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senuraksoy\Desktop\İhracat Rakamları\2025\Eylül 2025\web\"/>
    </mc:Choice>
  </mc:AlternateContent>
  <bookViews>
    <workbookView xWindow="0" yWindow="0" windowWidth="23040" windowHeight="10068"/>
  </bookViews>
  <sheets>
    <sheet name="GUNLUK_SEKTOR_ULKE" sheetId="1" r:id="rId1"/>
  </sheets>
  <definedNames>
    <definedName name="_xlnm._FilterDatabase" localSheetId="0" hidden="1">GUNLUK_SEKTOR_ULKE!$A$4:$J$4883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883" i="1" l="1"/>
  <c r="G4883" i="1"/>
  <c r="E4883" i="1"/>
  <c r="J4882" i="1"/>
  <c r="G4882" i="1"/>
  <c r="E4882" i="1"/>
  <c r="J4881" i="1"/>
  <c r="G4881" i="1"/>
  <c r="E4881" i="1"/>
  <c r="J4880" i="1"/>
  <c r="G4880" i="1"/>
  <c r="E4880" i="1"/>
  <c r="J4879" i="1"/>
  <c r="G4879" i="1"/>
  <c r="E4879" i="1"/>
  <c r="J4878" i="1"/>
  <c r="G4878" i="1"/>
  <c r="E4878" i="1"/>
  <c r="J4877" i="1"/>
  <c r="G4877" i="1"/>
  <c r="E4877" i="1"/>
  <c r="J4876" i="1"/>
  <c r="G4876" i="1"/>
  <c r="E4876" i="1"/>
  <c r="J4875" i="1"/>
  <c r="G4875" i="1"/>
  <c r="E4875" i="1"/>
  <c r="J4874" i="1"/>
  <c r="G4874" i="1"/>
  <c r="E4874" i="1"/>
  <c r="J4873" i="1"/>
  <c r="G4873" i="1"/>
  <c r="E4873" i="1"/>
  <c r="J4872" i="1"/>
  <c r="G4872" i="1"/>
  <c r="E4872" i="1"/>
  <c r="J4871" i="1"/>
  <c r="G4871" i="1"/>
  <c r="E4871" i="1"/>
  <c r="J4870" i="1"/>
  <c r="G4870" i="1"/>
  <c r="E4870" i="1"/>
  <c r="J4869" i="1"/>
  <c r="G4869" i="1"/>
  <c r="E4869" i="1"/>
  <c r="J4868" i="1"/>
  <c r="G4868" i="1"/>
  <c r="E4868" i="1"/>
  <c r="J4867" i="1"/>
  <c r="G4867" i="1"/>
  <c r="E4867" i="1"/>
  <c r="J4866" i="1"/>
  <c r="G4866" i="1"/>
  <c r="E4866" i="1"/>
  <c r="J4865" i="1"/>
  <c r="G4865" i="1"/>
  <c r="E4865" i="1"/>
  <c r="J4864" i="1"/>
  <c r="G4864" i="1"/>
  <c r="E4864" i="1"/>
  <c r="J4863" i="1"/>
  <c r="G4863" i="1"/>
  <c r="E4863" i="1"/>
  <c r="J4862" i="1"/>
  <c r="G4862" i="1"/>
  <c r="E4862" i="1"/>
  <c r="J4861" i="1"/>
  <c r="G4861" i="1"/>
  <c r="E4861" i="1"/>
  <c r="J4860" i="1"/>
  <c r="G4860" i="1"/>
  <c r="E4860" i="1"/>
  <c r="J4859" i="1"/>
  <c r="G4859" i="1"/>
  <c r="E4859" i="1"/>
  <c r="J4858" i="1"/>
  <c r="G4858" i="1"/>
  <c r="E4858" i="1"/>
  <c r="J4857" i="1"/>
  <c r="G4857" i="1"/>
  <c r="E4857" i="1"/>
  <c r="J4856" i="1"/>
  <c r="G4856" i="1"/>
  <c r="E4856" i="1"/>
  <c r="J4855" i="1"/>
  <c r="G4855" i="1"/>
  <c r="E4855" i="1"/>
  <c r="J4854" i="1"/>
  <c r="G4854" i="1"/>
  <c r="E4854" i="1"/>
  <c r="J4853" i="1"/>
  <c r="G4853" i="1"/>
  <c r="E4853" i="1"/>
  <c r="J4852" i="1"/>
  <c r="G4852" i="1"/>
  <c r="E4852" i="1"/>
  <c r="J4851" i="1"/>
  <c r="G4851" i="1"/>
  <c r="E4851" i="1"/>
  <c r="J4850" i="1"/>
  <c r="G4850" i="1"/>
  <c r="E4850" i="1"/>
  <c r="J4849" i="1"/>
  <c r="G4849" i="1"/>
  <c r="E4849" i="1"/>
  <c r="J4848" i="1"/>
  <c r="G4848" i="1"/>
  <c r="E4848" i="1"/>
  <c r="J4847" i="1"/>
  <c r="G4847" i="1"/>
  <c r="E4847" i="1"/>
  <c r="J4846" i="1"/>
  <c r="G4846" i="1"/>
  <c r="E4846" i="1"/>
  <c r="J4845" i="1"/>
  <c r="G4845" i="1"/>
  <c r="E4845" i="1"/>
  <c r="J4844" i="1"/>
  <c r="G4844" i="1"/>
  <c r="E4844" i="1"/>
  <c r="J4843" i="1"/>
  <c r="G4843" i="1"/>
  <c r="E4843" i="1"/>
  <c r="J4842" i="1"/>
  <c r="G4842" i="1"/>
  <c r="E4842" i="1"/>
  <c r="J4841" i="1"/>
  <c r="G4841" i="1"/>
  <c r="E4841" i="1"/>
  <c r="J4840" i="1"/>
  <c r="G4840" i="1"/>
  <c r="E4840" i="1"/>
  <c r="J4839" i="1"/>
  <c r="G4839" i="1"/>
  <c r="E4839" i="1"/>
  <c r="J4838" i="1"/>
  <c r="G4838" i="1"/>
  <c r="E4838" i="1"/>
  <c r="J4837" i="1"/>
  <c r="G4837" i="1"/>
  <c r="E4837" i="1"/>
  <c r="J4836" i="1"/>
  <c r="G4836" i="1"/>
  <c r="E4836" i="1"/>
  <c r="J4835" i="1"/>
  <c r="G4835" i="1"/>
  <c r="E4835" i="1"/>
  <c r="J4834" i="1"/>
  <c r="G4834" i="1"/>
  <c r="E4834" i="1"/>
  <c r="J4833" i="1"/>
  <c r="G4833" i="1"/>
  <c r="E4833" i="1"/>
  <c r="J4832" i="1"/>
  <c r="G4832" i="1"/>
  <c r="E4832" i="1"/>
  <c r="J4831" i="1"/>
  <c r="G4831" i="1"/>
  <c r="E4831" i="1"/>
  <c r="J4830" i="1"/>
  <c r="G4830" i="1"/>
  <c r="E4830" i="1"/>
  <c r="J4829" i="1"/>
  <c r="G4829" i="1"/>
  <c r="E4829" i="1"/>
  <c r="J4828" i="1"/>
  <c r="G4828" i="1"/>
  <c r="E4828" i="1"/>
  <c r="J4827" i="1"/>
  <c r="G4827" i="1"/>
  <c r="E4827" i="1"/>
  <c r="J4826" i="1"/>
  <c r="G4826" i="1"/>
  <c r="E4826" i="1"/>
  <c r="J4825" i="1"/>
  <c r="G4825" i="1"/>
  <c r="E4825" i="1"/>
  <c r="J4824" i="1"/>
  <c r="G4824" i="1"/>
  <c r="E4824" i="1"/>
  <c r="J4823" i="1"/>
  <c r="G4823" i="1"/>
  <c r="E4823" i="1"/>
  <c r="J4822" i="1"/>
  <c r="G4822" i="1"/>
  <c r="E4822" i="1"/>
  <c r="J4821" i="1"/>
  <c r="G4821" i="1"/>
  <c r="E4821" i="1"/>
  <c r="J4820" i="1"/>
  <c r="G4820" i="1"/>
  <c r="E4820" i="1"/>
  <c r="J4819" i="1"/>
  <c r="G4819" i="1"/>
  <c r="E4819" i="1"/>
  <c r="J4818" i="1"/>
  <c r="G4818" i="1"/>
  <c r="E4818" i="1"/>
  <c r="J4817" i="1"/>
  <c r="G4817" i="1"/>
  <c r="E4817" i="1"/>
  <c r="J4816" i="1"/>
  <c r="G4816" i="1"/>
  <c r="E4816" i="1"/>
  <c r="J4815" i="1"/>
  <c r="G4815" i="1"/>
  <c r="E4815" i="1"/>
  <c r="J4814" i="1"/>
  <c r="G4814" i="1"/>
  <c r="E4814" i="1"/>
  <c r="J4813" i="1"/>
  <c r="G4813" i="1"/>
  <c r="E4813" i="1"/>
  <c r="J4812" i="1"/>
  <c r="G4812" i="1"/>
  <c r="E4812" i="1"/>
  <c r="J4811" i="1"/>
  <c r="G4811" i="1"/>
  <c r="E4811" i="1"/>
  <c r="J4810" i="1"/>
  <c r="G4810" i="1"/>
  <c r="E4810" i="1"/>
  <c r="J4809" i="1"/>
  <c r="G4809" i="1"/>
  <c r="E4809" i="1"/>
  <c r="J4808" i="1"/>
  <c r="G4808" i="1"/>
  <c r="E4808" i="1"/>
  <c r="J4807" i="1"/>
  <c r="G4807" i="1"/>
  <c r="E4807" i="1"/>
  <c r="J4806" i="1"/>
  <c r="G4806" i="1"/>
  <c r="E4806" i="1"/>
  <c r="J4805" i="1"/>
  <c r="G4805" i="1"/>
  <c r="E4805" i="1"/>
  <c r="J4804" i="1"/>
  <c r="G4804" i="1"/>
  <c r="E4804" i="1"/>
  <c r="J4803" i="1"/>
  <c r="G4803" i="1"/>
  <c r="E4803" i="1"/>
  <c r="J4802" i="1"/>
  <c r="G4802" i="1"/>
  <c r="E4802" i="1"/>
  <c r="J4801" i="1"/>
  <c r="G4801" i="1"/>
  <c r="E4801" i="1"/>
  <c r="J4800" i="1"/>
  <c r="G4800" i="1"/>
  <c r="E4800" i="1"/>
  <c r="J4799" i="1"/>
  <c r="G4799" i="1"/>
  <c r="E4799" i="1"/>
  <c r="J4798" i="1"/>
  <c r="G4798" i="1"/>
  <c r="E4798" i="1"/>
  <c r="J4797" i="1"/>
  <c r="G4797" i="1"/>
  <c r="E4797" i="1"/>
  <c r="J4796" i="1"/>
  <c r="G4796" i="1"/>
  <c r="E4796" i="1"/>
  <c r="J4795" i="1"/>
  <c r="G4795" i="1"/>
  <c r="E4795" i="1"/>
  <c r="J4794" i="1"/>
  <c r="G4794" i="1"/>
  <c r="E4794" i="1"/>
  <c r="J4793" i="1"/>
  <c r="G4793" i="1"/>
  <c r="E4793" i="1"/>
  <c r="J4792" i="1"/>
  <c r="G4792" i="1"/>
  <c r="E4792" i="1"/>
  <c r="J4791" i="1"/>
  <c r="G4791" i="1"/>
  <c r="E4791" i="1"/>
  <c r="J4790" i="1"/>
  <c r="G4790" i="1"/>
  <c r="E4790" i="1"/>
  <c r="J4789" i="1"/>
  <c r="G4789" i="1"/>
  <c r="E4789" i="1"/>
  <c r="J4788" i="1"/>
  <c r="G4788" i="1"/>
  <c r="E4788" i="1"/>
  <c r="J4787" i="1"/>
  <c r="G4787" i="1"/>
  <c r="E4787" i="1"/>
  <c r="J4786" i="1"/>
  <c r="G4786" i="1"/>
  <c r="E4786" i="1"/>
  <c r="J4785" i="1"/>
  <c r="G4785" i="1"/>
  <c r="E4785" i="1"/>
  <c r="J4784" i="1"/>
  <c r="G4784" i="1"/>
  <c r="E4784" i="1"/>
  <c r="J4783" i="1"/>
  <c r="G4783" i="1"/>
  <c r="E4783" i="1"/>
  <c r="J4782" i="1"/>
  <c r="G4782" i="1"/>
  <c r="E4782" i="1"/>
  <c r="J4781" i="1"/>
  <c r="G4781" i="1"/>
  <c r="E4781" i="1"/>
  <c r="J4780" i="1"/>
  <c r="G4780" i="1"/>
  <c r="E4780" i="1"/>
  <c r="J4779" i="1"/>
  <c r="G4779" i="1"/>
  <c r="E4779" i="1"/>
  <c r="J4778" i="1"/>
  <c r="G4778" i="1"/>
  <c r="E4778" i="1"/>
  <c r="J4777" i="1"/>
  <c r="G4777" i="1"/>
  <c r="E4777" i="1"/>
  <c r="J4776" i="1"/>
  <c r="G4776" i="1"/>
  <c r="E4776" i="1"/>
  <c r="J4775" i="1"/>
  <c r="G4775" i="1"/>
  <c r="E4775" i="1"/>
  <c r="J4774" i="1"/>
  <c r="G4774" i="1"/>
  <c r="E4774" i="1"/>
  <c r="J4773" i="1"/>
  <c r="G4773" i="1"/>
  <c r="E4773" i="1"/>
  <c r="J4772" i="1"/>
  <c r="G4772" i="1"/>
  <c r="E4772" i="1"/>
  <c r="J4771" i="1"/>
  <c r="G4771" i="1"/>
  <c r="E4771" i="1"/>
  <c r="J4770" i="1"/>
  <c r="G4770" i="1"/>
  <c r="E4770" i="1"/>
  <c r="J4769" i="1"/>
  <c r="G4769" i="1"/>
  <c r="E4769" i="1"/>
  <c r="J4768" i="1"/>
  <c r="G4768" i="1"/>
  <c r="E4768" i="1"/>
  <c r="J4767" i="1"/>
  <c r="G4767" i="1"/>
  <c r="E4767" i="1"/>
  <c r="J4766" i="1"/>
  <c r="G4766" i="1"/>
  <c r="E4766" i="1"/>
  <c r="J4765" i="1"/>
  <c r="G4765" i="1"/>
  <c r="E4765" i="1"/>
  <c r="J4764" i="1"/>
  <c r="G4764" i="1"/>
  <c r="E4764" i="1"/>
  <c r="J4763" i="1"/>
  <c r="G4763" i="1"/>
  <c r="E4763" i="1"/>
  <c r="J4762" i="1"/>
  <c r="G4762" i="1"/>
  <c r="E4762" i="1"/>
  <c r="J4761" i="1"/>
  <c r="G4761" i="1"/>
  <c r="E4761" i="1"/>
  <c r="J4760" i="1"/>
  <c r="G4760" i="1"/>
  <c r="E4760" i="1"/>
  <c r="J4759" i="1"/>
  <c r="G4759" i="1"/>
  <c r="E4759" i="1"/>
  <c r="J4758" i="1"/>
  <c r="G4758" i="1"/>
  <c r="E4758" i="1"/>
  <c r="J4757" i="1"/>
  <c r="G4757" i="1"/>
  <c r="E4757" i="1"/>
  <c r="J4756" i="1"/>
  <c r="G4756" i="1"/>
  <c r="E4756" i="1"/>
  <c r="J4755" i="1"/>
  <c r="G4755" i="1"/>
  <c r="E4755" i="1"/>
  <c r="J4754" i="1"/>
  <c r="G4754" i="1"/>
  <c r="E4754" i="1"/>
  <c r="J4753" i="1"/>
  <c r="G4753" i="1"/>
  <c r="E4753" i="1"/>
  <c r="J4752" i="1"/>
  <c r="G4752" i="1"/>
  <c r="E4752" i="1"/>
  <c r="J4751" i="1"/>
  <c r="G4751" i="1"/>
  <c r="E4751" i="1"/>
  <c r="J4750" i="1"/>
  <c r="G4750" i="1"/>
  <c r="E4750" i="1"/>
  <c r="J4749" i="1"/>
  <c r="G4749" i="1"/>
  <c r="E4749" i="1"/>
  <c r="J4748" i="1"/>
  <c r="G4748" i="1"/>
  <c r="E4748" i="1"/>
  <c r="J4747" i="1"/>
  <c r="G4747" i="1"/>
  <c r="E4747" i="1"/>
  <c r="J4746" i="1"/>
  <c r="G4746" i="1"/>
  <c r="E4746" i="1"/>
  <c r="J4745" i="1"/>
  <c r="G4745" i="1"/>
  <c r="E4745" i="1"/>
  <c r="J4744" i="1"/>
  <c r="G4744" i="1"/>
  <c r="E4744" i="1"/>
  <c r="J4743" i="1"/>
  <c r="G4743" i="1"/>
  <c r="E4743" i="1"/>
  <c r="J4742" i="1"/>
  <c r="G4742" i="1"/>
  <c r="E4742" i="1"/>
  <c r="J4741" i="1"/>
  <c r="G4741" i="1"/>
  <c r="E4741" i="1"/>
  <c r="J4740" i="1"/>
  <c r="G4740" i="1"/>
  <c r="E4740" i="1"/>
  <c r="J4739" i="1"/>
  <c r="G4739" i="1"/>
  <c r="E4739" i="1"/>
  <c r="J4738" i="1"/>
  <c r="G4738" i="1"/>
  <c r="E4738" i="1"/>
  <c r="J4737" i="1"/>
  <c r="G4737" i="1"/>
  <c r="E4737" i="1"/>
  <c r="J4736" i="1"/>
  <c r="G4736" i="1"/>
  <c r="E4736" i="1"/>
  <c r="J4735" i="1"/>
  <c r="G4735" i="1"/>
  <c r="E4735" i="1"/>
  <c r="J4734" i="1"/>
  <c r="G4734" i="1"/>
  <c r="E4734" i="1"/>
  <c r="J4733" i="1"/>
  <c r="G4733" i="1"/>
  <c r="E4733" i="1"/>
  <c r="J4732" i="1"/>
  <c r="G4732" i="1"/>
  <c r="E4732" i="1"/>
  <c r="J4731" i="1"/>
  <c r="G4731" i="1"/>
  <c r="E4731" i="1"/>
  <c r="J4730" i="1"/>
  <c r="G4730" i="1"/>
  <c r="E4730" i="1"/>
  <c r="J4729" i="1"/>
  <c r="G4729" i="1"/>
  <c r="E4729" i="1"/>
  <c r="J4728" i="1"/>
  <c r="G4728" i="1"/>
  <c r="E4728" i="1"/>
  <c r="J4727" i="1"/>
  <c r="G4727" i="1"/>
  <c r="E4727" i="1"/>
  <c r="J4726" i="1"/>
  <c r="G4726" i="1"/>
  <c r="E4726" i="1"/>
  <c r="J4725" i="1"/>
  <c r="G4725" i="1"/>
  <c r="E4725" i="1"/>
  <c r="J4724" i="1"/>
  <c r="G4724" i="1"/>
  <c r="E4724" i="1"/>
  <c r="J4723" i="1"/>
  <c r="G4723" i="1"/>
  <c r="E4723" i="1"/>
  <c r="J4722" i="1"/>
  <c r="G4722" i="1"/>
  <c r="E4722" i="1"/>
  <c r="J4721" i="1"/>
  <c r="G4721" i="1"/>
  <c r="E4721" i="1"/>
  <c r="J4720" i="1"/>
  <c r="G4720" i="1"/>
  <c r="E4720" i="1"/>
  <c r="J4719" i="1"/>
  <c r="G4719" i="1"/>
  <c r="E4719" i="1"/>
  <c r="J4718" i="1"/>
  <c r="G4718" i="1"/>
  <c r="E4718" i="1"/>
  <c r="J4717" i="1"/>
  <c r="G4717" i="1"/>
  <c r="E4717" i="1"/>
  <c r="J4716" i="1"/>
  <c r="G4716" i="1"/>
  <c r="E4716" i="1"/>
  <c r="J4715" i="1"/>
  <c r="G4715" i="1"/>
  <c r="E4715" i="1"/>
  <c r="J4714" i="1"/>
  <c r="G4714" i="1"/>
  <c r="E4714" i="1"/>
  <c r="J4713" i="1"/>
  <c r="G4713" i="1"/>
  <c r="E4713" i="1"/>
  <c r="J4712" i="1"/>
  <c r="G4712" i="1"/>
  <c r="E4712" i="1"/>
  <c r="J4711" i="1"/>
  <c r="G4711" i="1"/>
  <c r="E4711" i="1"/>
  <c r="J4710" i="1"/>
  <c r="G4710" i="1"/>
  <c r="E4710" i="1"/>
  <c r="J4709" i="1"/>
  <c r="G4709" i="1"/>
  <c r="E4709" i="1"/>
  <c r="J4708" i="1"/>
  <c r="G4708" i="1"/>
  <c r="E4708" i="1"/>
  <c r="J4707" i="1"/>
  <c r="G4707" i="1"/>
  <c r="E4707" i="1"/>
  <c r="J4706" i="1"/>
  <c r="G4706" i="1"/>
  <c r="E4706" i="1"/>
  <c r="J4705" i="1"/>
  <c r="G4705" i="1"/>
  <c r="E4705" i="1"/>
  <c r="J4704" i="1"/>
  <c r="G4704" i="1"/>
  <c r="E4704" i="1"/>
  <c r="J4703" i="1"/>
  <c r="G4703" i="1"/>
  <c r="E4703" i="1"/>
  <c r="J4702" i="1"/>
  <c r="G4702" i="1"/>
  <c r="E4702" i="1"/>
  <c r="J4701" i="1"/>
  <c r="G4701" i="1"/>
  <c r="E4701" i="1"/>
  <c r="J4700" i="1"/>
  <c r="G4700" i="1"/>
  <c r="E4700" i="1"/>
  <c r="J4699" i="1"/>
  <c r="G4699" i="1"/>
  <c r="E4699" i="1"/>
  <c r="J4698" i="1"/>
  <c r="G4698" i="1"/>
  <c r="E4698" i="1"/>
  <c r="J4697" i="1"/>
  <c r="G4697" i="1"/>
  <c r="E4697" i="1"/>
  <c r="J4696" i="1"/>
  <c r="G4696" i="1"/>
  <c r="E4696" i="1"/>
  <c r="J4695" i="1"/>
  <c r="G4695" i="1"/>
  <c r="E4695" i="1"/>
  <c r="J4694" i="1"/>
  <c r="G4694" i="1"/>
  <c r="E4694" i="1"/>
  <c r="J4693" i="1"/>
  <c r="G4693" i="1"/>
  <c r="E4693" i="1"/>
  <c r="J4692" i="1"/>
  <c r="G4692" i="1"/>
  <c r="E4692" i="1"/>
  <c r="J4691" i="1"/>
  <c r="G4691" i="1"/>
  <c r="E4691" i="1"/>
  <c r="J4690" i="1"/>
  <c r="G4690" i="1"/>
  <c r="E4690" i="1"/>
  <c r="J4689" i="1"/>
  <c r="G4689" i="1"/>
  <c r="E4689" i="1"/>
  <c r="J4688" i="1"/>
  <c r="G4688" i="1"/>
  <c r="E4688" i="1"/>
  <c r="J4687" i="1"/>
  <c r="G4687" i="1"/>
  <c r="E4687" i="1"/>
  <c r="J4686" i="1"/>
  <c r="G4686" i="1"/>
  <c r="E4686" i="1"/>
  <c r="J4685" i="1"/>
  <c r="G4685" i="1"/>
  <c r="E4685" i="1"/>
  <c r="J4684" i="1"/>
  <c r="G4684" i="1"/>
  <c r="E4684" i="1"/>
  <c r="J4683" i="1"/>
  <c r="G4683" i="1"/>
  <c r="E4683" i="1"/>
  <c r="J4682" i="1"/>
  <c r="G4682" i="1"/>
  <c r="E4682" i="1"/>
  <c r="J4681" i="1"/>
  <c r="G4681" i="1"/>
  <c r="E4681" i="1"/>
  <c r="J4680" i="1"/>
  <c r="G4680" i="1"/>
  <c r="E4680" i="1"/>
  <c r="J4679" i="1"/>
  <c r="G4679" i="1"/>
  <c r="E4679" i="1"/>
  <c r="J4678" i="1"/>
  <c r="G4678" i="1"/>
  <c r="E4678" i="1"/>
  <c r="J4677" i="1"/>
  <c r="G4677" i="1"/>
  <c r="E4677" i="1"/>
  <c r="J4676" i="1"/>
  <c r="G4676" i="1"/>
  <c r="E4676" i="1"/>
  <c r="J4675" i="1"/>
  <c r="G4675" i="1"/>
  <c r="E4675" i="1"/>
  <c r="J4674" i="1"/>
  <c r="G4674" i="1"/>
  <c r="E4674" i="1"/>
  <c r="J4673" i="1"/>
  <c r="G4673" i="1"/>
  <c r="E4673" i="1"/>
  <c r="J4672" i="1"/>
  <c r="G4672" i="1"/>
  <c r="E4672" i="1"/>
  <c r="J4671" i="1"/>
  <c r="G4671" i="1"/>
  <c r="E4671" i="1"/>
  <c r="J4670" i="1"/>
  <c r="G4670" i="1"/>
  <c r="E4670" i="1"/>
  <c r="J4669" i="1"/>
  <c r="G4669" i="1"/>
  <c r="E4669" i="1"/>
  <c r="J4668" i="1"/>
  <c r="G4668" i="1"/>
  <c r="E4668" i="1"/>
  <c r="J4667" i="1"/>
  <c r="G4667" i="1"/>
  <c r="E4667" i="1"/>
  <c r="J4666" i="1"/>
  <c r="G4666" i="1"/>
  <c r="E4666" i="1"/>
  <c r="J4665" i="1"/>
  <c r="G4665" i="1"/>
  <c r="E4665" i="1"/>
  <c r="J4664" i="1"/>
  <c r="G4664" i="1"/>
  <c r="E4664" i="1"/>
  <c r="J4663" i="1"/>
  <c r="G4663" i="1"/>
  <c r="E4663" i="1"/>
  <c r="J4662" i="1"/>
  <c r="G4662" i="1"/>
  <c r="E4662" i="1"/>
  <c r="J4661" i="1"/>
  <c r="G4661" i="1"/>
  <c r="E4661" i="1"/>
  <c r="J4660" i="1"/>
  <c r="G4660" i="1"/>
  <c r="E4660" i="1"/>
  <c r="J4659" i="1"/>
  <c r="G4659" i="1"/>
  <c r="E4659" i="1"/>
  <c r="J4658" i="1"/>
  <c r="G4658" i="1"/>
  <c r="E4658" i="1"/>
  <c r="J4657" i="1"/>
  <c r="G4657" i="1"/>
  <c r="E4657" i="1"/>
  <c r="J4656" i="1"/>
  <c r="G4656" i="1"/>
  <c r="E4656" i="1"/>
  <c r="J4655" i="1"/>
  <c r="G4655" i="1"/>
  <c r="E4655" i="1"/>
  <c r="J4654" i="1"/>
  <c r="G4654" i="1"/>
  <c r="E4654" i="1"/>
  <c r="J4653" i="1"/>
  <c r="G4653" i="1"/>
  <c r="E4653" i="1"/>
  <c r="J4652" i="1"/>
  <c r="G4652" i="1"/>
  <c r="E4652" i="1"/>
  <c r="J4651" i="1"/>
  <c r="G4651" i="1"/>
  <c r="E4651" i="1"/>
  <c r="J4650" i="1"/>
  <c r="G4650" i="1"/>
  <c r="E4650" i="1"/>
  <c r="J4649" i="1"/>
  <c r="G4649" i="1"/>
  <c r="E4649" i="1"/>
  <c r="J4648" i="1"/>
  <c r="G4648" i="1"/>
  <c r="E4648" i="1"/>
  <c r="J4647" i="1"/>
  <c r="G4647" i="1"/>
  <c r="E4647" i="1"/>
  <c r="J4646" i="1"/>
  <c r="G4646" i="1"/>
  <c r="E4646" i="1"/>
  <c r="J4645" i="1"/>
  <c r="G4645" i="1"/>
  <c r="E4645" i="1"/>
  <c r="J4644" i="1"/>
  <c r="G4644" i="1"/>
  <c r="E4644" i="1"/>
  <c r="J4643" i="1"/>
  <c r="G4643" i="1"/>
  <c r="E4643" i="1"/>
  <c r="J4642" i="1"/>
  <c r="G4642" i="1"/>
  <c r="E4642" i="1"/>
  <c r="J4641" i="1"/>
  <c r="G4641" i="1"/>
  <c r="E4641" i="1"/>
  <c r="J4640" i="1"/>
  <c r="G4640" i="1"/>
  <c r="E4640" i="1"/>
  <c r="J4639" i="1"/>
  <c r="G4639" i="1"/>
  <c r="E4639" i="1"/>
  <c r="J4638" i="1"/>
  <c r="G4638" i="1"/>
  <c r="E4638" i="1"/>
  <c r="J4637" i="1"/>
  <c r="G4637" i="1"/>
  <c r="E4637" i="1"/>
  <c r="J4636" i="1"/>
  <c r="G4636" i="1"/>
  <c r="E4636" i="1"/>
  <c r="J4635" i="1"/>
  <c r="G4635" i="1"/>
  <c r="E4635" i="1"/>
  <c r="J4634" i="1"/>
  <c r="G4634" i="1"/>
  <c r="E4634" i="1"/>
  <c r="J4633" i="1"/>
  <c r="G4633" i="1"/>
  <c r="E4633" i="1"/>
  <c r="J4632" i="1"/>
  <c r="G4632" i="1"/>
  <c r="E4632" i="1"/>
  <c r="J4631" i="1"/>
  <c r="G4631" i="1"/>
  <c r="E4631" i="1"/>
  <c r="J4630" i="1"/>
  <c r="G4630" i="1"/>
  <c r="E4630" i="1"/>
  <c r="J4629" i="1"/>
  <c r="G4629" i="1"/>
  <c r="E4629" i="1"/>
  <c r="J4628" i="1"/>
  <c r="G4628" i="1"/>
  <c r="E4628" i="1"/>
  <c r="J4627" i="1"/>
  <c r="G4627" i="1"/>
  <c r="E4627" i="1"/>
  <c r="J4626" i="1"/>
  <c r="G4626" i="1"/>
  <c r="E4626" i="1"/>
  <c r="J4625" i="1"/>
  <c r="G4625" i="1"/>
  <c r="E4625" i="1"/>
  <c r="J4624" i="1"/>
  <c r="G4624" i="1"/>
  <c r="E4624" i="1"/>
  <c r="J4623" i="1"/>
  <c r="G4623" i="1"/>
  <c r="E4623" i="1"/>
  <c r="J4622" i="1"/>
  <c r="G4622" i="1"/>
  <c r="E4622" i="1"/>
  <c r="J4621" i="1"/>
  <c r="G4621" i="1"/>
  <c r="E4621" i="1"/>
  <c r="J4620" i="1"/>
  <c r="G4620" i="1"/>
  <c r="E4620" i="1"/>
  <c r="J4619" i="1"/>
  <c r="G4619" i="1"/>
  <c r="E4619" i="1"/>
  <c r="J4618" i="1"/>
  <c r="G4618" i="1"/>
  <c r="E4618" i="1"/>
  <c r="J4617" i="1"/>
  <c r="G4617" i="1"/>
  <c r="E4617" i="1"/>
  <c r="J4616" i="1"/>
  <c r="G4616" i="1"/>
  <c r="E4616" i="1"/>
  <c r="J4615" i="1"/>
  <c r="G4615" i="1"/>
  <c r="E4615" i="1"/>
  <c r="J4614" i="1"/>
  <c r="G4614" i="1"/>
  <c r="E4614" i="1"/>
  <c r="J4613" i="1"/>
  <c r="G4613" i="1"/>
  <c r="E4613" i="1"/>
  <c r="J4612" i="1"/>
  <c r="G4612" i="1"/>
  <c r="E4612" i="1"/>
  <c r="J4611" i="1"/>
  <c r="G4611" i="1"/>
  <c r="E4611" i="1"/>
  <c r="J4610" i="1"/>
  <c r="G4610" i="1"/>
  <c r="E4610" i="1"/>
  <c r="J4609" i="1"/>
  <c r="G4609" i="1"/>
  <c r="E4609" i="1"/>
  <c r="J4608" i="1"/>
  <c r="G4608" i="1"/>
  <c r="E4608" i="1"/>
  <c r="J4607" i="1"/>
  <c r="G4607" i="1"/>
  <c r="E4607" i="1"/>
  <c r="J4606" i="1"/>
  <c r="G4606" i="1"/>
  <c r="E4606" i="1"/>
  <c r="J4605" i="1"/>
  <c r="G4605" i="1"/>
  <c r="E4605" i="1"/>
  <c r="J4604" i="1"/>
  <c r="G4604" i="1"/>
  <c r="E4604" i="1"/>
  <c r="J4603" i="1"/>
  <c r="G4603" i="1"/>
  <c r="E4603" i="1"/>
  <c r="J4602" i="1"/>
  <c r="G4602" i="1"/>
  <c r="E4602" i="1"/>
  <c r="J4601" i="1"/>
  <c r="G4601" i="1"/>
  <c r="E4601" i="1"/>
  <c r="J4600" i="1"/>
  <c r="G4600" i="1"/>
  <c r="E4600" i="1"/>
  <c r="J4599" i="1"/>
  <c r="G4599" i="1"/>
  <c r="E4599" i="1"/>
  <c r="J4598" i="1"/>
  <c r="G4598" i="1"/>
  <c r="E4598" i="1"/>
  <c r="J4597" i="1"/>
  <c r="G4597" i="1"/>
  <c r="E4597" i="1"/>
  <c r="J4596" i="1"/>
  <c r="G4596" i="1"/>
  <c r="E4596" i="1"/>
  <c r="J4595" i="1"/>
  <c r="G4595" i="1"/>
  <c r="E4595" i="1"/>
  <c r="J4594" i="1"/>
  <c r="G4594" i="1"/>
  <c r="E4594" i="1"/>
  <c r="J4593" i="1"/>
  <c r="G4593" i="1"/>
  <c r="E4593" i="1"/>
  <c r="J4592" i="1"/>
  <c r="G4592" i="1"/>
  <c r="E4592" i="1"/>
  <c r="J4591" i="1"/>
  <c r="G4591" i="1"/>
  <c r="E4591" i="1"/>
  <c r="J4590" i="1"/>
  <c r="G4590" i="1"/>
  <c r="E4590" i="1"/>
  <c r="J4589" i="1"/>
  <c r="G4589" i="1"/>
  <c r="E4589" i="1"/>
  <c r="J4588" i="1"/>
  <c r="G4588" i="1"/>
  <c r="E4588" i="1"/>
  <c r="J4587" i="1"/>
  <c r="G4587" i="1"/>
  <c r="E4587" i="1"/>
  <c r="J4586" i="1"/>
  <c r="G4586" i="1"/>
  <c r="E4586" i="1"/>
  <c r="J4585" i="1"/>
  <c r="G4585" i="1"/>
  <c r="E4585" i="1"/>
  <c r="J4584" i="1"/>
  <c r="G4584" i="1"/>
  <c r="E4584" i="1"/>
  <c r="J4583" i="1"/>
  <c r="G4583" i="1"/>
  <c r="E4583" i="1"/>
  <c r="J4582" i="1"/>
  <c r="G4582" i="1"/>
  <c r="E4582" i="1"/>
  <c r="J4581" i="1"/>
  <c r="G4581" i="1"/>
  <c r="E4581" i="1"/>
  <c r="J4580" i="1"/>
  <c r="G4580" i="1"/>
  <c r="E4580" i="1"/>
  <c r="J4579" i="1"/>
  <c r="G4579" i="1"/>
  <c r="E4579" i="1"/>
  <c r="J4578" i="1"/>
  <c r="G4578" i="1"/>
  <c r="E4578" i="1"/>
  <c r="J4577" i="1"/>
  <c r="G4577" i="1"/>
  <c r="E4577" i="1"/>
  <c r="J4576" i="1"/>
  <c r="G4576" i="1"/>
  <c r="E4576" i="1"/>
  <c r="J4575" i="1"/>
  <c r="G4575" i="1"/>
  <c r="E4575" i="1"/>
  <c r="J4574" i="1"/>
  <c r="G4574" i="1"/>
  <c r="E4574" i="1"/>
  <c r="J4573" i="1"/>
  <c r="G4573" i="1"/>
  <c r="E4573" i="1"/>
  <c r="J4572" i="1"/>
  <c r="G4572" i="1"/>
  <c r="E4572" i="1"/>
  <c r="J4571" i="1"/>
  <c r="G4571" i="1"/>
  <c r="E4571" i="1"/>
  <c r="J4570" i="1"/>
  <c r="G4570" i="1"/>
  <c r="E4570" i="1"/>
  <c r="J4569" i="1"/>
  <c r="G4569" i="1"/>
  <c r="E4569" i="1"/>
  <c r="J4568" i="1"/>
  <c r="G4568" i="1"/>
  <c r="E4568" i="1"/>
  <c r="J4567" i="1"/>
  <c r="G4567" i="1"/>
  <c r="E4567" i="1"/>
  <c r="J4566" i="1"/>
  <c r="G4566" i="1"/>
  <c r="E4566" i="1"/>
  <c r="J4565" i="1"/>
  <c r="G4565" i="1"/>
  <c r="E4565" i="1"/>
  <c r="J4564" i="1"/>
  <c r="G4564" i="1"/>
  <c r="E4564" i="1"/>
  <c r="J4563" i="1"/>
  <c r="G4563" i="1"/>
  <c r="E4563" i="1"/>
  <c r="J4562" i="1"/>
  <c r="G4562" i="1"/>
  <c r="E4562" i="1"/>
  <c r="J4561" i="1"/>
  <c r="G4561" i="1"/>
  <c r="E4561" i="1"/>
  <c r="J4560" i="1"/>
  <c r="G4560" i="1"/>
  <c r="E4560" i="1"/>
  <c r="J4559" i="1"/>
  <c r="G4559" i="1"/>
  <c r="E4559" i="1"/>
  <c r="J4558" i="1"/>
  <c r="G4558" i="1"/>
  <c r="E4558" i="1"/>
  <c r="J4557" i="1"/>
  <c r="G4557" i="1"/>
  <c r="E4557" i="1"/>
  <c r="J4556" i="1"/>
  <c r="G4556" i="1"/>
  <c r="E4556" i="1"/>
  <c r="J4555" i="1"/>
  <c r="G4555" i="1"/>
  <c r="E4555" i="1"/>
  <c r="J4554" i="1"/>
  <c r="G4554" i="1"/>
  <c r="E4554" i="1"/>
  <c r="J4553" i="1"/>
  <c r="G4553" i="1"/>
  <c r="E4553" i="1"/>
  <c r="J4552" i="1"/>
  <c r="G4552" i="1"/>
  <c r="E4552" i="1"/>
  <c r="J4551" i="1"/>
  <c r="G4551" i="1"/>
  <c r="E4551" i="1"/>
  <c r="J4550" i="1"/>
  <c r="G4550" i="1"/>
  <c r="E4550" i="1"/>
  <c r="J4549" i="1"/>
  <c r="G4549" i="1"/>
  <c r="E4549" i="1"/>
  <c r="J4548" i="1"/>
  <c r="G4548" i="1"/>
  <c r="E4548" i="1"/>
  <c r="J4547" i="1"/>
  <c r="G4547" i="1"/>
  <c r="E4547" i="1"/>
  <c r="J4546" i="1"/>
  <c r="G4546" i="1"/>
  <c r="E4546" i="1"/>
  <c r="J4545" i="1"/>
  <c r="G4545" i="1"/>
  <c r="E4545" i="1"/>
  <c r="J4544" i="1"/>
  <c r="G4544" i="1"/>
  <c r="E4544" i="1"/>
  <c r="J4543" i="1"/>
  <c r="G4543" i="1"/>
  <c r="E4543" i="1"/>
  <c r="J4542" i="1"/>
  <c r="G4542" i="1"/>
  <c r="E4542" i="1"/>
  <c r="J4541" i="1"/>
  <c r="G4541" i="1"/>
  <c r="E4541" i="1"/>
  <c r="J4540" i="1"/>
  <c r="G4540" i="1"/>
  <c r="E4540" i="1"/>
  <c r="J4539" i="1"/>
  <c r="G4539" i="1"/>
  <c r="E4539" i="1"/>
  <c r="J4538" i="1"/>
  <c r="G4538" i="1"/>
  <c r="E4538" i="1"/>
  <c r="J4537" i="1"/>
  <c r="G4537" i="1"/>
  <c r="E4537" i="1"/>
  <c r="J4536" i="1"/>
  <c r="G4536" i="1"/>
  <c r="E4536" i="1"/>
  <c r="J4535" i="1"/>
  <c r="G4535" i="1"/>
  <c r="E4535" i="1"/>
  <c r="J4534" i="1"/>
  <c r="G4534" i="1"/>
  <c r="E4534" i="1"/>
  <c r="J4533" i="1"/>
  <c r="G4533" i="1"/>
  <c r="E4533" i="1"/>
  <c r="J4532" i="1"/>
  <c r="G4532" i="1"/>
  <c r="E4532" i="1"/>
  <c r="J4531" i="1"/>
  <c r="G4531" i="1"/>
  <c r="E4531" i="1"/>
  <c r="J4530" i="1"/>
  <c r="G4530" i="1"/>
  <c r="E4530" i="1"/>
  <c r="J4529" i="1"/>
  <c r="G4529" i="1"/>
  <c r="E4529" i="1"/>
  <c r="J4528" i="1"/>
  <c r="G4528" i="1"/>
  <c r="E4528" i="1"/>
  <c r="J4527" i="1"/>
  <c r="G4527" i="1"/>
  <c r="E4527" i="1"/>
  <c r="J4526" i="1"/>
  <c r="G4526" i="1"/>
  <c r="E4526" i="1"/>
  <c r="J4525" i="1"/>
  <c r="G4525" i="1"/>
  <c r="E4525" i="1"/>
  <c r="J4524" i="1"/>
  <c r="G4524" i="1"/>
  <c r="E4524" i="1"/>
  <c r="J4523" i="1"/>
  <c r="G4523" i="1"/>
  <c r="E4523" i="1"/>
  <c r="J4522" i="1"/>
  <c r="G4522" i="1"/>
  <c r="E4522" i="1"/>
  <c r="J4521" i="1"/>
  <c r="G4521" i="1"/>
  <c r="E4521" i="1"/>
  <c r="J4520" i="1"/>
  <c r="G4520" i="1"/>
  <c r="E4520" i="1"/>
  <c r="J4519" i="1"/>
  <c r="G4519" i="1"/>
  <c r="E4519" i="1"/>
  <c r="J4518" i="1"/>
  <c r="G4518" i="1"/>
  <c r="E4518" i="1"/>
  <c r="J4517" i="1"/>
  <c r="G4517" i="1"/>
  <c r="E4517" i="1"/>
  <c r="J4516" i="1"/>
  <c r="G4516" i="1"/>
  <c r="E4516" i="1"/>
  <c r="J4515" i="1"/>
  <c r="G4515" i="1"/>
  <c r="E4515" i="1"/>
  <c r="J4514" i="1"/>
  <c r="G4514" i="1"/>
  <c r="E4514" i="1"/>
  <c r="J4513" i="1"/>
  <c r="G4513" i="1"/>
  <c r="E4513" i="1"/>
  <c r="J4512" i="1"/>
  <c r="G4512" i="1"/>
  <c r="E4512" i="1"/>
  <c r="J4511" i="1"/>
  <c r="G4511" i="1"/>
  <c r="E4511" i="1"/>
  <c r="J4510" i="1"/>
  <c r="G4510" i="1"/>
  <c r="E4510" i="1"/>
  <c r="J4509" i="1"/>
  <c r="G4509" i="1"/>
  <c r="E4509" i="1"/>
  <c r="J4508" i="1"/>
  <c r="G4508" i="1"/>
  <c r="E4508" i="1"/>
  <c r="J4507" i="1"/>
  <c r="G4507" i="1"/>
  <c r="E4507" i="1"/>
  <c r="J4506" i="1"/>
  <c r="G4506" i="1"/>
  <c r="E4506" i="1"/>
  <c r="J4505" i="1"/>
  <c r="G4505" i="1"/>
  <c r="E4505" i="1"/>
  <c r="J4504" i="1"/>
  <c r="G4504" i="1"/>
  <c r="E4504" i="1"/>
  <c r="J4503" i="1"/>
  <c r="G4503" i="1"/>
  <c r="E4503" i="1"/>
  <c r="J4502" i="1"/>
  <c r="G4502" i="1"/>
  <c r="E4502" i="1"/>
  <c r="J4501" i="1"/>
  <c r="G4501" i="1"/>
  <c r="E4501" i="1"/>
  <c r="J4500" i="1"/>
  <c r="G4500" i="1"/>
  <c r="E4500" i="1"/>
  <c r="J4499" i="1"/>
  <c r="G4499" i="1"/>
  <c r="E4499" i="1"/>
  <c r="J4498" i="1"/>
  <c r="G4498" i="1"/>
  <c r="E4498" i="1"/>
  <c r="J4497" i="1"/>
  <c r="G4497" i="1"/>
  <c r="E4497" i="1"/>
  <c r="J4496" i="1"/>
  <c r="G4496" i="1"/>
  <c r="E4496" i="1"/>
  <c r="J4495" i="1"/>
  <c r="G4495" i="1"/>
  <c r="E4495" i="1"/>
  <c r="J4494" i="1"/>
  <c r="G4494" i="1"/>
  <c r="E4494" i="1"/>
  <c r="J4493" i="1"/>
  <c r="G4493" i="1"/>
  <c r="E4493" i="1"/>
  <c r="J4492" i="1"/>
  <c r="G4492" i="1"/>
  <c r="E4492" i="1"/>
  <c r="J4491" i="1"/>
  <c r="G4491" i="1"/>
  <c r="E4491" i="1"/>
  <c r="J4490" i="1"/>
  <c r="G4490" i="1"/>
  <c r="E4490" i="1"/>
  <c r="J4489" i="1"/>
  <c r="G4489" i="1"/>
  <c r="E4489" i="1"/>
  <c r="J4488" i="1"/>
  <c r="G4488" i="1"/>
  <c r="E4488" i="1"/>
  <c r="J4487" i="1"/>
  <c r="G4487" i="1"/>
  <c r="E4487" i="1"/>
  <c r="J4486" i="1"/>
  <c r="G4486" i="1"/>
  <c r="E4486" i="1"/>
  <c r="J4485" i="1"/>
  <c r="G4485" i="1"/>
  <c r="E4485" i="1"/>
  <c r="J4484" i="1"/>
  <c r="G4484" i="1"/>
  <c r="E4484" i="1"/>
  <c r="J4483" i="1"/>
  <c r="G4483" i="1"/>
  <c r="E4483" i="1"/>
  <c r="J4482" i="1"/>
  <c r="G4482" i="1"/>
  <c r="E4482" i="1"/>
  <c r="J4481" i="1"/>
  <c r="G4481" i="1"/>
  <c r="E4481" i="1"/>
  <c r="J4480" i="1"/>
  <c r="G4480" i="1"/>
  <c r="E4480" i="1"/>
  <c r="J4479" i="1"/>
  <c r="G4479" i="1"/>
  <c r="E4479" i="1"/>
  <c r="J4478" i="1"/>
  <c r="G4478" i="1"/>
  <c r="E4478" i="1"/>
  <c r="J4477" i="1"/>
  <c r="G4477" i="1"/>
  <c r="E4477" i="1"/>
  <c r="J4476" i="1"/>
  <c r="G4476" i="1"/>
  <c r="E4476" i="1"/>
  <c r="J4475" i="1"/>
  <c r="G4475" i="1"/>
  <c r="E4475" i="1"/>
  <c r="J4474" i="1"/>
  <c r="G4474" i="1"/>
  <c r="E4474" i="1"/>
  <c r="J4473" i="1"/>
  <c r="G4473" i="1"/>
  <c r="E4473" i="1"/>
  <c r="J4472" i="1"/>
  <c r="G4472" i="1"/>
  <c r="E4472" i="1"/>
  <c r="J4471" i="1"/>
  <c r="G4471" i="1"/>
  <c r="E4471" i="1"/>
  <c r="J4470" i="1"/>
  <c r="G4470" i="1"/>
  <c r="E4470" i="1"/>
  <c r="J4469" i="1"/>
  <c r="G4469" i="1"/>
  <c r="E4469" i="1"/>
  <c r="J4468" i="1"/>
  <c r="G4468" i="1"/>
  <c r="E4468" i="1"/>
  <c r="J4467" i="1"/>
  <c r="G4467" i="1"/>
  <c r="E4467" i="1"/>
  <c r="J4466" i="1"/>
  <c r="G4466" i="1"/>
  <c r="E4466" i="1"/>
  <c r="J4465" i="1"/>
  <c r="G4465" i="1"/>
  <c r="E4465" i="1"/>
  <c r="J4464" i="1"/>
  <c r="G4464" i="1"/>
  <c r="E4464" i="1"/>
  <c r="J4463" i="1"/>
  <c r="G4463" i="1"/>
  <c r="E4463" i="1"/>
  <c r="J4462" i="1"/>
  <c r="G4462" i="1"/>
  <c r="E4462" i="1"/>
  <c r="J4461" i="1"/>
  <c r="G4461" i="1"/>
  <c r="E4461" i="1"/>
  <c r="J4460" i="1"/>
  <c r="G4460" i="1"/>
  <c r="E4460" i="1"/>
  <c r="J4459" i="1"/>
  <c r="G4459" i="1"/>
  <c r="E4459" i="1"/>
  <c r="J4458" i="1"/>
  <c r="G4458" i="1"/>
  <c r="E4458" i="1"/>
  <c r="J4457" i="1"/>
  <c r="G4457" i="1"/>
  <c r="E4457" i="1"/>
  <c r="J4456" i="1"/>
  <c r="G4456" i="1"/>
  <c r="E4456" i="1"/>
  <c r="J4455" i="1"/>
  <c r="G4455" i="1"/>
  <c r="E4455" i="1"/>
  <c r="J4454" i="1"/>
  <c r="G4454" i="1"/>
  <c r="E4454" i="1"/>
  <c r="J4453" i="1"/>
  <c r="G4453" i="1"/>
  <c r="E4453" i="1"/>
  <c r="J4452" i="1"/>
  <c r="G4452" i="1"/>
  <c r="E4452" i="1"/>
  <c r="J4451" i="1"/>
  <c r="G4451" i="1"/>
  <c r="E4451" i="1"/>
  <c r="J4450" i="1"/>
  <c r="G4450" i="1"/>
  <c r="E4450" i="1"/>
  <c r="J4449" i="1"/>
  <c r="G4449" i="1"/>
  <c r="E4449" i="1"/>
  <c r="J4448" i="1"/>
  <c r="G4448" i="1"/>
  <c r="E4448" i="1"/>
  <c r="J4447" i="1"/>
  <c r="G4447" i="1"/>
  <c r="E4447" i="1"/>
  <c r="J4446" i="1"/>
  <c r="G4446" i="1"/>
  <c r="E4446" i="1"/>
  <c r="J4445" i="1"/>
  <c r="G4445" i="1"/>
  <c r="E4445" i="1"/>
  <c r="J4444" i="1"/>
  <c r="G4444" i="1"/>
  <c r="E4444" i="1"/>
  <c r="J4443" i="1"/>
  <c r="G4443" i="1"/>
  <c r="E4443" i="1"/>
  <c r="J4442" i="1"/>
  <c r="G4442" i="1"/>
  <c r="E4442" i="1"/>
  <c r="J4441" i="1"/>
  <c r="G4441" i="1"/>
  <c r="E4441" i="1"/>
  <c r="J4440" i="1"/>
  <c r="G4440" i="1"/>
  <c r="E4440" i="1"/>
  <c r="J4439" i="1"/>
  <c r="G4439" i="1"/>
  <c r="E4439" i="1"/>
  <c r="J4438" i="1"/>
  <c r="G4438" i="1"/>
  <c r="E4438" i="1"/>
  <c r="J4437" i="1"/>
  <c r="G4437" i="1"/>
  <c r="E4437" i="1"/>
  <c r="J4436" i="1"/>
  <c r="G4436" i="1"/>
  <c r="E4436" i="1"/>
  <c r="J4435" i="1"/>
  <c r="G4435" i="1"/>
  <c r="E4435" i="1"/>
  <c r="J4434" i="1"/>
  <c r="G4434" i="1"/>
  <c r="E4434" i="1"/>
  <c r="J4433" i="1"/>
  <c r="G4433" i="1"/>
  <c r="E4433" i="1"/>
  <c r="J4432" i="1"/>
  <c r="G4432" i="1"/>
  <c r="E4432" i="1"/>
  <c r="J4431" i="1"/>
  <c r="G4431" i="1"/>
  <c r="E4431" i="1"/>
  <c r="J4430" i="1"/>
  <c r="G4430" i="1"/>
  <c r="E4430" i="1"/>
  <c r="J4429" i="1"/>
  <c r="G4429" i="1"/>
  <c r="E4429" i="1"/>
  <c r="J4428" i="1"/>
  <c r="G4428" i="1"/>
  <c r="E4428" i="1"/>
  <c r="J4427" i="1"/>
  <c r="G4427" i="1"/>
  <c r="E4427" i="1"/>
  <c r="J4426" i="1"/>
  <c r="G4426" i="1"/>
  <c r="E4426" i="1"/>
  <c r="J4425" i="1"/>
  <c r="G4425" i="1"/>
  <c r="E4425" i="1"/>
  <c r="J4424" i="1"/>
  <c r="G4424" i="1"/>
  <c r="E4424" i="1"/>
  <c r="J4423" i="1"/>
  <c r="G4423" i="1"/>
  <c r="E4423" i="1"/>
  <c r="J4422" i="1"/>
  <c r="G4422" i="1"/>
  <c r="E4422" i="1"/>
  <c r="J4421" i="1"/>
  <c r="G4421" i="1"/>
  <c r="E4421" i="1"/>
  <c r="J4420" i="1"/>
  <c r="G4420" i="1"/>
  <c r="E4420" i="1"/>
  <c r="J4419" i="1"/>
  <c r="G4419" i="1"/>
  <c r="E4419" i="1"/>
  <c r="J4418" i="1"/>
  <c r="G4418" i="1"/>
  <c r="E4418" i="1"/>
  <c r="J4417" i="1"/>
  <c r="G4417" i="1"/>
  <c r="E4417" i="1"/>
  <c r="J4416" i="1"/>
  <c r="G4416" i="1"/>
  <c r="E4416" i="1"/>
  <c r="J4415" i="1"/>
  <c r="G4415" i="1"/>
  <c r="E4415" i="1"/>
  <c r="J4414" i="1"/>
  <c r="G4414" i="1"/>
  <c r="E4414" i="1"/>
  <c r="J4413" i="1"/>
  <c r="G4413" i="1"/>
  <c r="E4413" i="1"/>
  <c r="J4412" i="1"/>
  <c r="G4412" i="1"/>
  <c r="E4412" i="1"/>
  <c r="J4411" i="1"/>
  <c r="G4411" i="1"/>
  <c r="E4411" i="1"/>
  <c r="J4410" i="1"/>
  <c r="G4410" i="1"/>
  <c r="E4410" i="1"/>
  <c r="J4409" i="1"/>
  <c r="G4409" i="1"/>
  <c r="E4409" i="1"/>
  <c r="J4408" i="1"/>
  <c r="G4408" i="1"/>
  <c r="E4408" i="1"/>
  <c r="J4407" i="1"/>
  <c r="G4407" i="1"/>
  <c r="E4407" i="1"/>
  <c r="J4406" i="1"/>
  <c r="G4406" i="1"/>
  <c r="E4406" i="1"/>
  <c r="J4405" i="1"/>
  <c r="G4405" i="1"/>
  <c r="E4405" i="1"/>
  <c r="J4404" i="1"/>
  <c r="G4404" i="1"/>
  <c r="E4404" i="1"/>
  <c r="J4403" i="1"/>
  <c r="G4403" i="1"/>
  <c r="E4403" i="1"/>
  <c r="J4402" i="1"/>
  <c r="G4402" i="1"/>
  <c r="E4402" i="1"/>
  <c r="J4401" i="1"/>
  <c r="G4401" i="1"/>
  <c r="E4401" i="1"/>
  <c r="J4400" i="1"/>
  <c r="G4400" i="1"/>
  <c r="E4400" i="1"/>
  <c r="J4399" i="1"/>
  <c r="G4399" i="1"/>
  <c r="E4399" i="1"/>
  <c r="J4398" i="1"/>
  <c r="G4398" i="1"/>
  <c r="E4398" i="1"/>
  <c r="J4397" i="1"/>
  <c r="G4397" i="1"/>
  <c r="E4397" i="1"/>
  <c r="J4396" i="1"/>
  <c r="G4396" i="1"/>
  <c r="E4396" i="1"/>
  <c r="J4395" i="1"/>
  <c r="G4395" i="1"/>
  <c r="E4395" i="1"/>
  <c r="J4394" i="1"/>
  <c r="G4394" i="1"/>
  <c r="E4394" i="1"/>
  <c r="J4393" i="1"/>
  <c r="G4393" i="1"/>
  <c r="E4393" i="1"/>
  <c r="J4392" i="1"/>
  <c r="G4392" i="1"/>
  <c r="E4392" i="1"/>
  <c r="J4391" i="1"/>
  <c r="G4391" i="1"/>
  <c r="E4391" i="1"/>
  <c r="J4390" i="1"/>
  <c r="G4390" i="1"/>
  <c r="E4390" i="1"/>
  <c r="J4389" i="1"/>
  <c r="G4389" i="1"/>
  <c r="E4389" i="1"/>
  <c r="J4388" i="1"/>
  <c r="G4388" i="1"/>
  <c r="E4388" i="1"/>
  <c r="J4387" i="1"/>
  <c r="G4387" i="1"/>
  <c r="E4387" i="1"/>
  <c r="J4386" i="1"/>
  <c r="G4386" i="1"/>
  <c r="E4386" i="1"/>
  <c r="J4385" i="1"/>
  <c r="G4385" i="1"/>
  <c r="E4385" i="1"/>
  <c r="J4384" i="1"/>
  <c r="G4384" i="1"/>
  <c r="E4384" i="1"/>
  <c r="J4383" i="1"/>
  <c r="G4383" i="1"/>
  <c r="E4383" i="1"/>
  <c r="J4382" i="1"/>
  <c r="G4382" i="1"/>
  <c r="E4382" i="1"/>
  <c r="J4381" i="1"/>
  <c r="G4381" i="1"/>
  <c r="E4381" i="1"/>
  <c r="J4380" i="1"/>
  <c r="G4380" i="1"/>
  <c r="E4380" i="1"/>
  <c r="J4379" i="1"/>
  <c r="G4379" i="1"/>
  <c r="E4379" i="1"/>
  <c r="J4378" i="1"/>
  <c r="G4378" i="1"/>
  <c r="E4378" i="1"/>
  <c r="J4377" i="1"/>
  <c r="G4377" i="1"/>
  <c r="E4377" i="1"/>
  <c r="J4376" i="1"/>
  <c r="G4376" i="1"/>
  <c r="E4376" i="1"/>
  <c r="J4375" i="1"/>
  <c r="G4375" i="1"/>
  <c r="E4375" i="1"/>
  <c r="J4374" i="1"/>
  <c r="G4374" i="1"/>
  <c r="E4374" i="1"/>
  <c r="J4373" i="1"/>
  <c r="G4373" i="1"/>
  <c r="E4373" i="1"/>
  <c r="J4372" i="1"/>
  <c r="G4372" i="1"/>
  <c r="E4372" i="1"/>
  <c r="J4371" i="1"/>
  <c r="G4371" i="1"/>
  <c r="E4371" i="1"/>
  <c r="J4370" i="1"/>
  <c r="G4370" i="1"/>
  <c r="E4370" i="1"/>
  <c r="J4369" i="1"/>
  <c r="G4369" i="1"/>
  <c r="E4369" i="1"/>
  <c r="J4368" i="1"/>
  <c r="G4368" i="1"/>
  <c r="E4368" i="1"/>
  <c r="J4367" i="1"/>
  <c r="G4367" i="1"/>
  <c r="E4367" i="1"/>
  <c r="J4366" i="1"/>
  <c r="G4366" i="1"/>
  <c r="E4366" i="1"/>
  <c r="J4365" i="1"/>
  <c r="G4365" i="1"/>
  <c r="E4365" i="1"/>
  <c r="J4364" i="1"/>
  <c r="G4364" i="1"/>
  <c r="E4364" i="1"/>
  <c r="J4363" i="1"/>
  <c r="G4363" i="1"/>
  <c r="E4363" i="1"/>
  <c r="J4362" i="1"/>
  <c r="G4362" i="1"/>
  <c r="E4362" i="1"/>
  <c r="J4361" i="1"/>
  <c r="G4361" i="1"/>
  <c r="E4361" i="1"/>
  <c r="J4360" i="1"/>
  <c r="G4360" i="1"/>
  <c r="E4360" i="1"/>
  <c r="J4359" i="1"/>
  <c r="G4359" i="1"/>
  <c r="E4359" i="1"/>
  <c r="J4358" i="1"/>
  <c r="G4358" i="1"/>
  <c r="E4358" i="1"/>
  <c r="J4357" i="1"/>
  <c r="G4357" i="1"/>
  <c r="E4357" i="1"/>
  <c r="J4356" i="1"/>
  <c r="G4356" i="1"/>
  <c r="E4356" i="1"/>
  <c r="J4355" i="1"/>
  <c r="G4355" i="1"/>
  <c r="E4355" i="1"/>
  <c r="J4354" i="1"/>
  <c r="G4354" i="1"/>
  <c r="E4354" i="1"/>
  <c r="J4353" i="1"/>
  <c r="G4353" i="1"/>
  <c r="E4353" i="1"/>
  <c r="J4352" i="1"/>
  <c r="G4352" i="1"/>
  <c r="E4352" i="1"/>
  <c r="J4351" i="1"/>
  <c r="G4351" i="1"/>
  <c r="E4351" i="1"/>
  <c r="J4350" i="1"/>
  <c r="G4350" i="1"/>
  <c r="E4350" i="1"/>
  <c r="J4349" i="1"/>
  <c r="G4349" i="1"/>
  <c r="E4349" i="1"/>
  <c r="J4348" i="1"/>
  <c r="G4348" i="1"/>
  <c r="E4348" i="1"/>
  <c r="J4347" i="1"/>
  <c r="G4347" i="1"/>
  <c r="E4347" i="1"/>
  <c r="J4346" i="1"/>
  <c r="G4346" i="1"/>
  <c r="E4346" i="1"/>
  <c r="J4345" i="1"/>
  <c r="G4345" i="1"/>
  <c r="E4345" i="1"/>
  <c r="J4344" i="1"/>
  <c r="G4344" i="1"/>
  <c r="E4344" i="1"/>
  <c r="J4343" i="1"/>
  <c r="G4343" i="1"/>
  <c r="E4343" i="1"/>
  <c r="J4342" i="1"/>
  <c r="G4342" i="1"/>
  <c r="E4342" i="1"/>
  <c r="J4341" i="1"/>
  <c r="G4341" i="1"/>
  <c r="E4341" i="1"/>
  <c r="J4340" i="1"/>
  <c r="G4340" i="1"/>
  <c r="E4340" i="1"/>
  <c r="J4339" i="1"/>
  <c r="G4339" i="1"/>
  <c r="E4339" i="1"/>
  <c r="J4338" i="1"/>
  <c r="G4338" i="1"/>
  <c r="E4338" i="1"/>
  <c r="J4337" i="1"/>
  <c r="G4337" i="1"/>
  <c r="E4337" i="1"/>
  <c r="J4336" i="1"/>
  <c r="G4336" i="1"/>
  <c r="E4336" i="1"/>
  <c r="J4335" i="1"/>
  <c r="G4335" i="1"/>
  <c r="E4335" i="1"/>
  <c r="J4334" i="1"/>
  <c r="G4334" i="1"/>
  <c r="E4334" i="1"/>
  <c r="J4333" i="1"/>
  <c r="G4333" i="1"/>
  <c r="E4333" i="1"/>
  <c r="J4332" i="1"/>
  <c r="G4332" i="1"/>
  <c r="E4332" i="1"/>
  <c r="J4331" i="1"/>
  <c r="G4331" i="1"/>
  <c r="E4331" i="1"/>
  <c r="J4330" i="1"/>
  <c r="G4330" i="1"/>
  <c r="E4330" i="1"/>
  <c r="J4329" i="1"/>
  <c r="G4329" i="1"/>
  <c r="E4329" i="1"/>
  <c r="J4328" i="1"/>
  <c r="G4328" i="1"/>
  <c r="E4328" i="1"/>
  <c r="J4327" i="1"/>
  <c r="G4327" i="1"/>
  <c r="E4327" i="1"/>
  <c r="J4326" i="1"/>
  <c r="G4326" i="1"/>
  <c r="E4326" i="1"/>
  <c r="J4325" i="1"/>
  <c r="G4325" i="1"/>
  <c r="E4325" i="1"/>
  <c r="J4324" i="1"/>
  <c r="G4324" i="1"/>
  <c r="E4324" i="1"/>
  <c r="J4323" i="1"/>
  <c r="G4323" i="1"/>
  <c r="E4323" i="1"/>
  <c r="J4322" i="1"/>
  <c r="G4322" i="1"/>
  <c r="E4322" i="1"/>
  <c r="J4321" i="1"/>
  <c r="G4321" i="1"/>
  <c r="E4321" i="1"/>
  <c r="J4320" i="1"/>
  <c r="G4320" i="1"/>
  <c r="E4320" i="1"/>
  <c r="J4319" i="1"/>
  <c r="G4319" i="1"/>
  <c r="E4319" i="1"/>
  <c r="J4318" i="1"/>
  <c r="G4318" i="1"/>
  <c r="E4318" i="1"/>
  <c r="J4317" i="1"/>
  <c r="G4317" i="1"/>
  <c r="E4317" i="1"/>
  <c r="J4316" i="1"/>
  <c r="G4316" i="1"/>
  <c r="E4316" i="1"/>
  <c r="J4315" i="1"/>
  <c r="G4315" i="1"/>
  <c r="E4315" i="1"/>
  <c r="J4314" i="1"/>
  <c r="G4314" i="1"/>
  <c r="E4314" i="1"/>
  <c r="J4313" i="1"/>
  <c r="G4313" i="1"/>
  <c r="E4313" i="1"/>
  <c r="J4312" i="1"/>
  <c r="G4312" i="1"/>
  <c r="E4312" i="1"/>
  <c r="J4311" i="1"/>
  <c r="G4311" i="1"/>
  <c r="E4311" i="1"/>
  <c r="J4310" i="1"/>
  <c r="G4310" i="1"/>
  <c r="E4310" i="1"/>
  <c r="J4309" i="1"/>
  <c r="G4309" i="1"/>
  <c r="E4309" i="1"/>
  <c r="J4308" i="1"/>
  <c r="G4308" i="1"/>
  <c r="E4308" i="1"/>
  <c r="J4307" i="1"/>
  <c r="G4307" i="1"/>
  <c r="E4307" i="1"/>
  <c r="J4306" i="1"/>
  <c r="G4306" i="1"/>
  <c r="E4306" i="1"/>
  <c r="J4305" i="1"/>
  <c r="G4305" i="1"/>
  <c r="E4305" i="1"/>
  <c r="J4304" i="1"/>
  <c r="G4304" i="1"/>
  <c r="E4304" i="1"/>
  <c r="J4303" i="1"/>
  <c r="G4303" i="1"/>
  <c r="E4303" i="1"/>
  <c r="J4302" i="1"/>
  <c r="G4302" i="1"/>
  <c r="E4302" i="1"/>
  <c r="J4301" i="1"/>
  <c r="G4301" i="1"/>
  <c r="E4301" i="1"/>
  <c r="J4300" i="1"/>
  <c r="G4300" i="1"/>
  <c r="E4300" i="1"/>
  <c r="J4299" i="1"/>
  <c r="G4299" i="1"/>
  <c r="E4299" i="1"/>
  <c r="J4298" i="1"/>
  <c r="G4298" i="1"/>
  <c r="E4298" i="1"/>
  <c r="J4297" i="1"/>
  <c r="G4297" i="1"/>
  <c r="E4297" i="1"/>
  <c r="J4296" i="1"/>
  <c r="G4296" i="1"/>
  <c r="E4296" i="1"/>
  <c r="J4295" i="1"/>
  <c r="G4295" i="1"/>
  <c r="E4295" i="1"/>
  <c r="J4294" i="1"/>
  <c r="G4294" i="1"/>
  <c r="E4294" i="1"/>
  <c r="J4293" i="1"/>
  <c r="G4293" i="1"/>
  <c r="E4293" i="1"/>
  <c r="J4292" i="1"/>
  <c r="G4292" i="1"/>
  <c r="E4292" i="1"/>
  <c r="J4291" i="1"/>
  <c r="G4291" i="1"/>
  <c r="E4291" i="1"/>
  <c r="J4290" i="1"/>
  <c r="G4290" i="1"/>
  <c r="E4290" i="1"/>
  <c r="J4289" i="1"/>
  <c r="G4289" i="1"/>
  <c r="E4289" i="1"/>
  <c r="J4288" i="1"/>
  <c r="G4288" i="1"/>
  <c r="E4288" i="1"/>
  <c r="J4287" i="1"/>
  <c r="G4287" i="1"/>
  <c r="E4287" i="1"/>
  <c r="J4286" i="1"/>
  <c r="G4286" i="1"/>
  <c r="E4286" i="1"/>
  <c r="J4285" i="1"/>
  <c r="G4285" i="1"/>
  <c r="E4285" i="1"/>
  <c r="J4284" i="1"/>
  <c r="G4284" i="1"/>
  <c r="E4284" i="1"/>
  <c r="J4283" i="1"/>
  <c r="G4283" i="1"/>
  <c r="E4283" i="1"/>
  <c r="J4282" i="1"/>
  <c r="G4282" i="1"/>
  <c r="E4282" i="1"/>
  <c r="J4281" i="1"/>
  <c r="G4281" i="1"/>
  <c r="E4281" i="1"/>
  <c r="J4280" i="1"/>
  <c r="G4280" i="1"/>
  <c r="E4280" i="1"/>
  <c r="J4279" i="1"/>
  <c r="G4279" i="1"/>
  <c r="E4279" i="1"/>
  <c r="J4278" i="1"/>
  <c r="G4278" i="1"/>
  <c r="E4278" i="1"/>
  <c r="J4277" i="1"/>
  <c r="G4277" i="1"/>
  <c r="E4277" i="1"/>
  <c r="J4276" i="1"/>
  <c r="G4276" i="1"/>
  <c r="E4276" i="1"/>
  <c r="J4275" i="1"/>
  <c r="G4275" i="1"/>
  <c r="E4275" i="1"/>
  <c r="J4274" i="1"/>
  <c r="G4274" i="1"/>
  <c r="E4274" i="1"/>
  <c r="J4273" i="1"/>
  <c r="G4273" i="1"/>
  <c r="E4273" i="1"/>
  <c r="J4272" i="1"/>
  <c r="G4272" i="1"/>
  <c r="E4272" i="1"/>
  <c r="J4271" i="1"/>
  <c r="G4271" i="1"/>
  <c r="E4271" i="1"/>
  <c r="J4270" i="1"/>
  <c r="G4270" i="1"/>
  <c r="E4270" i="1"/>
  <c r="J4269" i="1"/>
  <c r="G4269" i="1"/>
  <c r="E4269" i="1"/>
  <c r="J4268" i="1"/>
  <c r="G4268" i="1"/>
  <c r="E4268" i="1"/>
  <c r="J4267" i="1"/>
  <c r="G4267" i="1"/>
  <c r="E4267" i="1"/>
  <c r="J4266" i="1"/>
  <c r="G4266" i="1"/>
  <c r="E4266" i="1"/>
  <c r="J4265" i="1"/>
  <c r="G4265" i="1"/>
  <c r="E4265" i="1"/>
  <c r="J4264" i="1"/>
  <c r="G4264" i="1"/>
  <c r="E4264" i="1"/>
  <c r="J4263" i="1"/>
  <c r="G4263" i="1"/>
  <c r="E4263" i="1"/>
  <c r="J4262" i="1"/>
  <c r="G4262" i="1"/>
  <c r="E4262" i="1"/>
  <c r="J4261" i="1"/>
  <c r="G4261" i="1"/>
  <c r="E4261" i="1"/>
  <c r="J4260" i="1"/>
  <c r="G4260" i="1"/>
  <c r="E4260" i="1"/>
  <c r="J4259" i="1"/>
  <c r="G4259" i="1"/>
  <c r="E4259" i="1"/>
  <c r="J4258" i="1"/>
  <c r="G4258" i="1"/>
  <c r="E4258" i="1"/>
  <c r="J4257" i="1"/>
  <c r="G4257" i="1"/>
  <c r="E4257" i="1"/>
  <c r="J4256" i="1"/>
  <c r="G4256" i="1"/>
  <c r="E4256" i="1"/>
  <c r="J4255" i="1"/>
  <c r="G4255" i="1"/>
  <c r="E4255" i="1"/>
  <c r="J4254" i="1"/>
  <c r="G4254" i="1"/>
  <c r="E4254" i="1"/>
  <c r="J4253" i="1"/>
  <c r="G4253" i="1"/>
  <c r="E4253" i="1"/>
  <c r="J4252" i="1"/>
  <c r="G4252" i="1"/>
  <c r="E4252" i="1"/>
  <c r="J4251" i="1"/>
  <c r="G4251" i="1"/>
  <c r="E4251" i="1"/>
  <c r="J4250" i="1"/>
  <c r="G4250" i="1"/>
  <c r="E4250" i="1"/>
  <c r="J4249" i="1"/>
  <c r="G4249" i="1"/>
  <c r="E4249" i="1"/>
  <c r="J4248" i="1"/>
  <c r="G4248" i="1"/>
  <c r="E4248" i="1"/>
  <c r="J4247" i="1"/>
  <c r="G4247" i="1"/>
  <c r="E4247" i="1"/>
  <c r="J4246" i="1"/>
  <c r="G4246" i="1"/>
  <c r="E4246" i="1"/>
  <c r="J4245" i="1"/>
  <c r="G4245" i="1"/>
  <c r="E4245" i="1"/>
  <c r="J4244" i="1"/>
  <c r="G4244" i="1"/>
  <c r="E4244" i="1"/>
  <c r="J4243" i="1"/>
  <c r="G4243" i="1"/>
  <c r="E4243" i="1"/>
  <c r="J4242" i="1"/>
  <c r="G4242" i="1"/>
  <c r="E4242" i="1"/>
  <c r="J4241" i="1"/>
  <c r="G4241" i="1"/>
  <c r="E4241" i="1"/>
  <c r="J4240" i="1"/>
  <c r="G4240" i="1"/>
  <c r="E4240" i="1"/>
  <c r="J4239" i="1"/>
  <c r="G4239" i="1"/>
  <c r="E4239" i="1"/>
  <c r="J4238" i="1"/>
  <c r="G4238" i="1"/>
  <c r="E4238" i="1"/>
  <c r="J4237" i="1"/>
  <c r="G4237" i="1"/>
  <c r="E4237" i="1"/>
  <c r="J4236" i="1"/>
  <c r="G4236" i="1"/>
  <c r="E4236" i="1"/>
  <c r="J4235" i="1"/>
  <c r="G4235" i="1"/>
  <c r="E4235" i="1"/>
  <c r="J4234" i="1"/>
  <c r="G4234" i="1"/>
  <c r="E4234" i="1"/>
  <c r="J4233" i="1"/>
  <c r="G4233" i="1"/>
  <c r="E4233" i="1"/>
  <c r="J4232" i="1"/>
  <c r="G4232" i="1"/>
  <c r="E4232" i="1"/>
  <c r="J4231" i="1"/>
  <c r="G4231" i="1"/>
  <c r="E4231" i="1"/>
  <c r="J4230" i="1"/>
  <c r="G4230" i="1"/>
  <c r="E4230" i="1"/>
  <c r="J4229" i="1"/>
  <c r="G4229" i="1"/>
  <c r="E4229" i="1"/>
  <c r="J4228" i="1"/>
  <c r="G4228" i="1"/>
  <c r="E4228" i="1"/>
  <c r="J4227" i="1"/>
  <c r="G4227" i="1"/>
  <c r="E4227" i="1"/>
  <c r="J4226" i="1"/>
  <c r="G4226" i="1"/>
  <c r="E4226" i="1"/>
  <c r="J4225" i="1"/>
  <c r="G4225" i="1"/>
  <c r="E4225" i="1"/>
  <c r="J4224" i="1"/>
  <c r="G4224" i="1"/>
  <c r="E4224" i="1"/>
  <c r="J4223" i="1"/>
  <c r="G4223" i="1"/>
  <c r="E4223" i="1"/>
  <c r="J4222" i="1"/>
  <c r="G4222" i="1"/>
  <c r="E4222" i="1"/>
  <c r="J4221" i="1"/>
  <c r="G4221" i="1"/>
  <c r="E4221" i="1"/>
  <c r="J4220" i="1"/>
  <c r="G4220" i="1"/>
  <c r="E4220" i="1"/>
  <c r="J4219" i="1"/>
  <c r="G4219" i="1"/>
  <c r="E4219" i="1"/>
  <c r="J4218" i="1"/>
  <c r="G4218" i="1"/>
  <c r="E4218" i="1"/>
  <c r="J4217" i="1"/>
  <c r="G4217" i="1"/>
  <c r="E4217" i="1"/>
  <c r="J4216" i="1"/>
  <c r="G4216" i="1"/>
  <c r="E4216" i="1"/>
  <c r="J4215" i="1"/>
  <c r="G4215" i="1"/>
  <c r="E4215" i="1"/>
  <c r="J4214" i="1"/>
  <c r="G4214" i="1"/>
  <c r="E4214" i="1"/>
  <c r="J4213" i="1"/>
  <c r="G4213" i="1"/>
  <c r="E4213" i="1"/>
  <c r="J4212" i="1"/>
  <c r="G4212" i="1"/>
  <c r="E4212" i="1"/>
  <c r="J4211" i="1"/>
  <c r="G4211" i="1"/>
  <c r="E4211" i="1"/>
  <c r="J4210" i="1"/>
  <c r="G4210" i="1"/>
  <c r="E4210" i="1"/>
  <c r="J4209" i="1"/>
  <c r="G4209" i="1"/>
  <c r="E4209" i="1"/>
  <c r="J4208" i="1"/>
  <c r="G4208" i="1"/>
  <c r="E4208" i="1"/>
  <c r="J4207" i="1"/>
  <c r="G4207" i="1"/>
  <c r="E4207" i="1"/>
  <c r="J4206" i="1"/>
  <c r="G4206" i="1"/>
  <c r="E4206" i="1"/>
  <c r="J4205" i="1"/>
  <c r="G4205" i="1"/>
  <c r="E4205" i="1"/>
  <c r="J4204" i="1"/>
  <c r="G4204" i="1"/>
  <c r="E4204" i="1"/>
  <c r="J4203" i="1"/>
  <c r="G4203" i="1"/>
  <c r="E4203" i="1"/>
  <c r="J4202" i="1"/>
  <c r="G4202" i="1"/>
  <c r="E4202" i="1"/>
  <c r="J4201" i="1"/>
  <c r="G4201" i="1"/>
  <c r="E4201" i="1"/>
  <c r="J4200" i="1"/>
  <c r="G4200" i="1"/>
  <c r="E4200" i="1"/>
  <c r="J4199" i="1"/>
  <c r="G4199" i="1"/>
  <c r="E4199" i="1"/>
  <c r="J4198" i="1"/>
  <c r="G4198" i="1"/>
  <c r="E4198" i="1"/>
  <c r="J4197" i="1"/>
  <c r="G4197" i="1"/>
  <c r="E4197" i="1"/>
  <c r="J4196" i="1"/>
  <c r="G4196" i="1"/>
  <c r="E4196" i="1"/>
  <c r="J4195" i="1"/>
  <c r="G4195" i="1"/>
  <c r="E4195" i="1"/>
  <c r="J4194" i="1"/>
  <c r="G4194" i="1"/>
  <c r="E4194" i="1"/>
  <c r="J4193" i="1"/>
  <c r="G4193" i="1"/>
  <c r="E4193" i="1"/>
  <c r="J4192" i="1"/>
  <c r="G4192" i="1"/>
  <c r="E4192" i="1"/>
  <c r="J4191" i="1"/>
  <c r="G4191" i="1"/>
  <c r="E4191" i="1"/>
  <c r="J4190" i="1"/>
  <c r="G4190" i="1"/>
  <c r="E4190" i="1"/>
  <c r="J4189" i="1"/>
  <c r="G4189" i="1"/>
  <c r="E4189" i="1"/>
  <c r="J4188" i="1"/>
  <c r="G4188" i="1"/>
  <c r="E4188" i="1"/>
  <c r="J4187" i="1"/>
  <c r="G4187" i="1"/>
  <c r="E4187" i="1"/>
  <c r="J4186" i="1"/>
  <c r="G4186" i="1"/>
  <c r="E4186" i="1"/>
  <c r="J4185" i="1"/>
  <c r="G4185" i="1"/>
  <c r="E4185" i="1"/>
  <c r="J4184" i="1"/>
  <c r="G4184" i="1"/>
  <c r="E4184" i="1"/>
  <c r="J4183" i="1"/>
  <c r="G4183" i="1"/>
  <c r="E4183" i="1"/>
  <c r="J4182" i="1"/>
  <c r="G4182" i="1"/>
  <c r="E4182" i="1"/>
  <c r="J4181" i="1"/>
  <c r="G4181" i="1"/>
  <c r="E4181" i="1"/>
  <c r="J4180" i="1"/>
  <c r="G4180" i="1"/>
  <c r="E4180" i="1"/>
  <c r="J4179" i="1"/>
  <c r="G4179" i="1"/>
  <c r="E4179" i="1"/>
  <c r="J4178" i="1"/>
  <c r="G4178" i="1"/>
  <c r="E4178" i="1"/>
  <c r="J4177" i="1"/>
  <c r="G4177" i="1"/>
  <c r="E4177" i="1"/>
  <c r="J4176" i="1"/>
  <c r="G4176" i="1"/>
  <c r="E4176" i="1"/>
  <c r="J4175" i="1"/>
  <c r="G4175" i="1"/>
  <c r="E4175" i="1"/>
  <c r="J4174" i="1"/>
  <c r="G4174" i="1"/>
  <c r="E4174" i="1"/>
  <c r="J4173" i="1"/>
  <c r="G4173" i="1"/>
  <c r="E4173" i="1"/>
  <c r="J4172" i="1"/>
  <c r="G4172" i="1"/>
  <c r="E4172" i="1"/>
  <c r="J4171" i="1"/>
  <c r="G4171" i="1"/>
  <c r="E4171" i="1"/>
  <c r="J4170" i="1"/>
  <c r="G4170" i="1"/>
  <c r="E4170" i="1"/>
  <c r="J4169" i="1"/>
  <c r="G4169" i="1"/>
  <c r="E4169" i="1"/>
  <c r="J4168" i="1"/>
  <c r="G4168" i="1"/>
  <c r="E4168" i="1"/>
  <c r="J4167" i="1"/>
  <c r="G4167" i="1"/>
  <c r="E4167" i="1"/>
  <c r="J4166" i="1"/>
  <c r="G4166" i="1"/>
  <c r="E4166" i="1"/>
  <c r="J4165" i="1"/>
  <c r="G4165" i="1"/>
  <c r="E4165" i="1"/>
  <c r="J4164" i="1"/>
  <c r="G4164" i="1"/>
  <c r="E4164" i="1"/>
  <c r="J4163" i="1"/>
  <c r="G4163" i="1"/>
  <c r="E4163" i="1"/>
  <c r="J4162" i="1"/>
  <c r="G4162" i="1"/>
  <c r="E4162" i="1"/>
  <c r="J4161" i="1"/>
  <c r="G4161" i="1"/>
  <c r="E4161" i="1"/>
  <c r="J4160" i="1"/>
  <c r="G4160" i="1"/>
  <c r="E4160" i="1"/>
  <c r="J4159" i="1"/>
  <c r="G4159" i="1"/>
  <c r="E4159" i="1"/>
  <c r="J4158" i="1"/>
  <c r="G4158" i="1"/>
  <c r="E4158" i="1"/>
  <c r="J4157" i="1"/>
  <c r="G4157" i="1"/>
  <c r="E4157" i="1"/>
  <c r="J4156" i="1"/>
  <c r="G4156" i="1"/>
  <c r="E4156" i="1"/>
  <c r="J4155" i="1"/>
  <c r="G4155" i="1"/>
  <c r="E4155" i="1"/>
  <c r="J4154" i="1"/>
  <c r="G4154" i="1"/>
  <c r="E4154" i="1"/>
  <c r="J4153" i="1"/>
  <c r="G4153" i="1"/>
  <c r="E4153" i="1"/>
  <c r="J4152" i="1"/>
  <c r="G4152" i="1"/>
  <c r="E4152" i="1"/>
  <c r="J4151" i="1"/>
  <c r="G4151" i="1"/>
  <c r="E4151" i="1"/>
  <c r="J4150" i="1"/>
  <c r="G4150" i="1"/>
  <c r="E4150" i="1"/>
  <c r="J4149" i="1"/>
  <c r="G4149" i="1"/>
  <c r="E4149" i="1"/>
  <c r="J4148" i="1"/>
  <c r="G4148" i="1"/>
  <c r="E4148" i="1"/>
  <c r="J4147" i="1"/>
  <c r="G4147" i="1"/>
  <c r="E4147" i="1"/>
  <c r="J4146" i="1"/>
  <c r="G4146" i="1"/>
  <c r="E4146" i="1"/>
  <c r="J4145" i="1"/>
  <c r="G4145" i="1"/>
  <c r="E4145" i="1"/>
  <c r="J4144" i="1"/>
  <c r="G4144" i="1"/>
  <c r="E4144" i="1"/>
  <c r="J4143" i="1"/>
  <c r="G4143" i="1"/>
  <c r="E4143" i="1"/>
  <c r="J4142" i="1"/>
  <c r="G4142" i="1"/>
  <c r="E4142" i="1"/>
  <c r="J4141" i="1"/>
  <c r="G4141" i="1"/>
  <c r="E4141" i="1"/>
  <c r="J4140" i="1"/>
  <c r="G4140" i="1"/>
  <c r="E4140" i="1"/>
  <c r="J4139" i="1"/>
  <c r="G4139" i="1"/>
  <c r="E4139" i="1"/>
  <c r="J4138" i="1"/>
  <c r="G4138" i="1"/>
  <c r="E4138" i="1"/>
  <c r="J4137" i="1"/>
  <c r="G4137" i="1"/>
  <c r="E4137" i="1"/>
  <c r="J4136" i="1"/>
  <c r="G4136" i="1"/>
  <c r="E4136" i="1"/>
  <c r="J4135" i="1"/>
  <c r="G4135" i="1"/>
  <c r="E4135" i="1"/>
  <c r="J4134" i="1"/>
  <c r="G4134" i="1"/>
  <c r="E4134" i="1"/>
  <c r="J4133" i="1"/>
  <c r="G4133" i="1"/>
  <c r="E4133" i="1"/>
  <c r="J4132" i="1"/>
  <c r="G4132" i="1"/>
  <c r="E4132" i="1"/>
  <c r="J4131" i="1"/>
  <c r="G4131" i="1"/>
  <c r="E4131" i="1"/>
  <c r="J4130" i="1"/>
  <c r="G4130" i="1"/>
  <c r="E4130" i="1"/>
  <c r="J4129" i="1"/>
  <c r="G4129" i="1"/>
  <c r="E4129" i="1"/>
  <c r="J4128" i="1"/>
  <c r="G4128" i="1"/>
  <c r="E4128" i="1"/>
  <c r="J4127" i="1"/>
  <c r="G4127" i="1"/>
  <c r="E4127" i="1"/>
  <c r="J4126" i="1"/>
  <c r="G4126" i="1"/>
  <c r="E4126" i="1"/>
  <c r="J4125" i="1"/>
  <c r="G4125" i="1"/>
  <c r="E4125" i="1"/>
  <c r="J4124" i="1"/>
  <c r="G4124" i="1"/>
  <c r="E4124" i="1"/>
  <c r="J4123" i="1"/>
  <c r="G4123" i="1"/>
  <c r="E4123" i="1"/>
  <c r="J4122" i="1"/>
  <c r="G4122" i="1"/>
  <c r="E4122" i="1"/>
  <c r="J4121" i="1"/>
  <c r="G4121" i="1"/>
  <c r="E4121" i="1"/>
  <c r="J4120" i="1"/>
  <c r="G4120" i="1"/>
  <c r="E4120" i="1"/>
  <c r="J4119" i="1"/>
  <c r="G4119" i="1"/>
  <c r="E4119" i="1"/>
  <c r="J4118" i="1"/>
  <c r="G4118" i="1"/>
  <c r="E4118" i="1"/>
  <c r="J4117" i="1"/>
  <c r="G4117" i="1"/>
  <c r="E4117" i="1"/>
  <c r="J4116" i="1"/>
  <c r="G4116" i="1"/>
  <c r="E4116" i="1"/>
  <c r="J4115" i="1"/>
  <c r="G4115" i="1"/>
  <c r="E4115" i="1"/>
  <c r="J4114" i="1"/>
  <c r="G4114" i="1"/>
  <c r="E4114" i="1"/>
  <c r="J4113" i="1"/>
  <c r="G4113" i="1"/>
  <c r="E4113" i="1"/>
  <c r="J4112" i="1"/>
  <c r="G4112" i="1"/>
  <c r="E4112" i="1"/>
  <c r="J4111" i="1"/>
  <c r="G4111" i="1"/>
  <c r="E4111" i="1"/>
  <c r="J4110" i="1"/>
  <c r="G4110" i="1"/>
  <c r="E4110" i="1"/>
  <c r="J4109" i="1"/>
  <c r="G4109" i="1"/>
  <c r="E4109" i="1"/>
  <c r="J4108" i="1"/>
  <c r="G4108" i="1"/>
  <c r="E4108" i="1"/>
  <c r="J4107" i="1"/>
  <c r="G4107" i="1"/>
  <c r="E4107" i="1"/>
  <c r="J4106" i="1"/>
  <c r="G4106" i="1"/>
  <c r="E4106" i="1"/>
  <c r="J4105" i="1"/>
  <c r="G4105" i="1"/>
  <c r="E4105" i="1"/>
  <c r="J4104" i="1"/>
  <c r="G4104" i="1"/>
  <c r="E4104" i="1"/>
  <c r="J4103" i="1"/>
  <c r="G4103" i="1"/>
  <c r="E4103" i="1"/>
  <c r="J4102" i="1"/>
  <c r="G4102" i="1"/>
  <c r="E4102" i="1"/>
  <c r="J4101" i="1"/>
  <c r="G4101" i="1"/>
  <c r="E4101" i="1"/>
  <c r="J4100" i="1"/>
  <c r="G4100" i="1"/>
  <c r="E4100" i="1"/>
  <c r="J4099" i="1"/>
  <c r="G4099" i="1"/>
  <c r="E4099" i="1"/>
  <c r="J4098" i="1"/>
  <c r="G4098" i="1"/>
  <c r="E4098" i="1"/>
  <c r="J4097" i="1"/>
  <c r="G4097" i="1"/>
  <c r="E4097" i="1"/>
  <c r="J4096" i="1"/>
  <c r="G4096" i="1"/>
  <c r="E4096" i="1"/>
  <c r="J4095" i="1"/>
  <c r="G4095" i="1"/>
  <c r="E4095" i="1"/>
  <c r="J4094" i="1"/>
  <c r="G4094" i="1"/>
  <c r="E4094" i="1"/>
  <c r="J4093" i="1"/>
  <c r="G4093" i="1"/>
  <c r="E4093" i="1"/>
  <c r="J4092" i="1"/>
  <c r="G4092" i="1"/>
  <c r="E4092" i="1"/>
  <c r="J4091" i="1"/>
  <c r="G4091" i="1"/>
  <c r="E4091" i="1"/>
  <c r="J4090" i="1"/>
  <c r="G4090" i="1"/>
  <c r="E4090" i="1"/>
  <c r="J4089" i="1"/>
  <c r="G4089" i="1"/>
  <c r="E4089" i="1"/>
  <c r="J4088" i="1"/>
  <c r="G4088" i="1"/>
  <c r="E4088" i="1"/>
  <c r="J4087" i="1"/>
  <c r="G4087" i="1"/>
  <c r="E4087" i="1"/>
  <c r="J4086" i="1"/>
  <c r="G4086" i="1"/>
  <c r="E4086" i="1"/>
  <c r="J4085" i="1"/>
  <c r="G4085" i="1"/>
  <c r="E4085" i="1"/>
  <c r="J4084" i="1"/>
  <c r="G4084" i="1"/>
  <c r="E4084" i="1"/>
  <c r="J4083" i="1"/>
  <c r="G4083" i="1"/>
  <c r="E4083" i="1"/>
  <c r="J4082" i="1"/>
  <c r="G4082" i="1"/>
  <c r="E4082" i="1"/>
  <c r="J4081" i="1"/>
  <c r="G4081" i="1"/>
  <c r="E4081" i="1"/>
  <c r="J4080" i="1"/>
  <c r="G4080" i="1"/>
  <c r="E4080" i="1"/>
  <c r="J4079" i="1"/>
  <c r="G4079" i="1"/>
  <c r="E4079" i="1"/>
  <c r="J4078" i="1"/>
  <c r="G4078" i="1"/>
  <c r="E4078" i="1"/>
  <c r="J4077" i="1"/>
  <c r="G4077" i="1"/>
  <c r="E4077" i="1"/>
  <c r="J4076" i="1"/>
  <c r="G4076" i="1"/>
  <c r="E4076" i="1"/>
  <c r="J4075" i="1"/>
  <c r="G4075" i="1"/>
  <c r="E4075" i="1"/>
  <c r="J4074" i="1"/>
  <c r="G4074" i="1"/>
  <c r="E4074" i="1"/>
  <c r="J4073" i="1"/>
  <c r="G4073" i="1"/>
  <c r="E4073" i="1"/>
  <c r="J4072" i="1"/>
  <c r="G4072" i="1"/>
  <c r="E4072" i="1"/>
  <c r="J4071" i="1"/>
  <c r="G4071" i="1"/>
  <c r="E4071" i="1"/>
  <c r="J4070" i="1"/>
  <c r="G4070" i="1"/>
  <c r="E4070" i="1"/>
  <c r="J4069" i="1"/>
  <c r="G4069" i="1"/>
  <c r="E4069" i="1"/>
  <c r="J4068" i="1"/>
  <c r="G4068" i="1"/>
  <c r="E4068" i="1"/>
  <c r="J4067" i="1"/>
  <c r="G4067" i="1"/>
  <c r="E4067" i="1"/>
  <c r="J4066" i="1"/>
  <c r="G4066" i="1"/>
  <c r="E4066" i="1"/>
  <c r="J4065" i="1"/>
  <c r="G4065" i="1"/>
  <c r="E4065" i="1"/>
  <c r="J4064" i="1"/>
  <c r="G4064" i="1"/>
  <c r="E4064" i="1"/>
  <c r="J4063" i="1"/>
  <c r="G4063" i="1"/>
  <c r="E4063" i="1"/>
  <c r="J4062" i="1"/>
  <c r="G4062" i="1"/>
  <c r="E4062" i="1"/>
  <c r="J4061" i="1"/>
  <c r="G4061" i="1"/>
  <c r="E4061" i="1"/>
  <c r="J4060" i="1"/>
  <c r="G4060" i="1"/>
  <c r="E4060" i="1"/>
  <c r="J4059" i="1"/>
  <c r="G4059" i="1"/>
  <c r="E4059" i="1"/>
  <c r="J4058" i="1"/>
  <c r="G4058" i="1"/>
  <c r="E4058" i="1"/>
  <c r="J4057" i="1"/>
  <c r="G4057" i="1"/>
  <c r="E4057" i="1"/>
  <c r="J4056" i="1"/>
  <c r="G4056" i="1"/>
  <c r="E4056" i="1"/>
  <c r="J4055" i="1"/>
  <c r="G4055" i="1"/>
  <c r="E4055" i="1"/>
  <c r="J4054" i="1"/>
  <c r="G4054" i="1"/>
  <c r="E4054" i="1"/>
  <c r="J4053" i="1"/>
  <c r="G4053" i="1"/>
  <c r="E4053" i="1"/>
  <c r="J4052" i="1"/>
  <c r="G4052" i="1"/>
  <c r="E4052" i="1"/>
  <c r="J4051" i="1"/>
  <c r="G4051" i="1"/>
  <c r="E4051" i="1"/>
  <c r="J4050" i="1"/>
  <c r="G4050" i="1"/>
  <c r="E4050" i="1"/>
  <c r="J4049" i="1"/>
  <c r="G4049" i="1"/>
  <c r="E4049" i="1"/>
  <c r="J4048" i="1"/>
  <c r="G4048" i="1"/>
  <c r="E4048" i="1"/>
  <c r="J4047" i="1"/>
  <c r="G4047" i="1"/>
  <c r="E4047" i="1"/>
  <c r="J4046" i="1"/>
  <c r="G4046" i="1"/>
  <c r="E4046" i="1"/>
  <c r="J4045" i="1"/>
  <c r="G4045" i="1"/>
  <c r="E4045" i="1"/>
  <c r="J4044" i="1"/>
  <c r="G4044" i="1"/>
  <c r="E4044" i="1"/>
  <c r="J4043" i="1"/>
  <c r="G4043" i="1"/>
  <c r="E4043" i="1"/>
  <c r="J4042" i="1"/>
  <c r="G4042" i="1"/>
  <c r="E4042" i="1"/>
  <c r="J4041" i="1"/>
  <c r="G4041" i="1"/>
  <c r="E4041" i="1"/>
  <c r="J4040" i="1"/>
  <c r="G4040" i="1"/>
  <c r="E4040" i="1"/>
  <c r="J4039" i="1"/>
  <c r="G4039" i="1"/>
  <c r="E4039" i="1"/>
  <c r="J4038" i="1"/>
  <c r="G4038" i="1"/>
  <c r="E4038" i="1"/>
  <c r="J4037" i="1"/>
  <c r="G4037" i="1"/>
  <c r="E4037" i="1"/>
  <c r="J4036" i="1"/>
  <c r="G4036" i="1"/>
  <c r="E4036" i="1"/>
  <c r="J4035" i="1"/>
  <c r="G4035" i="1"/>
  <c r="E4035" i="1"/>
  <c r="J4034" i="1"/>
  <c r="G4034" i="1"/>
  <c r="E4034" i="1"/>
  <c r="J4033" i="1"/>
  <c r="G4033" i="1"/>
  <c r="E4033" i="1"/>
  <c r="J4032" i="1"/>
  <c r="G4032" i="1"/>
  <c r="E4032" i="1"/>
  <c r="J4031" i="1"/>
  <c r="G4031" i="1"/>
  <c r="E4031" i="1"/>
  <c r="J4030" i="1"/>
  <c r="G4030" i="1"/>
  <c r="E4030" i="1"/>
  <c r="J4029" i="1"/>
  <c r="G4029" i="1"/>
  <c r="E4029" i="1"/>
  <c r="J4028" i="1"/>
  <c r="G4028" i="1"/>
  <c r="E4028" i="1"/>
  <c r="J4027" i="1"/>
  <c r="G4027" i="1"/>
  <c r="E4027" i="1"/>
  <c r="J4026" i="1"/>
  <c r="G4026" i="1"/>
  <c r="E4026" i="1"/>
  <c r="J4025" i="1"/>
  <c r="G4025" i="1"/>
  <c r="E4025" i="1"/>
  <c r="J4024" i="1"/>
  <c r="G4024" i="1"/>
  <c r="E4024" i="1"/>
  <c r="J4023" i="1"/>
  <c r="G4023" i="1"/>
  <c r="E4023" i="1"/>
  <c r="J4022" i="1"/>
  <c r="G4022" i="1"/>
  <c r="E4022" i="1"/>
  <c r="J4021" i="1"/>
  <c r="G4021" i="1"/>
  <c r="E4021" i="1"/>
  <c r="J4020" i="1"/>
  <c r="G4020" i="1"/>
  <c r="E4020" i="1"/>
  <c r="J4019" i="1"/>
  <c r="G4019" i="1"/>
  <c r="E4019" i="1"/>
  <c r="J4018" i="1"/>
  <c r="G4018" i="1"/>
  <c r="E4018" i="1"/>
  <c r="J4017" i="1"/>
  <c r="G4017" i="1"/>
  <c r="E4017" i="1"/>
  <c r="J4016" i="1"/>
  <c r="G4016" i="1"/>
  <c r="E4016" i="1"/>
  <c r="J4015" i="1"/>
  <c r="G4015" i="1"/>
  <c r="E4015" i="1"/>
  <c r="J4014" i="1"/>
  <c r="G4014" i="1"/>
  <c r="E4014" i="1"/>
  <c r="J4013" i="1"/>
  <c r="G4013" i="1"/>
  <c r="E4013" i="1"/>
  <c r="J4012" i="1"/>
  <c r="G4012" i="1"/>
  <c r="E4012" i="1"/>
  <c r="J4011" i="1"/>
  <c r="G4011" i="1"/>
  <c r="E4011" i="1"/>
  <c r="J4010" i="1"/>
  <c r="G4010" i="1"/>
  <c r="E4010" i="1"/>
  <c r="J4009" i="1"/>
  <c r="G4009" i="1"/>
  <c r="E4009" i="1"/>
  <c r="J4008" i="1"/>
  <c r="G4008" i="1"/>
  <c r="E4008" i="1"/>
  <c r="J4007" i="1"/>
  <c r="G4007" i="1"/>
  <c r="E4007" i="1"/>
  <c r="J4006" i="1"/>
  <c r="G4006" i="1"/>
  <c r="E4006" i="1"/>
  <c r="J4005" i="1"/>
  <c r="G4005" i="1"/>
  <c r="E4005" i="1"/>
  <c r="J4004" i="1"/>
  <c r="G4004" i="1"/>
  <c r="E4004" i="1"/>
  <c r="J4003" i="1"/>
  <c r="G4003" i="1"/>
  <c r="E4003" i="1"/>
  <c r="J4002" i="1"/>
  <c r="G4002" i="1"/>
  <c r="E4002" i="1"/>
  <c r="J4001" i="1"/>
  <c r="G4001" i="1"/>
  <c r="E4001" i="1"/>
  <c r="J4000" i="1"/>
  <c r="G4000" i="1"/>
  <c r="E4000" i="1"/>
  <c r="J3999" i="1"/>
  <c r="G3999" i="1"/>
  <c r="E3999" i="1"/>
  <c r="J3998" i="1"/>
  <c r="G3998" i="1"/>
  <c r="E3998" i="1"/>
  <c r="J3997" i="1"/>
  <c r="G3997" i="1"/>
  <c r="E3997" i="1"/>
  <c r="J3996" i="1"/>
  <c r="G3996" i="1"/>
  <c r="E3996" i="1"/>
  <c r="J3995" i="1"/>
  <c r="G3995" i="1"/>
  <c r="E3995" i="1"/>
  <c r="J3994" i="1"/>
  <c r="G3994" i="1"/>
  <c r="E3994" i="1"/>
  <c r="J3993" i="1"/>
  <c r="G3993" i="1"/>
  <c r="E3993" i="1"/>
  <c r="J3992" i="1"/>
  <c r="G3992" i="1"/>
  <c r="E3992" i="1"/>
  <c r="J3991" i="1"/>
  <c r="G3991" i="1"/>
  <c r="E3991" i="1"/>
  <c r="J3990" i="1"/>
  <c r="G3990" i="1"/>
  <c r="E3990" i="1"/>
  <c r="J3989" i="1"/>
  <c r="G3989" i="1"/>
  <c r="E3989" i="1"/>
  <c r="J3988" i="1"/>
  <c r="G3988" i="1"/>
  <c r="E3988" i="1"/>
  <c r="J3987" i="1"/>
  <c r="G3987" i="1"/>
  <c r="E3987" i="1"/>
  <c r="J3986" i="1"/>
  <c r="G3986" i="1"/>
  <c r="E3986" i="1"/>
  <c r="J3985" i="1"/>
  <c r="G3985" i="1"/>
  <c r="E3985" i="1"/>
  <c r="J3984" i="1"/>
  <c r="G3984" i="1"/>
  <c r="E3984" i="1"/>
  <c r="J3983" i="1"/>
  <c r="G3983" i="1"/>
  <c r="E3983" i="1"/>
  <c r="J3982" i="1"/>
  <c r="G3982" i="1"/>
  <c r="E3982" i="1"/>
  <c r="J3981" i="1"/>
  <c r="G3981" i="1"/>
  <c r="E3981" i="1"/>
  <c r="J3980" i="1"/>
  <c r="G3980" i="1"/>
  <c r="E3980" i="1"/>
  <c r="J3979" i="1"/>
  <c r="G3979" i="1"/>
  <c r="E3979" i="1"/>
  <c r="J3978" i="1"/>
  <c r="G3978" i="1"/>
  <c r="E3978" i="1"/>
  <c r="J3977" i="1"/>
  <c r="G3977" i="1"/>
  <c r="E3977" i="1"/>
  <c r="J3976" i="1"/>
  <c r="G3976" i="1"/>
  <c r="E3976" i="1"/>
  <c r="J3975" i="1"/>
  <c r="G3975" i="1"/>
  <c r="E3975" i="1"/>
  <c r="J3974" i="1"/>
  <c r="G3974" i="1"/>
  <c r="E3974" i="1"/>
  <c r="J3973" i="1"/>
  <c r="G3973" i="1"/>
  <c r="E3973" i="1"/>
  <c r="J3972" i="1"/>
  <c r="G3972" i="1"/>
  <c r="E3972" i="1"/>
  <c r="J3971" i="1"/>
  <c r="G3971" i="1"/>
  <c r="E3971" i="1"/>
  <c r="J3970" i="1"/>
  <c r="G3970" i="1"/>
  <c r="E3970" i="1"/>
  <c r="J3969" i="1"/>
  <c r="G3969" i="1"/>
  <c r="E3969" i="1"/>
  <c r="J3968" i="1"/>
  <c r="G3968" i="1"/>
  <c r="E3968" i="1"/>
  <c r="J3967" i="1"/>
  <c r="G3967" i="1"/>
  <c r="E3967" i="1"/>
  <c r="J3966" i="1"/>
  <c r="G3966" i="1"/>
  <c r="E3966" i="1"/>
  <c r="J3965" i="1"/>
  <c r="G3965" i="1"/>
  <c r="E3965" i="1"/>
  <c r="J3964" i="1"/>
  <c r="G3964" i="1"/>
  <c r="E3964" i="1"/>
  <c r="J3963" i="1"/>
  <c r="G3963" i="1"/>
  <c r="E3963" i="1"/>
  <c r="J3962" i="1"/>
  <c r="G3962" i="1"/>
  <c r="E3962" i="1"/>
  <c r="J3961" i="1"/>
  <c r="G3961" i="1"/>
  <c r="E3961" i="1"/>
  <c r="J3960" i="1"/>
  <c r="G3960" i="1"/>
  <c r="E3960" i="1"/>
  <c r="J3959" i="1"/>
  <c r="G3959" i="1"/>
  <c r="E3959" i="1"/>
  <c r="J3958" i="1"/>
  <c r="G3958" i="1"/>
  <c r="E3958" i="1"/>
  <c r="J3957" i="1"/>
  <c r="G3957" i="1"/>
  <c r="E3957" i="1"/>
  <c r="J3956" i="1"/>
  <c r="G3956" i="1"/>
  <c r="E3956" i="1"/>
  <c r="J3955" i="1"/>
  <c r="G3955" i="1"/>
  <c r="E3955" i="1"/>
  <c r="J3954" i="1"/>
  <c r="G3954" i="1"/>
  <c r="E3954" i="1"/>
  <c r="J3953" i="1"/>
  <c r="G3953" i="1"/>
  <c r="E3953" i="1"/>
  <c r="J3952" i="1"/>
  <c r="G3952" i="1"/>
  <c r="E3952" i="1"/>
  <c r="J3951" i="1"/>
  <c r="G3951" i="1"/>
  <c r="E3951" i="1"/>
  <c r="J3950" i="1"/>
  <c r="G3950" i="1"/>
  <c r="E3950" i="1"/>
  <c r="J3949" i="1"/>
  <c r="G3949" i="1"/>
  <c r="E3949" i="1"/>
  <c r="J3948" i="1"/>
  <c r="G3948" i="1"/>
  <c r="E3948" i="1"/>
  <c r="J3947" i="1"/>
  <c r="G3947" i="1"/>
  <c r="E3947" i="1"/>
  <c r="J3946" i="1"/>
  <c r="G3946" i="1"/>
  <c r="E3946" i="1"/>
  <c r="J3945" i="1"/>
  <c r="G3945" i="1"/>
  <c r="E3945" i="1"/>
  <c r="J3944" i="1"/>
  <c r="G3944" i="1"/>
  <c r="E3944" i="1"/>
  <c r="J3943" i="1"/>
  <c r="G3943" i="1"/>
  <c r="E3943" i="1"/>
  <c r="J3942" i="1"/>
  <c r="G3942" i="1"/>
  <c r="E3942" i="1"/>
  <c r="J3941" i="1"/>
  <c r="G3941" i="1"/>
  <c r="E3941" i="1"/>
  <c r="J3940" i="1"/>
  <c r="G3940" i="1"/>
  <c r="E3940" i="1"/>
  <c r="J3939" i="1"/>
  <c r="G3939" i="1"/>
  <c r="E3939" i="1"/>
  <c r="J3938" i="1"/>
  <c r="G3938" i="1"/>
  <c r="E3938" i="1"/>
  <c r="J3937" i="1"/>
  <c r="G3937" i="1"/>
  <c r="E3937" i="1"/>
  <c r="J3936" i="1"/>
  <c r="G3936" i="1"/>
  <c r="E3936" i="1"/>
  <c r="J3935" i="1"/>
  <c r="G3935" i="1"/>
  <c r="E3935" i="1"/>
  <c r="J3934" i="1"/>
  <c r="G3934" i="1"/>
  <c r="E3934" i="1"/>
  <c r="J3933" i="1"/>
  <c r="G3933" i="1"/>
  <c r="E3933" i="1"/>
  <c r="J3932" i="1"/>
  <c r="G3932" i="1"/>
  <c r="E3932" i="1"/>
  <c r="J3931" i="1"/>
  <c r="G3931" i="1"/>
  <c r="E3931" i="1"/>
  <c r="J3930" i="1"/>
  <c r="G3930" i="1"/>
  <c r="E3930" i="1"/>
  <c r="J3929" i="1"/>
  <c r="G3929" i="1"/>
  <c r="E3929" i="1"/>
  <c r="J3928" i="1"/>
  <c r="G3928" i="1"/>
  <c r="E3928" i="1"/>
  <c r="J3927" i="1"/>
  <c r="G3927" i="1"/>
  <c r="E3927" i="1"/>
  <c r="J3926" i="1"/>
  <c r="G3926" i="1"/>
  <c r="E3926" i="1"/>
  <c r="J3925" i="1"/>
  <c r="G3925" i="1"/>
  <c r="E3925" i="1"/>
  <c r="J3924" i="1"/>
  <c r="G3924" i="1"/>
  <c r="E3924" i="1"/>
  <c r="J3923" i="1"/>
  <c r="G3923" i="1"/>
  <c r="E3923" i="1"/>
  <c r="J3922" i="1"/>
  <c r="G3922" i="1"/>
  <c r="E3922" i="1"/>
  <c r="J3921" i="1"/>
  <c r="G3921" i="1"/>
  <c r="E3921" i="1"/>
  <c r="J3920" i="1"/>
  <c r="G3920" i="1"/>
  <c r="E3920" i="1"/>
  <c r="J3919" i="1"/>
  <c r="G3919" i="1"/>
  <c r="E3919" i="1"/>
  <c r="J3918" i="1"/>
  <c r="G3918" i="1"/>
  <c r="E3918" i="1"/>
  <c r="J3917" i="1"/>
  <c r="G3917" i="1"/>
  <c r="E3917" i="1"/>
  <c r="J3916" i="1"/>
  <c r="G3916" i="1"/>
  <c r="E3916" i="1"/>
  <c r="J3915" i="1"/>
  <c r="G3915" i="1"/>
  <c r="E3915" i="1"/>
  <c r="J3914" i="1"/>
  <c r="G3914" i="1"/>
  <c r="E3914" i="1"/>
  <c r="J3913" i="1"/>
  <c r="G3913" i="1"/>
  <c r="E3913" i="1"/>
  <c r="J3912" i="1"/>
  <c r="G3912" i="1"/>
  <c r="E3912" i="1"/>
  <c r="J3911" i="1"/>
  <c r="G3911" i="1"/>
  <c r="E3911" i="1"/>
  <c r="J3910" i="1"/>
  <c r="G3910" i="1"/>
  <c r="E3910" i="1"/>
  <c r="J3909" i="1"/>
  <c r="G3909" i="1"/>
  <c r="E3909" i="1"/>
  <c r="J3908" i="1"/>
  <c r="G3908" i="1"/>
  <c r="E3908" i="1"/>
  <c r="J3907" i="1"/>
  <c r="G3907" i="1"/>
  <c r="E3907" i="1"/>
  <c r="J3906" i="1"/>
  <c r="G3906" i="1"/>
  <c r="E3906" i="1"/>
  <c r="J3905" i="1"/>
  <c r="G3905" i="1"/>
  <c r="E3905" i="1"/>
  <c r="J3904" i="1"/>
  <c r="G3904" i="1"/>
  <c r="E3904" i="1"/>
  <c r="J3903" i="1"/>
  <c r="G3903" i="1"/>
  <c r="E3903" i="1"/>
  <c r="J3902" i="1"/>
  <c r="G3902" i="1"/>
  <c r="E3902" i="1"/>
  <c r="J3901" i="1"/>
  <c r="G3901" i="1"/>
  <c r="E3901" i="1"/>
  <c r="J3900" i="1"/>
  <c r="G3900" i="1"/>
  <c r="E3900" i="1"/>
  <c r="J3899" i="1"/>
  <c r="G3899" i="1"/>
  <c r="E3899" i="1"/>
  <c r="J3898" i="1"/>
  <c r="G3898" i="1"/>
  <c r="E3898" i="1"/>
  <c r="J3897" i="1"/>
  <c r="G3897" i="1"/>
  <c r="E3897" i="1"/>
  <c r="J3896" i="1"/>
  <c r="G3896" i="1"/>
  <c r="E3896" i="1"/>
  <c r="J3895" i="1"/>
  <c r="G3895" i="1"/>
  <c r="E3895" i="1"/>
  <c r="J3894" i="1"/>
  <c r="G3894" i="1"/>
  <c r="E3894" i="1"/>
  <c r="J3893" i="1"/>
  <c r="G3893" i="1"/>
  <c r="E3893" i="1"/>
  <c r="J3892" i="1"/>
  <c r="G3892" i="1"/>
  <c r="E3892" i="1"/>
  <c r="J3891" i="1"/>
  <c r="G3891" i="1"/>
  <c r="E3891" i="1"/>
  <c r="J3890" i="1"/>
  <c r="G3890" i="1"/>
  <c r="E3890" i="1"/>
  <c r="J3889" i="1"/>
  <c r="G3889" i="1"/>
  <c r="E3889" i="1"/>
  <c r="J3888" i="1"/>
  <c r="G3888" i="1"/>
  <c r="E3888" i="1"/>
  <c r="J3887" i="1"/>
  <c r="G3887" i="1"/>
  <c r="E3887" i="1"/>
  <c r="J3886" i="1"/>
  <c r="G3886" i="1"/>
  <c r="E3886" i="1"/>
  <c r="J3885" i="1"/>
  <c r="G3885" i="1"/>
  <c r="E3885" i="1"/>
  <c r="J3884" i="1"/>
  <c r="G3884" i="1"/>
  <c r="E3884" i="1"/>
  <c r="J3883" i="1"/>
  <c r="G3883" i="1"/>
  <c r="E3883" i="1"/>
  <c r="J3882" i="1"/>
  <c r="G3882" i="1"/>
  <c r="E3882" i="1"/>
  <c r="J3881" i="1"/>
  <c r="G3881" i="1"/>
  <c r="E3881" i="1"/>
  <c r="J3880" i="1"/>
  <c r="G3880" i="1"/>
  <c r="E3880" i="1"/>
  <c r="J3879" i="1"/>
  <c r="G3879" i="1"/>
  <c r="E3879" i="1"/>
  <c r="J3878" i="1"/>
  <c r="G3878" i="1"/>
  <c r="E3878" i="1"/>
  <c r="J3877" i="1"/>
  <c r="G3877" i="1"/>
  <c r="E3877" i="1"/>
  <c r="J3876" i="1"/>
  <c r="G3876" i="1"/>
  <c r="E3876" i="1"/>
  <c r="J3875" i="1"/>
  <c r="G3875" i="1"/>
  <c r="E3875" i="1"/>
  <c r="J3874" i="1"/>
  <c r="G3874" i="1"/>
  <c r="E3874" i="1"/>
  <c r="J3873" i="1"/>
  <c r="G3873" i="1"/>
  <c r="E3873" i="1"/>
  <c r="J3872" i="1"/>
  <c r="G3872" i="1"/>
  <c r="E3872" i="1"/>
  <c r="J3871" i="1"/>
  <c r="G3871" i="1"/>
  <c r="E3871" i="1"/>
  <c r="J3870" i="1"/>
  <c r="G3870" i="1"/>
  <c r="E3870" i="1"/>
  <c r="J3869" i="1"/>
  <c r="G3869" i="1"/>
  <c r="E3869" i="1"/>
  <c r="J3868" i="1"/>
  <c r="G3868" i="1"/>
  <c r="E3868" i="1"/>
  <c r="J3867" i="1"/>
  <c r="G3867" i="1"/>
  <c r="E3867" i="1"/>
  <c r="J3866" i="1"/>
  <c r="G3866" i="1"/>
  <c r="E3866" i="1"/>
  <c r="J3865" i="1"/>
  <c r="G3865" i="1"/>
  <c r="E3865" i="1"/>
  <c r="J3864" i="1"/>
  <c r="G3864" i="1"/>
  <c r="E3864" i="1"/>
  <c r="J3863" i="1"/>
  <c r="G3863" i="1"/>
  <c r="E3863" i="1"/>
  <c r="J3862" i="1"/>
  <c r="G3862" i="1"/>
  <c r="E3862" i="1"/>
  <c r="J3861" i="1"/>
  <c r="G3861" i="1"/>
  <c r="E3861" i="1"/>
  <c r="J3860" i="1"/>
  <c r="G3860" i="1"/>
  <c r="E3860" i="1"/>
  <c r="J3859" i="1"/>
  <c r="G3859" i="1"/>
  <c r="E3859" i="1"/>
  <c r="J3858" i="1"/>
  <c r="G3858" i="1"/>
  <c r="E3858" i="1"/>
  <c r="J3857" i="1"/>
  <c r="G3857" i="1"/>
  <c r="E3857" i="1"/>
  <c r="J3856" i="1"/>
  <c r="G3856" i="1"/>
  <c r="E3856" i="1"/>
  <c r="J3855" i="1"/>
  <c r="G3855" i="1"/>
  <c r="E3855" i="1"/>
  <c r="J3854" i="1"/>
  <c r="G3854" i="1"/>
  <c r="E3854" i="1"/>
  <c r="J3853" i="1"/>
  <c r="G3853" i="1"/>
  <c r="E3853" i="1"/>
  <c r="J3852" i="1"/>
  <c r="G3852" i="1"/>
  <c r="E3852" i="1"/>
  <c r="J3851" i="1"/>
  <c r="G3851" i="1"/>
  <c r="E3851" i="1"/>
  <c r="J3850" i="1"/>
  <c r="G3850" i="1"/>
  <c r="E3850" i="1"/>
  <c r="J3849" i="1"/>
  <c r="G3849" i="1"/>
  <c r="E3849" i="1"/>
  <c r="J3848" i="1"/>
  <c r="G3848" i="1"/>
  <c r="E3848" i="1"/>
  <c r="J3847" i="1"/>
  <c r="G3847" i="1"/>
  <c r="E3847" i="1"/>
  <c r="J3846" i="1"/>
  <c r="G3846" i="1"/>
  <c r="E3846" i="1"/>
  <c r="J3845" i="1"/>
  <c r="G3845" i="1"/>
  <c r="E3845" i="1"/>
  <c r="J3844" i="1"/>
  <c r="G3844" i="1"/>
  <c r="E3844" i="1"/>
  <c r="J3843" i="1"/>
  <c r="G3843" i="1"/>
  <c r="E3843" i="1"/>
  <c r="J3842" i="1"/>
  <c r="G3842" i="1"/>
  <c r="E3842" i="1"/>
  <c r="J3841" i="1"/>
  <c r="G3841" i="1"/>
  <c r="E3841" i="1"/>
  <c r="J3840" i="1"/>
  <c r="G3840" i="1"/>
  <c r="E3840" i="1"/>
  <c r="J3839" i="1"/>
  <c r="G3839" i="1"/>
  <c r="E3839" i="1"/>
  <c r="J3838" i="1"/>
  <c r="G3838" i="1"/>
  <c r="E3838" i="1"/>
  <c r="J3837" i="1"/>
  <c r="G3837" i="1"/>
  <c r="E3837" i="1"/>
  <c r="J3836" i="1"/>
  <c r="G3836" i="1"/>
  <c r="E3836" i="1"/>
  <c r="J3835" i="1"/>
  <c r="G3835" i="1"/>
  <c r="E3835" i="1"/>
  <c r="J3834" i="1"/>
  <c r="G3834" i="1"/>
  <c r="E3834" i="1"/>
  <c r="J3833" i="1"/>
  <c r="G3833" i="1"/>
  <c r="E3833" i="1"/>
  <c r="J3832" i="1"/>
  <c r="G3832" i="1"/>
  <c r="E3832" i="1"/>
  <c r="J3831" i="1"/>
  <c r="G3831" i="1"/>
  <c r="E3831" i="1"/>
  <c r="J3830" i="1"/>
  <c r="G3830" i="1"/>
  <c r="E3830" i="1"/>
  <c r="J3829" i="1"/>
  <c r="G3829" i="1"/>
  <c r="E3829" i="1"/>
  <c r="J3828" i="1"/>
  <c r="G3828" i="1"/>
  <c r="E3828" i="1"/>
  <c r="J3827" i="1"/>
  <c r="G3827" i="1"/>
  <c r="E3827" i="1"/>
  <c r="J3826" i="1"/>
  <c r="G3826" i="1"/>
  <c r="E3826" i="1"/>
  <c r="J3825" i="1"/>
  <c r="G3825" i="1"/>
  <c r="E3825" i="1"/>
  <c r="J3824" i="1"/>
  <c r="G3824" i="1"/>
  <c r="E3824" i="1"/>
  <c r="J3823" i="1"/>
  <c r="G3823" i="1"/>
  <c r="E3823" i="1"/>
  <c r="J3822" i="1"/>
  <c r="G3822" i="1"/>
  <c r="E3822" i="1"/>
  <c r="J3821" i="1"/>
  <c r="G3821" i="1"/>
  <c r="E3821" i="1"/>
  <c r="J3820" i="1"/>
  <c r="G3820" i="1"/>
  <c r="E3820" i="1"/>
  <c r="J3819" i="1"/>
  <c r="G3819" i="1"/>
  <c r="E3819" i="1"/>
  <c r="J3818" i="1"/>
  <c r="G3818" i="1"/>
  <c r="E3818" i="1"/>
  <c r="J3817" i="1"/>
  <c r="G3817" i="1"/>
  <c r="E3817" i="1"/>
  <c r="J3816" i="1"/>
  <c r="G3816" i="1"/>
  <c r="E3816" i="1"/>
  <c r="J3815" i="1"/>
  <c r="G3815" i="1"/>
  <c r="E3815" i="1"/>
  <c r="J3814" i="1"/>
  <c r="G3814" i="1"/>
  <c r="E3814" i="1"/>
  <c r="J3813" i="1"/>
  <c r="G3813" i="1"/>
  <c r="E3813" i="1"/>
  <c r="J3812" i="1"/>
  <c r="G3812" i="1"/>
  <c r="E3812" i="1"/>
  <c r="J3811" i="1"/>
  <c r="G3811" i="1"/>
  <c r="E3811" i="1"/>
  <c r="J3810" i="1"/>
  <c r="G3810" i="1"/>
  <c r="E3810" i="1"/>
  <c r="J3809" i="1"/>
  <c r="G3809" i="1"/>
  <c r="E3809" i="1"/>
  <c r="J3808" i="1"/>
  <c r="G3808" i="1"/>
  <c r="E3808" i="1"/>
  <c r="J3807" i="1"/>
  <c r="G3807" i="1"/>
  <c r="E3807" i="1"/>
  <c r="J3806" i="1"/>
  <c r="G3806" i="1"/>
  <c r="E3806" i="1"/>
  <c r="J3805" i="1"/>
  <c r="G3805" i="1"/>
  <c r="E3805" i="1"/>
  <c r="J3804" i="1"/>
  <c r="G3804" i="1"/>
  <c r="E3804" i="1"/>
  <c r="J3803" i="1"/>
  <c r="G3803" i="1"/>
  <c r="E3803" i="1"/>
  <c r="J3802" i="1"/>
  <c r="G3802" i="1"/>
  <c r="E3802" i="1"/>
  <c r="J3801" i="1"/>
  <c r="G3801" i="1"/>
  <c r="E3801" i="1"/>
  <c r="J3800" i="1"/>
  <c r="G3800" i="1"/>
  <c r="E3800" i="1"/>
  <c r="J3799" i="1"/>
  <c r="G3799" i="1"/>
  <c r="E3799" i="1"/>
  <c r="J3798" i="1"/>
  <c r="G3798" i="1"/>
  <c r="E3798" i="1"/>
  <c r="J3797" i="1"/>
  <c r="G3797" i="1"/>
  <c r="E3797" i="1"/>
  <c r="J3796" i="1"/>
  <c r="G3796" i="1"/>
  <c r="E3796" i="1"/>
  <c r="J3795" i="1"/>
  <c r="G3795" i="1"/>
  <c r="E3795" i="1"/>
  <c r="J3794" i="1"/>
  <c r="G3794" i="1"/>
  <c r="E3794" i="1"/>
  <c r="J3793" i="1"/>
  <c r="G3793" i="1"/>
  <c r="E3793" i="1"/>
  <c r="J3792" i="1"/>
  <c r="G3792" i="1"/>
  <c r="E3792" i="1"/>
  <c r="J3791" i="1"/>
  <c r="G3791" i="1"/>
  <c r="E3791" i="1"/>
  <c r="J3790" i="1"/>
  <c r="G3790" i="1"/>
  <c r="E3790" i="1"/>
  <c r="J3789" i="1"/>
  <c r="G3789" i="1"/>
  <c r="E3789" i="1"/>
  <c r="J3788" i="1"/>
  <c r="G3788" i="1"/>
  <c r="E3788" i="1"/>
  <c r="J3787" i="1"/>
  <c r="G3787" i="1"/>
  <c r="E3787" i="1"/>
  <c r="J3786" i="1"/>
  <c r="G3786" i="1"/>
  <c r="E3786" i="1"/>
  <c r="J3785" i="1"/>
  <c r="G3785" i="1"/>
  <c r="E3785" i="1"/>
  <c r="J3784" i="1"/>
  <c r="G3784" i="1"/>
  <c r="E3784" i="1"/>
  <c r="J3783" i="1"/>
  <c r="G3783" i="1"/>
  <c r="E3783" i="1"/>
  <c r="J3782" i="1"/>
  <c r="G3782" i="1"/>
  <c r="E3782" i="1"/>
  <c r="J3781" i="1"/>
  <c r="G3781" i="1"/>
  <c r="E3781" i="1"/>
  <c r="J3780" i="1"/>
  <c r="G3780" i="1"/>
  <c r="E3780" i="1"/>
  <c r="J3779" i="1"/>
  <c r="G3779" i="1"/>
  <c r="E3779" i="1"/>
  <c r="J3778" i="1"/>
  <c r="G3778" i="1"/>
  <c r="E3778" i="1"/>
  <c r="J3777" i="1"/>
  <c r="G3777" i="1"/>
  <c r="E3777" i="1"/>
  <c r="J3776" i="1"/>
  <c r="G3776" i="1"/>
  <c r="E3776" i="1"/>
  <c r="J3775" i="1"/>
  <c r="G3775" i="1"/>
  <c r="E3775" i="1"/>
  <c r="J3774" i="1"/>
  <c r="G3774" i="1"/>
  <c r="E3774" i="1"/>
  <c r="J3773" i="1"/>
  <c r="G3773" i="1"/>
  <c r="E3773" i="1"/>
  <c r="J3772" i="1"/>
  <c r="G3772" i="1"/>
  <c r="E3772" i="1"/>
  <c r="J3771" i="1"/>
  <c r="G3771" i="1"/>
  <c r="E3771" i="1"/>
  <c r="J3770" i="1"/>
  <c r="G3770" i="1"/>
  <c r="E3770" i="1"/>
  <c r="J3769" i="1"/>
  <c r="G3769" i="1"/>
  <c r="E3769" i="1"/>
  <c r="J3768" i="1"/>
  <c r="G3768" i="1"/>
  <c r="E3768" i="1"/>
  <c r="J3767" i="1"/>
  <c r="G3767" i="1"/>
  <c r="E3767" i="1"/>
  <c r="J3766" i="1"/>
  <c r="G3766" i="1"/>
  <c r="E3766" i="1"/>
  <c r="J3765" i="1"/>
  <c r="G3765" i="1"/>
  <c r="E3765" i="1"/>
  <c r="J3764" i="1"/>
  <c r="G3764" i="1"/>
  <c r="E3764" i="1"/>
  <c r="J3763" i="1"/>
  <c r="G3763" i="1"/>
  <c r="E3763" i="1"/>
  <c r="J3762" i="1"/>
  <c r="G3762" i="1"/>
  <c r="E3762" i="1"/>
  <c r="J3761" i="1"/>
  <c r="G3761" i="1"/>
  <c r="E3761" i="1"/>
  <c r="J3760" i="1"/>
  <c r="G3760" i="1"/>
  <c r="E3760" i="1"/>
  <c r="J3759" i="1"/>
  <c r="G3759" i="1"/>
  <c r="E3759" i="1"/>
  <c r="J3758" i="1"/>
  <c r="G3758" i="1"/>
  <c r="E3758" i="1"/>
  <c r="J3757" i="1"/>
  <c r="G3757" i="1"/>
  <c r="E3757" i="1"/>
  <c r="J3756" i="1"/>
  <c r="G3756" i="1"/>
  <c r="E3756" i="1"/>
  <c r="J3755" i="1"/>
  <c r="G3755" i="1"/>
  <c r="E3755" i="1"/>
  <c r="J3754" i="1"/>
  <c r="G3754" i="1"/>
  <c r="E3754" i="1"/>
  <c r="J3753" i="1"/>
  <c r="G3753" i="1"/>
  <c r="E3753" i="1"/>
  <c r="J3752" i="1"/>
  <c r="G3752" i="1"/>
  <c r="E3752" i="1"/>
  <c r="J3751" i="1"/>
  <c r="G3751" i="1"/>
  <c r="E3751" i="1"/>
  <c r="J3750" i="1"/>
  <c r="G3750" i="1"/>
  <c r="E3750" i="1"/>
  <c r="J3749" i="1"/>
  <c r="G3749" i="1"/>
  <c r="E3749" i="1"/>
  <c r="J3748" i="1"/>
  <c r="G3748" i="1"/>
  <c r="E3748" i="1"/>
  <c r="J3747" i="1"/>
  <c r="G3747" i="1"/>
  <c r="E3747" i="1"/>
  <c r="J3746" i="1"/>
  <c r="G3746" i="1"/>
  <c r="E3746" i="1"/>
  <c r="J3745" i="1"/>
  <c r="G3745" i="1"/>
  <c r="E3745" i="1"/>
  <c r="J3744" i="1"/>
  <c r="G3744" i="1"/>
  <c r="E3744" i="1"/>
  <c r="J3743" i="1"/>
  <c r="G3743" i="1"/>
  <c r="E3743" i="1"/>
  <c r="J3742" i="1"/>
  <c r="G3742" i="1"/>
  <c r="E3742" i="1"/>
  <c r="J3741" i="1"/>
  <c r="G3741" i="1"/>
  <c r="E3741" i="1"/>
  <c r="J3740" i="1"/>
  <c r="G3740" i="1"/>
  <c r="E3740" i="1"/>
  <c r="J3739" i="1"/>
  <c r="G3739" i="1"/>
  <c r="E3739" i="1"/>
  <c r="J3738" i="1"/>
  <c r="G3738" i="1"/>
  <c r="E3738" i="1"/>
  <c r="J3737" i="1"/>
  <c r="G3737" i="1"/>
  <c r="E3737" i="1"/>
  <c r="J3736" i="1"/>
  <c r="G3736" i="1"/>
  <c r="E3736" i="1"/>
  <c r="J3735" i="1"/>
  <c r="G3735" i="1"/>
  <c r="E3735" i="1"/>
  <c r="J3734" i="1"/>
  <c r="G3734" i="1"/>
  <c r="E3734" i="1"/>
  <c r="J3733" i="1"/>
  <c r="G3733" i="1"/>
  <c r="E3733" i="1"/>
  <c r="J3732" i="1"/>
  <c r="G3732" i="1"/>
  <c r="E3732" i="1"/>
  <c r="J3731" i="1"/>
  <c r="G3731" i="1"/>
  <c r="E3731" i="1"/>
  <c r="J3730" i="1"/>
  <c r="G3730" i="1"/>
  <c r="E3730" i="1"/>
  <c r="J3729" i="1"/>
  <c r="G3729" i="1"/>
  <c r="E3729" i="1"/>
  <c r="J3728" i="1"/>
  <c r="G3728" i="1"/>
  <c r="E3728" i="1"/>
  <c r="J3727" i="1"/>
  <c r="G3727" i="1"/>
  <c r="E3727" i="1"/>
  <c r="J3726" i="1"/>
  <c r="G3726" i="1"/>
  <c r="E3726" i="1"/>
  <c r="J3725" i="1"/>
  <c r="G3725" i="1"/>
  <c r="E3725" i="1"/>
  <c r="J3724" i="1"/>
  <c r="G3724" i="1"/>
  <c r="E3724" i="1"/>
  <c r="J3723" i="1"/>
  <c r="G3723" i="1"/>
  <c r="E3723" i="1"/>
  <c r="J3722" i="1"/>
  <c r="G3722" i="1"/>
  <c r="E3722" i="1"/>
  <c r="J3721" i="1"/>
  <c r="G3721" i="1"/>
  <c r="E3721" i="1"/>
  <c r="J3720" i="1"/>
  <c r="G3720" i="1"/>
  <c r="E3720" i="1"/>
  <c r="J3719" i="1"/>
  <c r="G3719" i="1"/>
  <c r="E3719" i="1"/>
  <c r="J3718" i="1"/>
  <c r="G3718" i="1"/>
  <c r="E3718" i="1"/>
  <c r="J3717" i="1"/>
  <c r="G3717" i="1"/>
  <c r="E3717" i="1"/>
  <c r="J3716" i="1"/>
  <c r="G3716" i="1"/>
  <c r="E3716" i="1"/>
  <c r="J3715" i="1"/>
  <c r="G3715" i="1"/>
  <c r="E3715" i="1"/>
  <c r="J3714" i="1"/>
  <c r="G3714" i="1"/>
  <c r="E3714" i="1"/>
  <c r="J3713" i="1"/>
  <c r="G3713" i="1"/>
  <c r="E3713" i="1"/>
  <c r="J3712" i="1"/>
  <c r="G3712" i="1"/>
  <c r="E3712" i="1"/>
  <c r="J3711" i="1"/>
  <c r="G3711" i="1"/>
  <c r="E3711" i="1"/>
  <c r="J3710" i="1"/>
  <c r="G3710" i="1"/>
  <c r="E3710" i="1"/>
  <c r="J3709" i="1"/>
  <c r="G3709" i="1"/>
  <c r="E3709" i="1"/>
  <c r="J3708" i="1"/>
  <c r="G3708" i="1"/>
  <c r="E3708" i="1"/>
  <c r="J3707" i="1"/>
  <c r="G3707" i="1"/>
  <c r="E3707" i="1"/>
  <c r="J3706" i="1"/>
  <c r="G3706" i="1"/>
  <c r="E3706" i="1"/>
  <c r="J3705" i="1"/>
  <c r="G3705" i="1"/>
  <c r="E3705" i="1"/>
  <c r="J3704" i="1"/>
  <c r="G3704" i="1"/>
  <c r="E3704" i="1"/>
  <c r="J3703" i="1"/>
  <c r="G3703" i="1"/>
  <c r="E3703" i="1"/>
  <c r="J3702" i="1"/>
  <c r="G3702" i="1"/>
  <c r="E3702" i="1"/>
  <c r="J3701" i="1"/>
  <c r="G3701" i="1"/>
  <c r="E3701" i="1"/>
  <c r="J3700" i="1"/>
  <c r="G3700" i="1"/>
  <c r="E3700" i="1"/>
  <c r="J3699" i="1"/>
  <c r="G3699" i="1"/>
  <c r="E3699" i="1"/>
  <c r="J3698" i="1"/>
  <c r="G3698" i="1"/>
  <c r="E3698" i="1"/>
  <c r="J3697" i="1"/>
  <c r="G3697" i="1"/>
  <c r="E3697" i="1"/>
  <c r="J3696" i="1"/>
  <c r="G3696" i="1"/>
  <c r="E3696" i="1"/>
  <c r="J3695" i="1"/>
  <c r="G3695" i="1"/>
  <c r="E3695" i="1"/>
  <c r="J3694" i="1"/>
  <c r="G3694" i="1"/>
  <c r="E3694" i="1"/>
  <c r="J3693" i="1"/>
  <c r="G3693" i="1"/>
  <c r="E3693" i="1"/>
  <c r="J3692" i="1"/>
  <c r="G3692" i="1"/>
  <c r="E3692" i="1"/>
  <c r="J3691" i="1"/>
  <c r="G3691" i="1"/>
  <c r="E3691" i="1"/>
  <c r="J3690" i="1"/>
  <c r="G3690" i="1"/>
  <c r="E3690" i="1"/>
  <c r="J3689" i="1"/>
  <c r="G3689" i="1"/>
  <c r="E3689" i="1"/>
  <c r="J3688" i="1"/>
  <c r="G3688" i="1"/>
  <c r="E3688" i="1"/>
  <c r="J3687" i="1"/>
  <c r="G3687" i="1"/>
  <c r="E3687" i="1"/>
  <c r="J3686" i="1"/>
  <c r="G3686" i="1"/>
  <c r="E3686" i="1"/>
  <c r="J3685" i="1"/>
  <c r="G3685" i="1"/>
  <c r="E3685" i="1"/>
  <c r="J3684" i="1"/>
  <c r="G3684" i="1"/>
  <c r="E3684" i="1"/>
  <c r="J3683" i="1"/>
  <c r="G3683" i="1"/>
  <c r="E3683" i="1"/>
  <c r="J3682" i="1"/>
  <c r="G3682" i="1"/>
  <c r="E3682" i="1"/>
  <c r="J3681" i="1"/>
  <c r="G3681" i="1"/>
  <c r="E3681" i="1"/>
  <c r="J3680" i="1"/>
  <c r="G3680" i="1"/>
  <c r="E3680" i="1"/>
  <c r="J3679" i="1"/>
  <c r="G3679" i="1"/>
  <c r="E3679" i="1"/>
  <c r="J3678" i="1"/>
  <c r="G3678" i="1"/>
  <c r="E3678" i="1"/>
  <c r="J3677" i="1"/>
  <c r="G3677" i="1"/>
  <c r="E3677" i="1"/>
  <c r="J3676" i="1"/>
  <c r="G3676" i="1"/>
  <c r="E3676" i="1"/>
  <c r="J3675" i="1"/>
  <c r="G3675" i="1"/>
  <c r="E3675" i="1"/>
  <c r="J3674" i="1"/>
  <c r="G3674" i="1"/>
  <c r="E3674" i="1"/>
  <c r="J3673" i="1"/>
  <c r="G3673" i="1"/>
  <c r="E3673" i="1"/>
  <c r="J3672" i="1"/>
  <c r="G3672" i="1"/>
  <c r="E3672" i="1"/>
  <c r="J3671" i="1"/>
  <c r="G3671" i="1"/>
  <c r="E3671" i="1"/>
  <c r="J3670" i="1"/>
  <c r="G3670" i="1"/>
  <c r="E3670" i="1"/>
  <c r="J3669" i="1"/>
  <c r="G3669" i="1"/>
  <c r="E3669" i="1"/>
  <c r="J3668" i="1"/>
  <c r="G3668" i="1"/>
  <c r="E3668" i="1"/>
  <c r="J3667" i="1"/>
  <c r="G3667" i="1"/>
  <c r="E3667" i="1"/>
  <c r="J3666" i="1"/>
  <c r="G3666" i="1"/>
  <c r="E3666" i="1"/>
  <c r="J3665" i="1"/>
  <c r="G3665" i="1"/>
  <c r="E3665" i="1"/>
  <c r="J3664" i="1"/>
  <c r="G3664" i="1"/>
  <c r="E3664" i="1"/>
  <c r="J3663" i="1"/>
  <c r="G3663" i="1"/>
  <c r="E3663" i="1"/>
  <c r="J3662" i="1"/>
  <c r="G3662" i="1"/>
  <c r="E3662" i="1"/>
  <c r="J3661" i="1"/>
  <c r="G3661" i="1"/>
  <c r="E3661" i="1"/>
  <c r="J3660" i="1"/>
  <c r="G3660" i="1"/>
  <c r="E3660" i="1"/>
  <c r="J3659" i="1"/>
  <c r="G3659" i="1"/>
  <c r="E3659" i="1"/>
  <c r="J3658" i="1"/>
  <c r="G3658" i="1"/>
  <c r="E3658" i="1"/>
  <c r="J3657" i="1"/>
  <c r="G3657" i="1"/>
  <c r="E3657" i="1"/>
  <c r="J3656" i="1"/>
  <c r="G3656" i="1"/>
  <c r="E3656" i="1"/>
  <c r="J3655" i="1"/>
  <c r="G3655" i="1"/>
  <c r="E3655" i="1"/>
  <c r="J3654" i="1"/>
  <c r="G3654" i="1"/>
  <c r="E3654" i="1"/>
  <c r="J3653" i="1"/>
  <c r="G3653" i="1"/>
  <c r="E3653" i="1"/>
  <c r="J3652" i="1"/>
  <c r="G3652" i="1"/>
  <c r="E3652" i="1"/>
  <c r="J3651" i="1"/>
  <c r="G3651" i="1"/>
  <c r="E3651" i="1"/>
  <c r="J3650" i="1"/>
  <c r="G3650" i="1"/>
  <c r="E3650" i="1"/>
  <c r="J3649" i="1"/>
  <c r="G3649" i="1"/>
  <c r="E3649" i="1"/>
  <c r="J3648" i="1"/>
  <c r="G3648" i="1"/>
  <c r="E3648" i="1"/>
  <c r="J3647" i="1"/>
  <c r="G3647" i="1"/>
  <c r="E3647" i="1"/>
  <c r="J3646" i="1"/>
  <c r="G3646" i="1"/>
  <c r="E3646" i="1"/>
  <c r="J3645" i="1"/>
  <c r="G3645" i="1"/>
  <c r="E3645" i="1"/>
  <c r="J3644" i="1"/>
  <c r="G3644" i="1"/>
  <c r="E3644" i="1"/>
  <c r="J3643" i="1"/>
  <c r="G3643" i="1"/>
  <c r="E3643" i="1"/>
  <c r="J3642" i="1"/>
  <c r="G3642" i="1"/>
  <c r="E3642" i="1"/>
  <c r="J3641" i="1"/>
  <c r="G3641" i="1"/>
  <c r="E3641" i="1"/>
  <c r="J3640" i="1"/>
  <c r="G3640" i="1"/>
  <c r="E3640" i="1"/>
  <c r="J3639" i="1"/>
  <c r="G3639" i="1"/>
  <c r="E3639" i="1"/>
  <c r="J3638" i="1"/>
  <c r="G3638" i="1"/>
  <c r="E3638" i="1"/>
  <c r="J3637" i="1"/>
  <c r="G3637" i="1"/>
  <c r="E3637" i="1"/>
  <c r="J3636" i="1"/>
  <c r="G3636" i="1"/>
  <c r="E3636" i="1"/>
  <c r="J3635" i="1"/>
  <c r="G3635" i="1"/>
  <c r="E3635" i="1"/>
  <c r="J3634" i="1"/>
  <c r="G3634" i="1"/>
  <c r="E3634" i="1"/>
  <c r="J3633" i="1"/>
  <c r="G3633" i="1"/>
  <c r="E3633" i="1"/>
  <c r="J3632" i="1"/>
  <c r="G3632" i="1"/>
  <c r="E3632" i="1"/>
  <c r="J3631" i="1"/>
  <c r="G3631" i="1"/>
  <c r="E3631" i="1"/>
  <c r="J3630" i="1"/>
  <c r="G3630" i="1"/>
  <c r="E3630" i="1"/>
  <c r="J3629" i="1"/>
  <c r="G3629" i="1"/>
  <c r="E3629" i="1"/>
  <c r="J3628" i="1"/>
  <c r="G3628" i="1"/>
  <c r="E3628" i="1"/>
  <c r="J3627" i="1"/>
  <c r="G3627" i="1"/>
  <c r="E3627" i="1"/>
  <c r="J3626" i="1"/>
  <c r="G3626" i="1"/>
  <c r="E3626" i="1"/>
  <c r="J3625" i="1"/>
  <c r="G3625" i="1"/>
  <c r="E3625" i="1"/>
  <c r="J3624" i="1"/>
  <c r="G3624" i="1"/>
  <c r="E3624" i="1"/>
  <c r="J3623" i="1"/>
  <c r="G3623" i="1"/>
  <c r="E3623" i="1"/>
  <c r="J3622" i="1"/>
  <c r="G3622" i="1"/>
  <c r="E3622" i="1"/>
  <c r="J3621" i="1"/>
  <c r="G3621" i="1"/>
  <c r="E3621" i="1"/>
  <c r="J3620" i="1"/>
  <c r="G3620" i="1"/>
  <c r="E3620" i="1"/>
  <c r="J3619" i="1"/>
  <c r="G3619" i="1"/>
  <c r="E3619" i="1"/>
  <c r="J3618" i="1"/>
  <c r="G3618" i="1"/>
  <c r="E3618" i="1"/>
  <c r="J3617" i="1"/>
  <c r="G3617" i="1"/>
  <c r="E3617" i="1"/>
  <c r="J3616" i="1"/>
  <c r="G3616" i="1"/>
  <c r="E3616" i="1"/>
  <c r="J3615" i="1"/>
  <c r="G3615" i="1"/>
  <c r="E3615" i="1"/>
  <c r="J3614" i="1"/>
  <c r="G3614" i="1"/>
  <c r="E3614" i="1"/>
  <c r="J3613" i="1"/>
  <c r="G3613" i="1"/>
  <c r="E3613" i="1"/>
  <c r="J3612" i="1"/>
  <c r="G3612" i="1"/>
  <c r="E3612" i="1"/>
  <c r="J3611" i="1"/>
  <c r="G3611" i="1"/>
  <c r="E3611" i="1"/>
  <c r="J3610" i="1"/>
  <c r="G3610" i="1"/>
  <c r="E3610" i="1"/>
  <c r="J3609" i="1"/>
  <c r="G3609" i="1"/>
  <c r="E3609" i="1"/>
  <c r="J3608" i="1"/>
  <c r="G3608" i="1"/>
  <c r="E3608" i="1"/>
  <c r="J3607" i="1"/>
  <c r="G3607" i="1"/>
  <c r="E3607" i="1"/>
  <c r="J3606" i="1"/>
  <c r="G3606" i="1"/>
  <c r="E3606" i="1"/>
  <c r="J3605" i="1"/>
  <c r="G3605" i="1"/>
  <c r="E3605" i="1"/>
  <c r="J3604" i="1"/>
  <c r="G3604" i="1"/>
  <c r="E3604" i="1"/>
  <c r="J3603" i="1"/>
  <c r="G3603" i="1"/>
  <c r="E3603" i="1"/>
  <c r="J3602" i="1"/>
  <c r="G3602" i="1"/>
  <c r="E3602" i="1"/>
  <c r="J3601" i="1"/>
  <c r="G3601" i="1"/>
  <c r="E3601" i="1"/>
  <c r="J3600" i="1"/>
  <c r="G3600" i="1"/>
  <c r="E3600" i="1"/>
  <c r="J3599" i="1"/>
  <c r="G3599" i="1"/>
  <c r="E3599" i="1"/>
  <c r="J3598" i="1"/>
  <c r="G3598" i="1"/>
  <c r="E3598" i="1"/>
  <c r="J3597" i="1"/>
  <c r="G3597" i="1"/>
  <c r="E3597" i="1"/>
  <c r="J3596" i="1"/>
  <c r="G3596" i="1"/>
  <c r="E3596" i="1"/>
  <c r="J3595" i="1"/>
  <c r="G3595" i="1"/>
  <c r="E3595" i="1"/>
  <c r="J3594" i="1"/>
  <c r="G3594" i="1"/>
  <c r="E3594" i="1"/>
  <c r="J3593" i="1"/>
  <c r="G3593" i="1"/>
  <c r="E3593" i="1"/>
  <c r="J3592" i="1"/>
  <c r="G3592" i="1"/>
  <c r="E3592" i="1"/>
  <c r="J3591" i="1"/>
  <c r="G3591" i="1"/>
  <c r="E3591" i="1"/>
  <c r="J3590" i="1"/>
  <c r="G3590" i="1"/>
  <c r="E3590" i="1"/>
  <c r="J3589" i="1"/>
  <c r="G3589" i="1"/>
  <c r="E3589" i="1"/>
  <c r="J3588" i="1"/>
  <c r="G3588" i="1"/>
  <c r="E3588" i="1"/>
  <c r="J3587" i="1"/>
  <c r="G3587" i="1"/>
  <c r="E3587" i="1"/>
  <c r="J3586" i="1"/>
  <c r="G3586" i="1"/>
  <c r="E3586" i="1"/>
  <c r="J3585" i="1"/>
  <c r="G3585" i="1"/>
  <c r="E3585" i="1"/>
  <c r="J3584" i="1"/>
  <c r="G3584" i="1"/>
  <c r="E3584" i="1"/>
  <c r="J3583" i="1"/>
  <c r="G3583" i="1"/>
  <c r="E3583" i="1"/>
  <c r="J3582" i="1"/>
  <c r="G3582" i="1"/>
  <c r="E3582" i="1"/>
  <c r="J3581" i="1"/>
  <c r="G3581" i="1"/>
  <c r="E3581" i="1"/>
  <c r="J3580" i="1"/>
  <c r="G3580" i="1"/>
  <c r="E3580" i="1"/>
  <c r="J3579" i="1"/>
  <c r="G3579" i="1"/>
  <c r="E3579" i="1"/>
  <c r="J3578" i="1"/>
  <c r="G3578" i="1"/>
  <c r="E3578" i="1"/>
  <c r="J3577" i="1"/>
  <c r="G3577" i="1"/>
  <c r="E3577" i="1"/>
  <c r="J3576" i="1"/>
  <c r="G3576" i="1"/>
  <c r="E3576" i="1"/>
  <c r="J3575" i="1"/>
  <c r="G3575" i="1"/>
  <c r="E3575" i="1"/>
  <c r="J3574" i="1"/>
  <c r="G3574" i="1"/>
  <c r="E3574" i="1"/>
  <c r="J3573" i="1"/>
  <c r="G3573" i="1"/>
  <c r="E3573" i="1"/>
  <c r="J3572" i="1"/>
  <c r="G3572" i="1"/>
  <c r="E3572" i="1"/>
  <c r="J3571" i="1"/>
  <c r="G3571" i="1"/>
  <c r="E3571" i="1"/>
  <c r="J3570" i="1"/>
  <c r="G3570" i="1"/>
  <c r="E3570" i="1"/>
  <c r="J3569" i="1"/>
  <c r="G3569" i="1"/>
  <c r="E3569" i="1"/>
  <c r="J3568" i="1"/>
  <c r="G3568" i="1"/>
  <c r="E3568" i="1"/>
  <c r="J3567" i="1"/>
  <c r="G3567" i="1"/>
  <c r="E3567" i="1"/>
  <c r="J3566" i="1"/>
  <c r="G3566" i="1"/>
  <c r="E3566" i="1"/>
  <c r="J3565" i="1"/>
  <c r="G3565" i="1"/>
  <c r="E3565" i="1"/>
  <c r="J3564" i="1"/>
  <c r="G3564" i="1"/>
  <c r="E3564" i="1"/>
  <c r="J3563" i="1"/>
  <c r="G3563" i="1"/>
  <c r="E3563" i="1"/>
  <c r="J3562" i="1"/>
  <c r="G3562" i="1"/>
  <c r="E3562" i="1"/>
  <c r="J3561" i="1"/>
  <c r="G3561" i="1"/>
  <c r="E3561" i="1"/>
  <c r="J3560" i="1"/>
  <c r="G3560" i="1"/>
  <c r="E3560" i="1"/>
  <c r="J3559" i="1"/>
  <c r="G3559" i="1"/>
  <c r="E3559" i="1"/>
  <c r="J3558" i="1"/>
  <c r="G3558" i="1"/>
  <c r="E3558" i="1"/>
  <c r="J3557" i="1"/>
  <c r="G3557" i="1"/>
  <c r="E3557" i="1"/>
  <c r="J3556" i="1"/>
  <c r="G3556" i="1"/>
  <c r="E3556" i="1"/>
  <c r="J3555" i="1"/>
  <c r="G3555" i="1"/>
  <c r="E3555" i="1"/>
  <c r="J3554" i="1"/>
  <c r="G3554" i="1"/>
  <c r="E3554" i="1"/>
  <c r="J3553" i="1"/>
  <c r="G3553" i="1"/>
  <c r="E3553" i="1"/>
  <c r="J3552" i="1"/>
  <c r="G3552" i="1"/>
  <c r="E3552" i="1"/>
  <c r="J3551" i="1"/>
  <c r="G3551" i="1"/>
  <c r="E3551" i="1"/>
  <c r="J3550" i="1"/>
  <c r="G3550" i="1"/>
  <c r="E3550" i="1"/>
  <c r="J3549" i="1"/>
  <c r="G3549" i="1"/>
  <c r="E3549" i="1"/>
  <c r="J3548" i="1"/>
  <c r="G3548" i="1"/>
  <c r="E3548" i="1"/>
  <c r="J3547" i="1"/>
  <c r="G3547" i="1"/>
  <c r="E3547" i="1"/>
  <c r="J3546" i="1"/>
  <c r="G3546" i="1"/>
  <c r="E3546" i="1"/>
  <c r="J3545" i="1"/>
  <c r="G3545" i="1"/>
  <c r="E3545" i="1"/>
  <c r="J3544" i="1"/>
  <c r="G3544" i="1"/>
  <c r="E3544" i="1"/>
  <c r="J3543" i="1"/>
  <c r="G3543" i="1"/>
  <c r="E3543" i="1"/>
  <c r="J3542" i="1"/>
  <c r="G3542" i="1"/>
  <c r="E3542" i="1"/>
  <c r="J3541" i="1"/>
  <c r="G3541" i="1"/>
  <c r="E3541" i="1"/>
  <c r="J3540" i="1"/>
  <c r="G3540" i="1"/>
  <c r="E3540" i="1"/>
  <c r="J3539" i="1"/>
  <c r="G3539" i="1"/>
  <c r="E3539" i="1"/>
  <c r="J3538" i="1"/>
  <c r="G3538" i="1"/>
  <c r="E3538" i="1"/>
  <c r="J3537" i="1"/>
  <c r="G3537" i="1"/>
  <c r="E3537" i="1"/>
  <c r="J3536" i="1"/>
  <c r="G3536" i="1"/>
  <c r="E3536" i="1"/>
  <c r="J3535" i="1"/>
  <c r="G3535" i="1"/>
  <c r="E3535" i="1"/>
  <c r="J3534" i="1"/>
  <c r="G3534" i="1"/>
  <c r="E3534" i="1"/>
  <c r="J3533" i="1"/>
  <c r="G3533" i="1"/>
  <c r="E3533" i="1"/>
  <c r="J3532" i="1"/>
  <c r="G3532" i="1"/>
  <c r="E3532" i="1"/>
  <c r="J3531" i="1"/>
  <c r="G3531" i="1"/>
  <c r="E3531" i="1"/>
  <c r="J3530" i="1"/>
  <c r="G3530" i="1"/>
  <c r="E3530" i="1"/>
  <c r="J3529" i="1"/>
  <c r="G3529" i="1"/>
  <c r="E3529" i="1"/>
  <c r="J3528" i="1"/>
  <c r="G3528" i="1"/>
  <c r="E3528" i="1"/>
  <c r="J3527" i="1"/>
  <c r="G3527" i="1"/>
  <c r="E3527" i="1"/>
  <c r="J3526" i="1"/>
  <c r="G3526" i="1"/>
  <c r="E3526" i="1"/>
  <c r="J3525" i="1"/>
  <c r="G3525" i="1"/>
  <c r="E3525" i="1"/>
  <c r="J3524" i="1"/>
  <c r="G3524" i="1"/>
  <c r="E3524" i="1"/>
  <c r="J3523" i="1"/>
  <c r="G3523" i="1"/>
  <c r="E3523" i="1"/>
  <c r="J3522" i="1"/>
  <c r="G3522" i="1"/>
  <c r="E3522" i="1"/>
  <c r="J3521" i="1"/>
  <c r="G3521" i="1"/>
  <c r="E3521" i="1"/>
  <c r="J3520" i="1"/>
  <c r="G3520" i="1"/>
  <c r="E3520" i="1"/>
  <c r="J3519" i="1"/>
  <c r="G3519" i="1"/>
  <c r="E3519" i="1"/>
  <c r="J3518" i="1"/>
  <c r="G3518" i="1"/>
  <c r="E3518" i="1"/>
  <c r="J3517" i="1"/>
  <c r="G3517" i="1"/>
  <c r="E3517" i="1"/>
  <c r="J3516" i="1"/>
  <c r="G3516" i="1"/>
  <c r="E3516" i="1"/>
  <c r="J3515" i="1"/>
  <c r="G3515" i="1"/>
  <c r="E3515" i="1"/>
  <c r="J3514" i="1"/>
  <c r="G3514" i="1"/>
  <c r="E3514" i="1"/>
  <c r="J3513" i="1"/>
  <c r="G3513" i="1"/>
  <c r="E3513" i="1"/>
  <c r="J3512" i="1"/>
  <c r="G3512" i="1"/>
  <c r="E3512" i="1"/>
  <c r="J3511" i="1"/>
  <c r="G3511" i="1"/>
  <c r="E3511" i="1"/>
  <c r="J3510" i="1"/>
  <c r="G3510" i="1"/>
  <c r="E3510" i="1"/>
  <c r="J3509" i="1"/>
  <c r="G3509" i="1"/>
  <c r="E3509" i="1"/>
  <c r="J3508" i="1"/>
  <c r="G3508" i="1"/>
  <c r="E3508" i="1"/>
  <c r="J3507" i="1"/>
  <c r="G3507" i="1"/>
  <c r="E3507" i="1"/>
  <c r="J3506" i="1"/>
  <c r="G3506" i="1"/>
  <c r="E3506" i="1"/>
  <c r="J3505" i="1"/>
  <c r="G3505" i="1"/>
  <c r="E3505" i="1"/>
  <c r="J3504" i="1"/>
  <c r="G3504" i="1"/>
  <c r="E3504" i="1"/>
  <c r="J3503" i="1"/>
  <c r="G3503" i="1"/>
  <c r="E3503" i="1"/>
  <c r="J3502" i="1"/>
  <c r="G3502" i="1"/>
  <c r="E3502" i="1"/>
  <c r="J3501" i="1"/>
  <c r="G3501" i="1"/>
  <c r="E3501" i="1"/>
  <c r="J3500" i="1"/>
  <c r="G3500" i="1"/>
  <c r="E3500" i="1"/>
  <c r="J3499" i="1"/>
  <c r="G3499" i="1"/>
  <c r="E3499" i="1"/>
  <c r="J3498" i="1"/>
  <c r="G3498" i="1"/>
  <c r="E3498" i="1"/>
  <c r="J3497" i="1"/>
  <c r="G3497" i="1"/>
  <c r="E3497" i="1"/>
  <c r="J3496" i="1"/>
  <c r="G3496" i="1"/>
  <c r="E3496" i="1"/>
  <c r="J3495" i="1"/>
  <c r="G3495" i="1"/>
  <c r="E3495" i="1"/>
  <c r="J3494" i="1"/>
  <c r="G3494" i="1"/>
  <c r="E3494" i="1"/>
  <c r="J3493" i="1"/>
  <c r="G3493" i="1"/>
  <c r="E3493" i="1"/>
  <c r="J3492" i="1"/>
  <c r="G3492" i="1"/>
  <c r="E3492" i="1"/>
  <c r="J3491" i="1"/>
  <c r="G3491" i="1"/>
  <c r="E3491" i="1"/>
  <c r="J3490" i="1"/>
  <c r="G3490" i="1"/>
  <c r="E3490" i="1"/>
  <c r="J3489" i="1"/>
  <c r="G3489" i="1"/>
  <c r="E3489" i="1"/>
  <c r="J3488" i="1"/>
  <c r="G3488" i="1"/>
  <c r="E3488" i="1"/>
  <c r="J3487" i="1"/>
  <c r="G3487" i="1"/>
  <c r="E3487" i="1"/>
  <c r="J3486" i="1"/>
  <c r="G3486" i="1"/>
  <c r="E3486" i="1"/>
  <c r="J3485" i="1"/>
  <c r="G3485" i="1"/>
  <c r="E3485" i="1"/>
  <c r="J3484" i="1"/>
  <c r="G3484" i="1"/>
  <c r="E3484" i="1"/>
  <c r="J3483" i="1"/>
  <c r="G3483" i="1"/>
  <c r="E3483" i="1"/>
  <c r="J3482" i="1"/>
  <c r="G3482" i="1"/>
  <c r="E3482" i="1"/>
  <c r="J3481" i="1"/>
  <c r="G3481" i="1"/>
  <c r="E3481" i="1"/>
  <c r="J3480" i="1"/>
  <c r="G3480" i="1"/>
  <c r="E3480" i="1"/>
  <c r="J3479" i="1"/>
  <c r="G3479" i="1"/>
  <c r="E3479" i="1"/>
  <c r="J3478" i="1"/>
  <c r="G3478" i="1"/>
  <c r="E3478" i="1"/>
  <c r="J3477" i="1"/>
  <c r="G3477" i="1"/>
  <c r="E3477" i="1"/>
  <c r="J3476" i="1"/>
  <c r="G3476" i="1"/>
  <c r="E3476" i="1"/>
  <c r="J3475" i="1"/>
  <c r="G3475" i="1"/>
  <c r="E3475" i="1"/>
  <c r="J3474" i="1"/>
  <c r="G3474" i="1"/>
  <c r="E3474" i="1"/>
  <c r="J3473" i="1"/>
  <c r="G3473" i="1"/>
  <c r="E3473" i="1"/>
  <c r="J3472" i="1"/>
  <c r="G3472" i="1"/>
  <c r="E3472" i="1"/>
  <c r="J3471" i="1"/>
  <c r="G3471" i="1"/>
  <c r="E3471" i="1"/>
  <c r="J3470" i="1"/>
  <c r="G3470" i="1"/>
  <c r="E3470" i="1"/>
  <c r="J3469" i="1"/>
  <c r="G3469" i="1"/>
  <c r="E3469" i="1"/>
  <c r="J3468" i="1"/>
  <c r="G3468" i="1"/>
  <c r="E3468" i="1"/>
  <c r="J3467" i="1"/>
  <c r="G3467" i="1"/>
  <c r="E3467" i="1"/>
  <c r="J3466" i="1"/>
  <c r="G3466" i="1"/>
  <c r="E3466" i="1"/>
  <c r="J3465" i="1"/>
  <c r="G3465" i="1"/>
  <c r="E3465" i="1"/>
  <c r="J3464" i="1"/>
  <c r="G3464" i="1"/>
  <c r="E3464" i="1"/>
  <c r="J3463" i="1"/>
  <c r="G3463" i="1"/>
  <c r="E3463" i="1"/>
  <c r="J3462" i="1"/>
  <c r="G3462" i="1"/>
  <c r="E3462" i="1"/>
  <c r="J3461" i="1"/>
  <c r="G3461" i="1"/>
  <c r="E3461" i="1"/>
  <c r="J3460" i="1"/>
  <c r="G3460" i="1"/>
  <c r="E3460" i="1"/>
  <c r="J3459" i="1"/>
  <c r="G3459" i="1"/>
  <c r="E3459" i="1"/>
  <c r="J3458" i="1"/>
  <c r="G3458" i="1"/>
  <c r="E3458" i="1"/>
  <c r="J3457" i="1"/>
  <c r="G3457" i="1"/>
  <c r="E3457" i="1"/>
  <c r="J3456" i="1"/>
  <c r="G3456" i="1"/>
  <c r="E3456" i="1"/>
  <c r="J3455" i="1"/>
  <c r="G3455" i="1"/>
  <c r="E3455" i="1"/>
  <c r="J3454" i="1"/>
  <c r="G3454" i="1"/>
  <c r="E3454" i="1"/>
  <c r="J3453" i="1"/>
  <c r="G3453" i="1"/>
  <c r="E3453" i="1"/>
  <c r="J3452" i="1"/>
  <c r="G3452" i="1"/>
  <c r="E3452" i="1"/>
  <c r="J3451" i="1"/>
  <c r="G3451" i="1"/>
  <c r="E3451" i="1"/>
  <c r="J3450" i="1"/>
  <c r="G3450" i="1"/>
  <c r="E3450" i="1"/>
  <c r="J3449" i="1"/>
  <c r="G3449" i="1"/>
  <c r="E3449" i="1"/>
  <c r="J3448" i="1"/>
  <c r="G3448" i="1"/>
  <c r="E3448" i="1"/>
  <c r="J3447" i="1"/>
  <c r="G3447" i="1"/>
  <c r="E3447" i="1"/>
  <c r="J3446" i="1"/>
  <c r="G3446" i="1"/>
  <c r="E3446" i="1"/>
  <c r="J3445" i="1"/>
  <c r="G3445" i="1"/>
  <c r="E3445" i="1"/>
  <c r="J3444" i="1"/>
  <c r="G3444" i="1"/>
  <c r="E3444" i="1"/>
  <c r="J3443" i="1"/>
  <c r="G3443" i="1"/>
  <c r="E3443" i="1"/>
  <c r="J3442" i="1"/>
  <c r="G3442" i="1"/>
  <c r="E3442" i="1"/>
  <c r="J3441" i="1"/>
  <c r="G3441" i="1"/>
  <c r="E3441" i="1"/>
  <c r="J3440" i="1"/>
  <c r="G3440" i="1"/>
  <c r="E3440" i="1"/>
  <c r="J3439" i="1"/>
  <c r="G3439" i="1"/>
  <c r="E3439" i="1"/>
  <c r="J3438" i="1"/>
  <c r="G3438" i="1"/>
  <c r="E3438" i="1"/>
  <c r="J3437" i="1"/>
  <c r="G3437" i="1"/>
  <c r="E3437" i="1"/>
  <c r="J3436" i="1"/>
  <c r="G3436" i="1"/>
  <c r="E3436" i="1"/>
  <c r="J3435" i="1"/>
  <c r="G3435" i="1"/>
  <c r="E3435" i="1"/>
  <c r="J3434" i="1"/>
  <c r="G3434" i="1"/>
  <c r="E3434" i="1"/>
  <c r="J3433" i="1"/>
  <c r="G3433" i="1"/>
  <c r="E3433" i="1"/>
  <c r="J3432" i="1"/>
  <c r="G3432" i="1"/>
  <c r="E3432" i="1"/>
  <c r="J3431" i="1"/>
  <c r="G3431" i="1"/>
  <c r="E3431" i="1"/>
  <c r="J3430" i="1"/>
  <c r="G3430" i="1"/>
  <c r="E3430" i="1"/>
  <c r="J3429" i="1"/>
  <c r="G3429" i="1"/>
  <c r="E3429" i="1"/>
  <c r="J3428" i="1"/>
  <c r="G3428" i="1"/>
  <c r="E3428" i="1"/>
  <c r="J3427" i="1"/>
  <c r="G3427" i="1"/>
  <c r="E3427" i="1"/>
  <c r="J3426" i="1"/>
  <c r="G3426" i="1"/>
  <c r="E3426" i="1"/>
  <c r="J3425" i="1"/>
  <c r="G3425" i="1"/>
  <c r="E3425" i="1"/>
  <c r="J3424" i="1"/>
  <c r="G3424" i="1"/>
  <c r="E3424" i="1"/>
  <c r="J3423" i="1"/>
  <c r="G3423" i="1"/>
  <c r="E3423" i="1"/>
  <c r="J3422" i="1"/>
  <c r="G3422" i="1"/>
  <c r="E3422" i="1"/>
  <c r="J3421" i="1"/>
  <c r="G3421" i="1"/>
  <c r="E3421" i="1"/>
  <c r="J3420" i="1"/>
  <c r="G3420" i="1"/>
  <c r="E3420" i="1"/>
  <c r="J3419" i="1"/>
  <c r="G3419" i="1"/>
  <c r="E3419" i="1"/>
  <c r="J3418" i="1"/>
  <c r="G3418" i="1"/>
  <c r="E3418" i="1"/>
  <c r="J3417" i="1"/>
  <c r="G3417" i="1"/>
  <c r="E3417" i="1"/>
  <c r="J3416" i="1"/>
  <c r="G3416" i="1"/>
  <c r="E3416" i="1"/>
  <c r="J3415" i="1"/>
  <c r="G3415" i="1"/>
  <c r="E3415" i="1"/>
  <c r="J3414" i="1"/>
  <c r="G3414" i="1"/>
  <c r="E3414" i="1"/>
  <c r="J3413" i="1"/>
  <c r="G3413" i="1"/>
  <c r="E3413" i="1"/>
  <c r="J3412" i="1"/>
  <c r="G3412" i="1"/>
  <c r="E3412" i="1"/>
  <c r="J3411" i="1"/>
  <c r="G3411" i="1"/>
  <c r="E3411" i="1"/>
  <c r="J3410" i="1"/>
  <c r="G3410" i="1"/>
  <c r="E3410" i="1"/>
  <c r="J3409" i="1"/>
  <c r="G3409" i="1"/>
  <c r="E3409" i="1"/>
  <c r="J3408" i="1"/>
  <c r="G3408" i="1"/>
  <c r="E3408" i="1"/>
  <c r="J3407" i="1"/>
  <c r="G3407" i="1"/>
  <c r="E3407" i="1"/>
  <c r="J3406" i="1"/>
  <c r="G3406" i="1"/>
  <c r="E3406" i="1"/>
  <c r="J3405" i="1"/>
  <c r="G3405" i="1"/>
  <c r="E3405" i="1"/>
  <c r="J3404" i="1"/>
  <c r="G3404" i="1"/>
  <c r="E3404" i="1"/>
  <c r="J3403" i="1"/>
  <c r="G3403" i="1"/>
  <c r="E3403" i="1"/>
  <c r="J3402" i="1"/>
  <c r="G3402" i="1"/>
  <c r="E3402" i="1"/>
  <c r="J3401" i="1"/>
  <c r="G3401" i="1"/>
  <c r="E3401" i="1"/>
  <c r="J3400" i="1"/>
  <c r="G3400" i="1"/>
  <c r="E3400" i="1"/>
  <c r="J3399" i="1"/>
  <c r="G3399" i="1"/>
  <c r="E3399" i="1"/>
  <c r="J3398" i="1"/>
  <c r="G3398" i="1"/>
  <c r="E3398" i="1"/>
  <c r="J3397" i="1"/>
  <c r="G3397" i="1"/>
  <c r="E3397" i="1"/>
  <c r="J3396" i="1"/>
  <c r="G3396" i="1"/>
  <c r="E3396" i="1"/>
  <c r="J3395" i="1"/>
  <c r="G3395" i="1"/>
  <c r="E3395" i="1"/>
  <c r="J3394" i="1"/>
  <c r="G3394" i="1"/>
  <c r="E3394" i="1"/>
  <c r="J3393" i="1"/>
  <c r="G3393" i="1"/>
  <c r="E3393" i="1"/>
  <c r="J3392" i="1"/>
  <c r="G3392" i="1"/>
  <c r="E3392" i="1"/>
  <c r="J3391" i="1"/>
  <c r="G3391" i="1"/>
  <c r="E3391" i="1"/>
  <c r="J3390" i="1"/>
  <c r="G3390" i="1"/>
  <c r="E3390" i="1"/>
  <c r="J3389" i="1"/>
  <c r="G3389" i="1"/>
  <c r="E3389" i="1"/>
  <c r="J3388" i="1"/>
  <c r="G3388" i="1"/>
  <c r="E3388" i="1"/>
  <c r="J3387" i="1"/>
  <c r="G3387" i="1"/>
  <c r="E3387" i="1"/>
  <c r="J3386" i="1"/>
  <c r="G3386" i="1"/>
  <c r="E3386" i="1"/>
  <c r="J3385" i="1"/>
  <c r="G3385" i="1"/>
  <c r="E3385" i="1"/>
  <c r="J3384" i="1"/>
  <c r="G3384" i="1"/>
  <c r="E3384" i="1"/>
  <c r="J3383" i="1"/>
  <c r="G3383" i="1"/>
  <c r="E3383" i="1"/>
  <c r="J3382" i="1"/>
  <c r="G3382" i="1"/>
  <c r="E3382" i="1"/>
  <c r="J3381" i="1"/>
  <c r="G3381" i="1"/>
  <c r="E3381" i="1"/>
  <c r="J3380" i="1"/>
  <c r="G3380" i="1"/>
  <c r="E3380" i="1"/>
  <c r="J3379" i="1"/>
  <c r="G3379" i="1"/>
  <c r="E3379" i="1"/>
  <c r="J3378" i="1"/>
  <c r="G3378" i="1"/>
  <c r="E3378" i="1"/>
  <c r="J3377" i="1"/>
  <c r="G3377" i="1"/>
  <c r="E3377" i="1"/>
  <c r="J3376" i="1"/>
  <c r="G3376" i="1"/>
  <c r="E3376" i="1"/>
  <c r="J3375" i="1"/>
  <c r="G3375" i="1"/>
  <c r="E3375" i="1"/>
  <c r="J3374" i="1"/>
  <c r="G3374" i="1"/>
  <c r="E3374" i="1"/>
  <c r="J3373" i="1"/>
  <c r="G3373" i="1"/>
  <c r="E3373" i="1"/>
  <c r="J3372" i="1"/>
  <c r="G3372" i="1"/>
  <c r="E3372" i="1"/>
  <c r="J3371" i="1"/>
  <c r="G3371" i="1"/>
  <c r="E3371" i="1"/>
  <c r="J3370" i="1"/>
  <c r="G3370" i="1"/>
  <c r="E3370" i="1"/>
  <c r="J3369" i="1"/>
  <c r="G3369" i="1"/>
  <c r="E3369" i="1"/>
  <c r="J3368" i="1"/>
  <c r="G3368" i="1"/>
  <c r="E3368" i="1"/>
  <c r="J3367" i="1"/>
  <c r="G3367" i="1"/>
  <c r="E3367" i="1"/>
  <c r="J3366" i="1"/>
  <c r="G3366" i="1"/>
  <c r="E3366" i="1"/>
  <c r="J3365" i="1"/>
  <c r="G3365" i="1"/>
  <c r="E3365" i="1"/>
  <c r="J3364" i="1"/>
  <c r="G3364" i="1"/>
  <c r="E3364" i="1"/>
  <c r="J3363" i="1"/>
  <c r="G3363" i="1"/>
  <c r="E3363" i="1"/>
  <c r="J3362" i="1"/>
  <c r="G3362" i="1"/>
  <c r="E3362" i="1"/>
  <c r="J3361" i="1"/>
  <c r="G3361" i="1"/>
  <c r="E3361" i="1"/>
  <c r="J3360" i="1"/>
  <c r="G3360" i="1"/>
  <c r="E3360" i="1"/>
  <c r="J3359" i="1"/>
  <c r="G3359" i="1"/>
  <c r="E3359" i="1"/>
  <c r="J3358" i="1"/>
  <c r="G3358" i="1"/>
  <c r="E3358" i="1"/>
  <c r="J3357" i="1"/>
  <c r="G3357" i="1"/>
  <c r="E3357" i="1"/>
  <c r="J3356" i="1"/>
  <c r="G3356" i="1"/>
  <c r="E3356" i="1"/>
  <c r="J3355" i="1"/>
  <c r="G3355" i="1"/>
  <c r="E3355" i="1"/>
  <c r="J3354" i="1"/>
  <c r="G3354" i="1"/>
  <c r="E3354" i="1"/>
  <c r="J3353" i="1"/>
  <c r="G3353" i="1"/>
  <c r="E3353" i="1"/>
  <c r="J3352" i="1"/>
  <c r="G3352" i="1"/>
  <c r="E3352" i="1"/>
  <c r="J3351" i="1"/>
  <c r="G3351" i="1"/>
  <c r="E3351" i="1"/>
  <c r="J3350" i="1"/>
  <c r="G3350" i="1"/>
  <c r="E3350" i="1"/>
  <c r="J3349" i="1"/>
  <c r="G3349" i="1"/>
  <c r="E3349" i="1"/>
  <c r="J3348" i="1"/>
  <c r="G3348" i="1"/>
  <c r="E3348" i="1"/>
  <c r="J3347" i="1"/>
  <c r="G3347" i="1"/>
  <c r="E3347" i="1"/>
  <c r="J3346" i="1"/>
  <c r="G3346" i="1"/>
  <c r="E3346" i="1"/>
  <c r="J3345" i="1"/>
  <c r="G3345" i="1"/>
  <c r="E3345" i="1"/>
  <c r="J3344" i="1"/>
  <c r="G3344" i="1"/>
  <c r="E3344" i="1"/>
  <c r="J3343" i="1"/>
  <c r="G3343" i="1"/>
  <c r="E3343" i="1"/>
  <c r="J3342" i="1"/>
  <c r="G3342" i="1"/>
  <c r="E3342" i="1"/>
  <c r="J3341" i="1"/>
  <c r="G3341" i="1"/>
  <c r="E3341" i="1"/>
  <c r="J3340" i="1"/>
  <c r="G3340" i="1"/>
  <c r="E3340" i="1"/>
  <c r="J3339" i="1"/>
  <c r="G3339" i="1"/>
  <c r="E3339" i="1"/>
  <c r="J3338" i="1"/>
  <c r="G3338" i="1"/>
  <c r="E3338" i="1"/>
  <c r="J3337" i="1"/>
  <c r="G3337" i="1"/>
  <c r="E3337" i="1"/>
  <c r="J3336" i="1"/>
  <c r="G3336" i="1"/>
  <c r="E3336" i="1"/>
  <c r="J3335" i="1"/>
  <c r="G3335" i="1"/>
  <c r="E3335" i="1"/>
  <c r="J3334" i="1"/>
  <c r="G3334" i="1"/>
  <c r="E3334" i="1"/>
  <c r="J3333" i="1"/>
  <c r="G3333" i="1"/>
  <c r="E3333" i="1"/>
  <c r="J3332" i="1"/>
  <c r="G3332" i="1"/>
  <c r="E3332" i="1"/>
  <c r="J3331" i="1"/>
  <c r="G3331" i="1"/>
  <c r="E3331" i="1"/>
  <c r="J3330" i="1"/>
  <c r="G3330" i="1"/>
  <c r="E3330" i="1"/>
  <c r="J3329" i="1"/>
  <c r="G3329" i="1"/>
  <c r="E3329" i="1"/>
  <c r="J3328" i="1"/>
  <c r="G3328" i="1"/>
  <c r="E3328" i="1"/>
  <c r="J3327" i="1"/>
  <c r="G3327" i="1"/>
  <c r="E3327" i="1"/>
  <c r="J3326" i="1"/>
  <c r="G3326" i="1"/>
  <c r="E3326" i="1"/>
  <c r="J3325" i="1"/>
  <c r="G3325" i="1"/>
  <c r="E3325" i="1"/>
  <c r="J3324" i="1"/>
  <c r="G3324" i="1"/>
  <c r="E3324" i="1"/>
  <c r="J3323" i="1"/>
  <c r="G3323" i="1"/>
  <c r="E3323" i="1"/>
  <c r="J3322" i="1"/>
  <c r="G3322" i="1"/>
  <c r="E3322" i="1"/>
  <c r="J3321" i="1"/>
  <c r="G3321" i="1"/>
  <c r="E3321" i="1"/>
  <c r="J3320" i="1"/>
  <c r="G3320" i="1"/>
  <c r="E3320" i="1"/>
  <c r="J3319" i="1"/>
  <c r="G3319" i="1"/>
  <c r="E3319" i="1"/>
  <c r="J3318" i="1"/>
  <c r="G3318" i="1"/>
  <c r="E3318" i="1"/>
  <c r="J3317" i="1"/>
  <c r="G3317" i="1"/>
  <c r="E3317" i="1"/>
  <c r="J3316" i="1"/>
  <c r="G3316" i="1"/>
  <c r="E3316" i="1"/>
  <c r="J3315" i="1"/>
  <c r="G3315" i="1"/>
  <c r="E3315" i="1"/>
  <c r="J3314" i="1"/>
  <c r="G3314" i="1"/>
  <c r="E3314" i="1"/>
  <c r="J3313" i="1"/>
  <c r="G3313" i="1"/>
  <c r="E3313" i="1"/>
  <c r="J3312" i="1"/>
  <c r="G3312" i="1"/>
  <c r="E3312" i="1"/>
  <c r="J3311" i="1"/>
  <c r="G3311" i="1"/>
  <c r="E3311" i="1"/>
  <c r="J3310" i="1"/>
  <c r="G3310" i="1"/>
  <c r="E3310" i="1"/>
  <c r="J3309" i="1"/>
  <c r="G3309" i="1"/>
  <c r="E3309" i="1"/>
  <c r="J3308" i="1"/>
  <c r="G3308" i="1"/>
  <c r="E3308" i="1"/>
  <c r="J3307" i="1"/>
  <c r="G3307" i="1"/>
  <c r="E3307" i="1"/>
  <c r="J3306" i="1"/>
  <c r="G3306" i="1"/>
  <c r="E3306" i="1"/>
  <c r="J3305" i="1"/>
  <c r="G3305" i="1"/>
  <c r="E3305" i="1"/>
  <c r="J3304" i="1"/>
  <c r="G3304" i="1"/>
  <c r="E3304" i="1"/>
  <c r="J3303" i="1"/>
  <c r="G3303" i="1"/>
  <c r="E3303" i="1"/>
  <c r="J3302" i="1"/>
  <c r="G3302" i="1"/>
  <c r="E3302" i="1"/>
  <c r="J3301" i="1"/>
  <c r="G3301" i="1"/>
  <c r="E3301" i="1"/>
  <c r="J3300" i="1"/>
  <c r="G3300" i="1"/>
  <c r="E3300" i="1"/>
  <c r="J3299" i="1"/>
  <c r="G3299" i="1"/>
  <c r="E3299" i="1"/>
  <c r="J3298" i="1"/>
  <c r="G3298" i="1"/>
  <c r="E3298" i="1"/>
  <c r="J3297" i="1"/>
  <c r="G3297" i="1"/>
  <c r="E3297" i="1"/>
  <c r="J3296" i="1"/>
  <c r="G3296" i="1"/>
  <c r="E3296" i="1"/>
  <c r="J3295" i="1"/>
  <c r="G3295" i="1"/>
  <c r="E3295" i="1"/>
  <c r="J3294" i="1"/>
  <c r="G3294" i="1"/>
  <c r="E3294" i="1"/>
  <c r="J3293" i="1"/>
  <c r="G3293" i="1"/>
  <c r="E3293" i="1"/>
  <c r="J3292" i="1"/>
  <c r="G3292" i="1"/>
  <c r="E3292" i="1"/>
  <c r="J3291" i="1"/>
  <c r="G3291" i="1"/>
  <c r="E3291" i="1"/>
  <c r="J3290" i="1"/>
  <c r="G3290" i="1"/>
  <c r="E3290" i="1"/>
  <c r="J3289" i="1"/>
  <c r="G3289" i="1"/>
  <c r="E3289" i="1"/>
  <c r="J3288" i="1"/>
  <c r="G3288" i="1"/>
  <c r="E3288" i="1"/>
  <c r="J3287" i="1"/>
  <c r="G3287" i="1"/>
  <c r="E3287" i="1"/>
  <c r="J3286" i="1"/>
  <c r="G3286" i="1"/>
  <c r="E3286" i="1"/>
  <c r="J3285" i="1"/>
  <c r="G3285" i="1"/>
  <c r="E3285" i="1"/>
  <c r="J3284" i="1"/>
  <c r="G3284" i="1"/>
  <c r="E3284" i="1"/>
  <c r="J3283" i="1"/>
  <c r="G3283" i="1"/>
  <c r="E3283" i="1"/>
  <c r="J3282" i="1"/>
  <c r="G3282" i="1"/>
  <c r="E3282" i="1"/>
  <c r="J3281" i="1"/>
  <c r="G3281" i="1"/>
  <c r="E3281" i="1"/>
  <c r="J3280" i="1"/>
  <c r="G3280" i="1"/>
  <c r="E3280" i="1"/>
  <c r="J3279" i="1"/>
  <c r="G3279" i="1"/>
  <c r="E3279" i="1"/>
  <c r="J3278" i="1"/>
  <c r="G3278" i="1"/>
  <c r="E3278" i="1"/>
  <c r="J3277" i="1"/>
  <c r="G3277" i="1"/>
  <c r="E3277" i="1"/>
  <c r="J3276" i="1"/>
  <c r="G3276" i="1"/>
  <c r="E3276" i="1"/>
  <c r="J3275" i="1"/>
  <c r="G3275" i="1"/>
  <c r="E3275" i="1"/>
  <c r="J3274" i="1"/>
  <c r="G3274" i="1"/>
  <c r="E3274" i="1"/>
  <c r="J3273" i="1"/>
  <c r="G3273" i="1"/>
  <c r="E3273" i="1"/>
  <c r="J3272" i="1"/>
  <c r="G3272" i="1"/>
  <c r="E3272" i="1"/>
  <c r="J3271" i="1"/>
  <c r="G3271" i="1"/>
  <c r="E3271" i="1"/>
  <c r="J3270" i="1"/>
  <c r="G3270" i="1"/>
  <c r="E3270" i="1"/>
  <c r="J3269" i="1"/>
  <c r="G3269" i="1"/>
  <c r="E3269" i="1"/>
  <c r="J3268" i="1"/>
  <c r="G3268" i="1"/>
  <c r="E3268" i="1"/>
  <c r="J3267" i="1"/>
  <c r="G3267" i="1"/>
  <c r="E3267" i="1"/>
  <c r="J3266" i="1"/>
  <c r="G3266" i="1"/>
  <c r="E3266" i="1"/>
  <c r="J3265" i="1"/>
  <c r="G3265" i="1"/>
  <c r="E3265" i="1"/>
  <c r="J3264" i="1"/>
  <c r="G3264" i="1"/>
  <c r="E3264" i="1"/>
  <c r="J3263" i="1"/>
  <c r="G3263" i="1"/>
  <c r="E3263" i="1"/>
  <c r="J3262" i="1"/>
  <c r="G3262" i="1"/>
  <c r="E3262" i="1"/>
  <c r="J3261" i="1"/>
  <c r="G3261" i="1"/>
  <c r="E3261" i="1"/>
  <c r="J3260" i="1"/>
  <c r="G3260" i="1"/>
  <c r="E3260" i="1"/>
  <c r="J3259" i="1"/>
  <c r="G3259" i="1"/>
  <c r="E3259" i="1"/>
  <c r="J3258" i="1"/>
  <c r="G3258" i="1"/>
  <c r="E3258" i="1"/>
  <c r="J3257" i="1"/>
  <c r="G3257" i="1"/>
  <c r="E3257" i="1"/>
  <c r="J3256" i="1"/>
  <c r="G3256" i="1"/>
  <c r="E3256" i="1"/>
  <c r="J3255" i="1"/>
  <c r="G3255" i="1"/>
  <c r="E3255" i="1"/>
  <c r="J3254" i="1"/>
  <c r="G3254" i="1"/>
  <c r="E3254" i="1"/>
  <c r="J3253" i="1"/>
  <c r="G3253" i="1"/>
  <c r="E3253" i="1"/>
  <c r="J3252" i="1"/>
  <c r="G3252" i="1"/>
  <c r="E3252" i="1"/>
  <c r="J3251" i="1"/>
  <c r="G3251" i="1"/>
  <c r="E3251" i="1"/>
  <c r="J3250" i="1"/>
  <c r="G3250" i="1"/>
  <c r="E3250" i="1"/>
  <c r="J3249" i="1"/>
  <c r="G3249" i="1"/>
  <c r="E3249" i="1"/>
  <c r="J3248" i="1"/>
  <c r="G3248" i="1"/>
  <c r="E3248" i="1"/>
  <c r="J3247" i="1"/>
  <c r="G3247" i="1"/>
  <c r="E3247" i="1"/>
  <c r="J3246" i="1"/>
  <c r="G3246" i="1"/>
  <c r="E3246" i="1"/>
  <c r="J3245" i="1"/>
  <c r="G3245" i="1"/>
  <c r="E3245" i="1"/>
  <c r="J3244" i="1"/>
  <c r="G3244" i="1"/>
  <c r="E3244" i="1"/>
  <c r="J3243" i="1"/>
  <c r="G3243" i="1"/>
  <c r="E3243" i="1"/>
  <c r="J3242" i="1"/>
  <c r="G3242" i="1"/>
  <c r="E3242" i="1"/>
  <c r="J3241" i="1"/>
  <c r="G3241" i="1"/>
  <c r="E3241" i="1"/>
  <c r="J3240" i="1"/>
  <c r="G3240" i="1"/>
  <c r="E3240" i="1"/>
  <c r="J3239" i="1"/>
  <c r="G3239" i="1"/>
  <c r="E3239" i="1"/>
  <c r="J3238" i="1"/>
  <c r="G3238" i="1"/>
  <c r="E3238" i="1"/>
  <c r="J3237" i="1"/>
  <c r="G3237" i="1"/>
  <c r="E3237" i="1"/>
  <c r="J3236" i="1"/>
  <c r="G3236" i="1"/>
  <c r="E3236" i="1"/>
  <c r="J3235" i="1"/>
  <c r="G3235" i="1"/>
  <c r="E3235" i="1"/>
  <c r="J3234" i="1"/>
  <c r="G3234" i="1"/>
  <c r="E3234" i="1"/>
  <c r="J3233" i="1"/>
  <c r="G3233" i="1"/>
  <c r="E3233" i="1"/>
  <c r="J3232" i="1"/>
  <c r="G3232" i="1"/>
  <c r="E3232" i="1"/>
  <c r="J3231" i="1"/>
  <c r="G3231" i="1"/>
  <c r="E3231" i="1"/>
  <c r="J3230" i="1"/>
  <c r="G3230" i="1"/>
  <c r="E3230" i="1"/>
  <c r="J3229" i="1"/>
  <c r="G3229" i="1"/>
  <c r="E3229" i="1"/>
  <c r="J3228" i="1"/>
  <c r="G3228" i="1"/>
  <c r="E3228" i="1"/>
  <c r="J3227" i="1"/>
  <c r="G3227" i="1"/>
  <c r="E3227" i="1"/>
  <c r="J3226" i="1"/>
  <c r="G3226" i="1"/>
  <c r="E3226" i="1"/>
  <c r="J3225" i="1"/>
  <c r="G3225" i="1"/>
  <c r="E3225" i="1"/>
  <c r="J3224" i="1"/>
  <c r="G3224" i="1"/>
  <c r="E3224" i="1"/>
  <c r="J3223" i="1"/>
  <c r="G3223" i="1"/>
  <c r="E3223" i="1"/>
  <c r="J3222" i="1"/>
  <c r="G3222" i="1"/>
  <c r="E3222" i="1"/>
  <c r="J3221" i="1"/>
  <c r="G3221" i="1"/>
  <c r="E3221" i="1"/>
  <c r="J3220" i="1"/>
  <c r="G3220" i="1"/>
  <c r="E3220" i="1"/>
  <c r="J3219" i="1"/>
  <c r="G3219" i="1"/>
  <c r="E3219" i="1"/>
  <c r="J3218" i="1"/>
  <c r="G3218" i="1"/>
  <c r="E3218" i="1"/>
  <c r="J3217" i="1"/>
  <c r="G3217" i="1"/>
  <c r="E3217" i="1"/>
  <c r="J3216" i="1"/>
  <c r="G3216" i="1"/>
  <c r="E3216" i="1"/>
  <c r="J3215" i="1"/>
  <c r="G3215" i="1"/>
  <c r="E3215" i="1"/>
  <c r="J3214" i="1"/>
  <c r="G3214" i="1"/>
  <c r="E3214" i="1"/>
  <c r="J3213" i="1"/>
  <c r="G3213" i="1"/>
  <c r="E3213" i="1"/>
  <c r="J3212" i="1"/>
  <c r="G3212" i="1"/>
  <c r="E3212" i="1"/>
  <c r="J3211" i="1"/>
  <c r="G3211" i="1"/>
  <c r="E3211" i="1"/>
  <c r="J3210" i="1"/>
  <c r="G3210" i="1"/>
  <c r="E3210" i="1"/>
  <c r="J3209" i="1"/>
  <c r="G3209" i="1"/>
  <c r="E3209" i="1"/>
  <c r="J3208" i="1"/>
  <c r="G3208" i="1"/>
  <c r="E3208" i="1"/>
  <c r="J3207" i="1"/>
  <c r="G3207" i="1"/>
  <c r="E3207" i="1"/>
  <c r="J3206" i="1"/>
  <c r="G3206" i="1"/>
  <c r="E3206" i="1"/>
  <c r="J3205" i="1"/>
  <c r="G3205" i="1"/>
  <c r="E3205" i="1"/>
  <c r="J3204" i="1"/>
  <c r="G3204" i="1"/>
  <c r="E3204" i="1"/>
  <c r="J3203" i="1"/>
  <c r="G3203" i="1"/>
  <c r="E3203" i="1"/>
  <c r="J3202" i="1"/>
  <c r="G3202" i="1"/>
  <c r="E3202" i="1"/>
  <c r="J3201" i="1"/>
  <c r="G3201" i="1"/>
  <c r="E3201" i="1"/>
  <c r="J3200" i="1"/>
  <c r="G3200" i="1"/>
  <c r="E3200" i="1"/>
  <c r="J3199" i="1"/>
  <c r="G3199" i="1"/>
  <c r="E3199" i="1"/>
  <c r="J3198" i="1"/>
  <c r="G3198" i="1"/>
  <c r="E3198" i="1"/>
  <c r="J3197" i="1"/>
  <c r="G3197" i="1"/>
  <c r="E3197" i="1"/>
  <c r="J3196" i="1"/>
  <c r="G3196" i="1"/>
  <c r="E3196" i="1"/>
  <c r="J3195" i="1"/>
  <c r="G3195" i="1"/>
  <c r="E3195" i="1"/>
  <c r="J3194" i="1"/>
  <c r="G3194" i="1"/>
  <c r="E3194" i="1"/>
  <c r="J3193" i="1"/>
  <c r="G3193" i="1"/>
  <c r="E3193" i="1"/>
  <c r="J3192" i="1"/>
  <c r="G3192" i="1"/>
  <c r="E3192" i="1"/>
  <c r="J3191" i="1"/>
  <c r="G3191" i="1"/>
  <c r="E3191" i="1"/>
  <c r="J3190" i="1"/>
  <c r="G3190" i="1"/>
  <c r="E3190" i="1"/>
  <c r="J3189" i="1"/>
  <c r="G3189" i="1"/>
  <c r="E3189" i="1"/>
  <c r="J3188" i="1"/>
  <c r="G3188" i="1"/>
  <c r="E3188" i="1"/>
  <c r="J3187" i="1"/>
  <c r="G3187" i="1"/>
  <c r="E3187" i="1"/>
  <c r="J3186" i="1"/>
  <c r="G3186" i="1"/>
  <c r="E3186" i="1"/>
  <c r="J3185" i="1"/>
  <c r="G3185" i="1"/>
  <c r="E3185" i="1"/>
  <c r="J3184" i="1"/>
  <c r="G3184" i="1"/>
  <c r="E3184" i="1"/>
  <c r="J3183" i="1"/>
  <c r="G3183" i="1"/>
  <c r="E3183" i="1"/>
  <c r="J3182" i="1"/>
  <c r="G3182" i="1"/>
  <c r="E3182" i="1"/>
  <c r="J3181" i="1"/>
  <c r="G3181" i="1"/>
  <c r="E3181" i="1"/>
  <c r="J3180" i="1"/>
  <c r="G3180" i="1"/>
  <c r="E3180" i="1"/>
  <c r="J3179" i="1"/>
  <c r="G3179" i="1"/>
  <c r="E3179" i="1"/>
  <c r="J3178" i="1"/>
  <c r="G3178" i="1"/>
  <c r="E3178" i="1"/>
  <c r="J3177" i="1"/>
  <c r="G3177" i="1"/>
  <c r="E3177" i="1"/>
  <c r="J3176" i="1"/>
  <c r="G3176" i="1"/>
  <c r="E3176" i="1"/>
  <c r="J3175" i="1"/>
  <c r="G3175" i="1"/>
  <c r="E3175" i="1"/>
  <c r="J3174" i="1"/>
  <c r="G3174" i="1"/>
  <c r="E3174" i="1"/>
  <c r="J3173" i="1"/>
  <c r="G3173" i="1"/>
  <c r="E3173" i="1"/>
  <c r="J3172" i="1"/>
  <c r="G3172" i="1"/>
  <c r="E3172" i="1"/>
  <c r="J3171" i="1"/>
  <c r="G3171" i="1"/>
  <c r="E3171" i="1"/>
  <c r="J3170" i="1"/>
  <c r="G3170" i="1"/>
  <c r="E3170" i="1"/>
  <c r="J3169" i="1"/>
  <c r="G3169" i="1"/>
  <c r="E3169" i="1"/>
  <c r="J3168" i="1"/>
  <c r="G3168" i="1"/>
  <c r="E3168" i="1"/>
  <c r="J3167" i="1"/>
  <c r="G3167" i="1"/>
  <c r="E3167" i="1"/>
  <c r="J3166" i="1"/>
  <c r="G3166" i="1"/>
  <c r="E3166" i="1"/>
  <c r="J3165" i="1"/>
  <c r="G3165" i="1"/>
  <c r="E3165" i="1"/>
  <c r="J3164" i="1"/>
  <c r="G3164" i="1"/>
  <c r="E3164" i="1"/>
  <c r="J3163" i="1"/>
  <c r="G3163" i="1"/>
  <c r="E3163" i="1"/>
  <c r="J3162" i="1"/>
  <c r="G3162" i="1"/>
  <c r="E3162" i="1"/>
  <c r="J3161" i="1"/>
  <c r="G3161" i="1"/>
  <c r="E3161" i="1"/>
  <c r="J3160" i="1"/>
  <c r="G3160" i="1"/>
  <c r="E3160" i="1"/>
  <c r="J3159" i="1"/>
  <c r="G3159" i="1"/>
  <c r="E3159" i="1"/>
  <c r="J3158" i="1"/>
  <c r="G3158" i="1"/>
  <c r="E3158" i="1"/>
  <c r="J3157" i="1"/>
  <c r="G3157" i="1"/>
  <c r="E3157" i="1"/>
  <c r="J3156" i="1"/>
  <c r="G3156" i="1"/>
  <c r="E3156" i="1"/>
  <c r="J3155" i="1"/>
  <c r="G3155" i="1"/>
  <c r="E3155" i="1"/>
  <c r="J3154" i="1"/>
  <c r="G3154" i="1"/>
  <c r="E3154" i="1"/>
  <c r="J3153" i="1"/>
  <c r="G3153" i="1"/>
  <c r="E3153" i="1"/>
  <c r="J3152" i="1"/>
  <c r="G3152" i="1"/>
  <c r="E3152" i="1"/>
  <c r="J3151" i="1"/>
  <c r="G3151" i="1"/>
  <c r="E3151" i="1"/>
  <c r="J3150" i="1"/>
  <c r="G3150" i="1"/>
  <c r="E3150" i="1"/>
  <c r="J3149" i="1"/>
  <c r="G3149" i="1"/>
  <c r="E3149" i="1"/>
  <c r="J3148" i="1"/>
  <c r="G3148" i="1"/>
  <c r="E3148" i="1"/>
  <c r="J3147" i="1"/>
  <c r="G3147" i="1"/>
  <c r="E3147" i="1"/>
  <c r="J3146" i="1"/>
  <c r="G3146" i="1"/>
  <c r="E3146" i="1"/>
  <c r="J3145" i="1"/>
  <c r="G3145" i="1"/>
  <c r="E3145" i="1"/>
  <c r="J3144" i="1"/>
  <c r="G3144" i="1"/>
  <c r="E3144" i="1"/>
  <c r="J3143" i="1"/>
  <c r="G3143" i="1"/>
  <c r="E3143" i="1"/>
  <c r="J3142" i="1"/>
  <c r="G3142" i="1"/>
  <c r="E3142" i="1"/>
  <c r="J3141" i="1"/>
  <c r="G3141" i="1"/>
  <c r="E3141" i="1"/>
  <c r="J3140" i="1"/>
  <c r="G3140" i="1"/>
  <c r="E3140" i="1"/>
  <c r="J3139" i="1"/>
  <c r="G3139" i="1"/>
  <c r="E3139" i="1"/>
  <c r="J3138" i="1"/>
  <c r="G3138" i="1"/>
  <c r="E3138" i="1"/>
  <c r="J3137" i="1"/>
  <c r="G3137" i="1"/>
  <c r="E3137" i="1"/>
  <c r="J3136" i="1"/>
  <c r="G3136" i="1"/>
  <c r="E3136" i="1"/>
  <c r="J3135" i="1"/>
  <c r="G3135" i="1"/>
  <c r="E3135" i="1"/>
  <c r="J3134" i="1"/>
  <c r="G3134" i="1"/>
  <c r="E3134" i="1"/>
  <c r="J3133" i="1"/>
  <c r="G3133" i="1"/>
  <c r="E3133" i="1"/>
  <c r="J3132" i="1"/>
  <c r="G3132" i="1"/>
  <c r="E3132" i="1"/>
  <c r="J3131" i="1"/>
  <c r="G3131" i="1"/>
  <c r="E3131" i="1"/>
  <c r="J3130" i="1"/>
  <c r="G3130" i="1"/>
  <c r="E3130" i="1"/>
  <c r="J3129" i="1"/>
  <c r="G3129" i="1"/>
  <c r="E3129" i="1"/>
  <c r="J3128" i="1"/>
  <c r="G3128" i="1"/>
  <c r="E3128" i="1"/>
  <c r="J3127" i="1"/>
  <c r="G3127" i="1"/>
  <c r="E3127" i="1"/>
  <c r="J3126" i="1"/>
  <c r="G3126" i="1"/>
  <c r="E3126" i="1"/>
  <c r="J3125" i="1"/>
  <c r="G3125" i="1"/>
  <c r="E3125" i="1"/>
  <c r="J3124" i="1"/>
  <c r="G3124" i="1"/>
  <c r="E3124" i="1"/>
  <c r="J3123" i="1"/>
  <c r="G3123" i="1"/>
  <c r="E3123" i="1"/>
  <c r="J3122" i="1"/>
  <c r="G3122" i="1"/>
  <c r="E3122" i="1"/>
  <c r="J3121" i="1"/>
  <c r="G3121" i="1"/>
  <c r="E3121" i="1"/>
  <c r="J3120" i="1"/>
  <c r="G3120" i="1"/>
  <c r="E3120" i="1"/>
  <c r="J3119" i="1"/>
  <c r="G3119" i="1"/>
  <c r="E3119" i="1"/>
  <c r="J3118" i="1"/>
  <c r="G3118" i="1"/>
  <c r="E3118" i="1"/>
  <c r="J3117" i="1"/>
  <c r="G3117" i="1"/>
  <c r="E3117" i="1"/>
  <c r="J3116" i="1"/>
  <c r="G3116" i="1"/>
  <c r="E3116" i="1"/>
  <c r="J3115" i="1"/>
  <c r="G3115" i="1"/>
  <c r="E3115" i="1"/>
  <c r="J3114" i="1"/>
  <c r="G3114" i="1"/>
  <c r="E3114" i="1"/>
  <c r="J3113" i="1"/>
  <c r="G3113" i="1"/>
  <c r="E3113" i="1"/>
  <c r="J3112" i="1"/>
  <c r="G3112" i="1"/>
  <c r="E3112" i="1"/>
  <c r="J3111" i="1"/>
  <c r="G3111" i="1"/>
  <c r="E3111" i="1"/>
  <c r="J3110" i="1"/>
  <c r="G3110" i="1"/>
  <c r="E3110" i="1"/>
  <c r="J3109" i="1"/>
  <c r="G3109" i="1"/>
  <c r="E3109" i="1"/>
  <c r="J3108" i="1"/>
  <c r="G3108" i="1"/>
  <c r="E3108" i="1"/>
  <c r="J3107" i="1"/>
  <c r="G3107" i="1"/>
  <c r="E3107" i="1"/>
  <c r="J3106" i="1"/>
  <c r="G3106" i="1"/>
  <c r="E3106" i="1"/>
  <c r="J3105" i="1"/>
  <c r="G3105" i="1"/>
  <c r="E3105" i="1"/>
  <c r="J3104" i="1"/>
  <c r="G3104" i="1"/>
  <c r="E3104" i="1"/>
  <c r="J3103" i="1"/>
  <c r="G3103" i="1"/>
  <c r="E3103" i="1"/>
  <c r="J3102" i="1"/>
  <c r="G3102" i="1"/>
  <c r="E3102" i="1"/>
  <c r="J3101" i="1"/>
  <c r="G3101" i="1"/>
  <c r="E3101" i="1"/>
  <c r="J3100" i="1"/>
  <c r="G3100" i="1"/>
  <c r="E3100" i="1"/>
  <c r="J3099" i="1"/>
  <c r="G3099" i="1"/>
  <c r="E3099" i="1"/>
  <c r="J3098" i="1"/>
  <c r="G3098" i="1"/>
  <c r="E3098" i="1"/>
  <c r="J3097" i="1"/>
  <c r="G3097" i="1"/>
  <c r="E3097" i="1"/>
  <c r="J3096" i="1"/>
  <c r="G3096" i="1"/>
  <c r="E3096" i="1"/>
  <c r="J3095" i="1"/>
  <c r="G3095" i="1"/>
  <c r="E3095" i="1"/>
  <c r="J3094" i="1"/>
  <c r="G3094" i="1"/>
  <c r="E3094" i="1"/>
  <c r="J3093" i="1"/>
  <c r="G3093" i="1"/>
  <c r="E3093" i="1"/>
  <c r="J3092" i="1"/>
  <c r="G3092" i="1"/>
  <c r="E3092" i="1"/>
  <c r="J3091" i="1"/>
  <c r="G3091" i="1"/>
  <c r="E3091" i="1"/>
  <c r="J3090" i="1"/>
  <c r="G3090" i="1"/>
  <c r="E3090" i="1"/>
  <c r="J3089" i="1"/>
  <c r="G3089" i="1"/>
  <c r="E3089" i="1"/>
  <c r="J3088" i="1"/>
  <c r="G3088" i="1"/>
  <c r="E3088" i="1"/>
  <c r="J3087" i="1"/>
  <c r="G3087" i="1"/>
  <c r="E3087" i="1"/>
  <c r="J3086" i="1"/>
  <c r="G3086" i="1"/>
  <c r="E3086" i="1"/>
  <c r="J3085" i="1"/>
  <c r="G3085" i="1"/>
  <c r="E3085" i="1"/>
  <c r="J3084" i="1"/>
  <c r="G3084" i="1"/>
  <c r="E3084" i="1"/>
  <c r="J3083" i="1"/>
  <c r="G3083" i="1"/>
  <c r="E3083" i="1"/>
  <c r="J3082" i="1"/>
  <c r="G3082" i="1"/>
  <c r="E3082" i="1"/>
  <c r="J3081" i="1"/>
  <c r="G3081" i="1"/>
  <c r="E3081" i="1"/>
  <c r="J3080" i="1"/>
  <c r="G3080" i="1"/>
  <c r="E3080" i="1"/>
  <c r="J3079" i="1"/>
  <c r="G3079" i="1"/>
  <c r="E3079" i="1"/>
  <c r="J3078" i="1"/>
  <c r="G3078" i="1"/>
  <c r="E3078" i="1"/>
  <c r="J3077" i="1"/>
  <c r="G3077" i="1"/>
  <c r="E3077" i="1"/>
  <c r="J3076" i="1"/>
  <c r="G3076" i="1"/>
  <c r="E3076" i="1"/>
  <c r="J3075" i="1"/>
  <c r="G3075" i="1"/>
  <c r="E3075" i="1"/>
  <c r="J3074" i="1"/>
  <c r="G3074" i="1"/>
  <c r="E3074" i="1"/>
  <c r="J3073" i="1"/>
  <c r="G3073" i="1"/>
  <c r="E3073" i="1"/>
  <c r="J3072" i="1"/>
  <c r="G3072" i="1"/>
  <c r="E3072" i="1"/>
  <c r="J3071" i="1"/>
  <c r="G3071" i="1"/>
  <c r="E3071" i="1"/>
  <c r="J3070" i="1"/>
  <c r="G3070" i="1"/>
  <c r="E3070" i="1"/>
  <c r="J3069" i="1"/>
  <c r="G3069" i="1"/>
  <c r="E3069" i="1"/>
  <c r="J3068" i="1"/>
  <c r="G3068" i="1"/>
  <c r="E3068" i="1"/>
  <c r="J3067" i="1"/>
  <c r="G3067" i="1"/>
  <c r="E3067" i="1"/>
  <c r="J3066" i="1"/>
  <c r="G3066" i="1"/>
  <c r="E3066" i="1"/>
  <c r="J3065" i="1"/>
  <c r="G3065" i="1"/>
  <c r="E3065" i="1"/>
  <c r="J3064" i="1"/>
  <c r="G3064" i="1"/>
  <c r="E3064" i="1"/>
  <c r="J3063" i="1"/>
  <c r="G3063" i="1"/>
  <c r="E3063" i="1"/>
  <c r="J3062" i="1"/>
  <c r="G3062" i="1"/>
  <c r="E3062" i="1"/>
  <c r="J3061" i="1"/>
  <c r="G3061" i="1"/>
  <c r="E3061" i="1"/>
  <c r="J3060" i="1"/>
  <c r="G3060" i="1"/>
  <c r="E3060" i="1"/>
  <c r="J3059" i="1"/>
  <c r="G3059" i="1"/>
  <c r="E3059" i="1"/>
  <c r="J3058" i="1"/>
  <c r="G3058" i="1"/>
  <c r="E3058" i="1"/>
  <c r="J3057" i="1"/>
  <c r="G3057" i="1"/>
  <c r="E3057" i="1"/>
  <c r="J3056" i="1"/>
  <c r="G3056" i="1"/>
  <c r="E3056" i="1"/>
  <c r="J3055" i="1"/>
  <c r="G3055" i="1"/>
  <c r="E3055" i="1"/>
  <c r="J3054" i="1"/>
  <c r="G3054" i="1"/>
  <c r="E3054" i="1"/>
  <c r="J3053" i="1"/>
  <c r="G3053" i="1"/>
  <c r="E3053" i="1"/>
  <c r="J3052" i="1"/>
  <c r="G3052" i="1"/>
  <c r="E3052" i="1"/>
  <c r="J3051" i="1"/>
  <c r="G3051" i="1"/>
  <c r="E3051" i="1"/>
  <c r="J3050" i="1"/>
  <c r="G3050" i="1"/>
  <c r="E3050" i="1"/>
  <c r="J3049" i="1"/>
  <c r="G3049" i="1"/>
  <c r="E3049" i="1"/>
  <c r="J3048" i="1"/>
  <c r="G3048" i="1"/>
  <c r="E3048" i="1"/>
  <c r="J3047" i="1"/>
  <c r="G3047" i="1"/>
  <c r="E3047" i="1"/>
  <c r="J3046" i="1"/>
  <c r="G3046" i="1"/>
  <c r="E3046" i="1"/>
  <c r="J3045" i="1"/>
  <c r="G3045" i="1"/>
  <c r="E3045" i="1"/>
  <c r="J3044" i="1"/>
  <c r="G3044" i="1"/>
  <c r="E3044" i="1"/>
  <c r="J3043" i="1"/>
  <c r="G3043" i="1"/>
  <c r="E3043" i="1"/>
  <c r="J3042" i="1"/>
  <c r="G3042" i="1"/>
  <c r="E3042" i="1"/>
  <c r="J3041" i="1"/>
  <c r="G3041" i="1"/>
  <c r="E3041" i="1"/>
  <c r="J3040" i="1"/>
  <c r="G3040" i="1"/>
  <c r="E3040" i="1"/>
  <c r="J3039" i="1"/>
  <c r="G3039" i="1"/>
  <c r="E3039" i="1"/>
  <c r="J3038" i="1"/>
  <c r="G3038" i="1"/>
  <c r="E3038" i="1"/>
  <c r="J3037" i="1"/>
  <c r="G3037" i="1"/>
  <c r="E3037" i="1"/>
  <c r="J3036" i="1"/>
  <c r="G3036" i="1"/>
  <c r="E3036" i="1"/>
  <c r="J3035" i="1"/>
  <c r="G3035" i="1"/>
  <c r="E3035" i="1"/>
  <c r="J3034" i="1"/>
  <c r="G3034" i="1"/>
  <c r="E3034" i="1"/>
  <c r="J3033" i="1"/>
  <c r="G3033" i="1"/>
  <c r="E3033" i="1"/>
  <c r="J3032" i="1"/>
  <c r="G3032" i="1"/>
  <c r="E3032" i="1"/>
  <c r="J3031" i="1"/>
  <c r="G3031" i="1"/>
  <c r="E3031" i="1"/>
  <c r="J3030" i="1"/>
  <c r="G3030" i="1"/>
  <c r="E3030" i="1"/>
  <c r="J3029" i="1"/>
  <c r="G3029" i="1"/>
  <c r="E3029" i="1"/>
  <c r="J3028" i="1"/>
  <c r="G3028" i="1"/>
  <c r="E3028" i="1"/>
  <c r="J3027" i="1"/>
  <c r="G3027" i="1"/>
  <c r="E3027" i="1"/>
  <c r="J3026" i="1"/>
  <c r="G3026" i="1"/>
  <c r="E3026" i="1"/>
  <c r="J3025" i="1"/>
  <c r="G3025" i="1"/>
  <c r="E3025" i="1"/>
  <c r="J3024" i="1"/>
  <c r="G3024" i="1"/>
  <c r="E3024" i="1"/>
  <c r="J3023" i="1"/>
  <c r="G3023" i="1"/>
  <c r="E3023" i="1"/>
  <c r="J3022" i="1"/>
  <c r="G3022" i="1"/>
  <c r="E3022" i="1"/>
  <c r="J3021" i="1"/>
  <c r="G3021" i="1"/>
  <c r="E3021" i="1"/>
  <c r="J3020" i="1"/>
  <c r="G3020" i="1"/>
  <c r="E3020" i="1"/>
  <c r="J3019" i="1"/>
  <c r="G3019" i="1"/>
  <c r="E3019" i="1"/>
  <c r="J3018" i="1"/>
  <c r="G3018" i="1"/>
  <c r="E3018" i="1"/>
  <c r="J3017" i="1"/>
  <c r="G3017" i="1"/>
  <c r="E3017" i="1"/>
  <c r="J3016" i="1"/>
  <c r="G3016" i="1"/>
  <c r="E3016" i="1"/>
  <c r="J3015" i="1"/>
  <c r="G3015" i="1"/>
  <c r="E3015" i="1"/>
  <c r="J3014" i="1"/>
  <c r="G3014" i="1"/>
  <c r="E3014" i="1"/>
  <c r="J3013" i="1"/>
  <c r="G3013" i="1"/>
  <c r="E3013" i="1"/>
  <c r="J3012" i="1"/>
  <c r="G3012" i="1"/>
  <c r="E3012" i="1"/>
  <c r="J3011" i="1"/>
  <c r="G3011" i="1"/>
  <c r="E3011" i="1"/>
  <c r="J3010" i="1"/>
  <c r="G3010" i="1"/>
  <c r="E3010" i="1"/>
  <c r="J3009" i="1"/>
  <c r="G3009" i="1"/>
  <c r="E3009" i="1"/>
  <c r="J3008" i="1"/>
  <c r="G3008" i="1"/>
  <c r="E3008" i="1"/>
  <c r="J3007" i="1"/>
  <c r="G3007" i="1"/>
  <c r="E3007" i="1"/>
  <c r="J3006" i="1"/>
  <c r="G3006" i="1"/>
  <c r="E3006" i="1"/>
  <c r="J3005" i="1"/>
  <c r="G3005" i="1"/>
  <c r="E3005" i="1"/>
  <c r="J3004" i="1"/>
  <c r="G3004" i="1"/>
  <c r="E3004" i="1"/>
  <c r="J3003" i="1"/>
  <c r="G3003" i="1"/>
  <c r="E3003" i="1"/>
  <c r="J3002" i="1"/>
  <c r="G3002" i="1"/>
  <c r="E3002" i="1"/>
  <c r="J3001" i="1"/>
  <c r="G3001" i="1"/>
  <c r="E3001" i="1"/>
  <c r="J3000" i="1"/>
  <c r="G3000" i="1"/>
  <c r="E3000" i="1"/>
  <c r="J2999" i="1"/>
  <c r="G2999" i="1"/>
  <c r="E2999" i="1"/>
  <c r="J2998" i="1"/>
  <c r="G2998" i="1"/>
  <c r="E2998" i="1"/>
  <c r="J2997" i="1"/>
  <c r="G2997" i="1"/>
  <c r="E2997" i="1"/>
  <c r="J2996" i="1"/>
  <c r="G2996" i="1"/>
  <c r="E2996" i="1"/>
  <c r="J2995" i="1"/>
  <c r="G2995" i="1"/>
  <c r="E2995" i="1"/>
  <c r="J2994" i="1"/>
  <c r="G2994" i="1"/>
  <c r="E2994" i="1"/>
  <c r="J2993" i="1"/>
  <c r="G2993" i="1"/>
  <c r="E2993" i="1"/>
  <c r="J2992" i="1"/>
  <c r="G2992" i="1"/>
  <c r="E2992" i="1"/>
  <c r="J2991" i="1"/>
  <c r="G2991" i="1"/>
  <c r="E2991" i="1"/>
  <c r="J2990" i="1"/>
  <c r="G2990" i="1"/>
  <c r="E2990" i="1"/>
  <c r="J2989" i="1"/>
  <c r="G2989" i="1"/>
  <c r="E2989" i="1"/>
  <c r="J2988" i="1"/>
  <c r="G2988" i="1"/>
  <c r="E2988" i="1"/>
  <c r="J2987" i="1"/>
  <c r="G2987" i="1"/>
  <c r="E2987" i="1"/>
  <c r="J2986" i="1"/>
  <c r="G2986" i="1"/>
  <c r="E2986" i="1"/>
  <c r="J2985" i="1"/>
  <c r="G2985" i="1"/>
  <c r="E2985" i="1"/>
  <c r="J2984" i="1"/>
  <c r="G2984" i="1"/>
  <c r="E2984" i="1"/>
  <c r="J2983" i="1"/>
  <c r="G2983" i="1"/>
  <c r="E2983" i="1"/>
  <c r="J2982" i="1"/>
  <c r="G2982" i="1"/>
  <c r="E2982" i="1"/>
  <c r="J2981" i="1"/>
  <c r="G2981" i="1"/>
  <c r="E2981" i="1"/>
  <c r="J2980" i="1"/>
  <c r="G2980" i="1"/>
  <c r="E2980" i="1"/>
  <c r="J2979" i="1"/>
  <c r="G2979" i="1"/>
  <c r="E2979" i="1"/>
  <c r="J2978" i="1"/>
  <c r="G2978" i="1"/>
  <c r="E2978" i="1"/>
  <c r="J2977" i="1"/>
  <c r="G2977" i="1"/>
  <c r="E2977" i="1"/>
  <c r="J2976" i="1"/>
  <c r="G2976" i="1"/>
  <c r="E2976" i="1"/>
  <c r="J2975" i="1"/>
  <c r="G2975" i="1"/>
  <c r="E2975" i="1"/>
  <c r="J2974" i="1"/>
  <c r="G2974" i="1"/>
  <c r="E2974" i="1"/>
  <c r="J2973" i="1"/>
  <c r="G2973" i="1"/>
  <c r="E2973" i="1"/>
  <c r="J2972" i="1"/>
  <c r="G2972" i="1"/>
  <c r="E2972" i="1"/>
  <c r="J2971" i="1"/>
  <c r="G2971" i="1"/>
  <c r="E2971" i="1"/>
  <c r="J2970" i="1"/>
  <c r="G2970" i="1"/>
  <c r="E2970" i="1"/>
  <c r="J2969" i="1"/>
  <c r="G2969" i="1"/>
  <c r="E2969" i="1"/>
  <c r="J2968" i="1"/>
  <c r="G2968" i="1"/>
  <c r="E2968" i="1"/>
  <c r="J2967" i="1"/>
  <c r="G2967" i="1"/>
  <c r="E2967" i="1"/>
  <c r="J2966" i="1"/>
  <c r="G2966" i="1"/>
  <c r="E2966" i="1"/>
  <c r="J2965" i="1"/>
  <c r="G2965" i="1"/>
  <c r="E2965" i="1"/>
  <c r="J2964" i="1"/>
  <c r="G2964" i="1"/>
  <c r="E2964" i="1"/>
  <c r="J2963" i="1"/>
  <c r="G2963" i="1"/>
  <c r="E2963" i="1"/>
  <c r="J2962" i="1"/>
  <c r="G2962" i="1"/>
  <c r="E2962" i="1"/>
  <c r="J2961" i="1"/>
  <c r="G2961" i="1"/>
  <c r="E2961" i="1"/>
  <c r="J2960" i="1"/>
  <c r="G2960" i="1"/>
  <c r="E2960" i="1"/>
  <c r="J2959" i="1"/>
  <c r="G2959" i="1"/>
  <c r="E2959" i="1"/>
  <c r="J2958" i="1"/>
  <c r="G2958" i="1"/>
  <c r="E2958" i="1"/>
  <c r="J2957" i="1"/>
  <c r="G2957" i="1"/>
  <c r="E2957" i="1"/>
  <c r="J2956" i="1"/>
  <c r="G2956" i="1"/>
  <c r="E2956" i="1"/>
  <c r="J2955" i="1"/>
  <c r="G2955" i="1"/>
  <c r="E2955" i="1"/>
  <c r="J2954" i="1"/>
  <c r="G2954" i="1"/>
  <c r="E2954" i="1"/>
  <c r="J2953" i="1"/>
  <c r="G2953" i="1"/>
  <c r="E2953" i="1"/>
  <c r="J2952" i="1"/>
  <c r="G2952" i="1"/>
  <c r="E2952" i="1"/>
  <c r="J2951" i="1"/>
  <c r="G2951" i="1"/>
  <c r="E2951" i="1"/>
  <c r="J2950" i="1"/>
  <c r="G2950" i="1"/>
  <c r="E2950" i="1"/>
  <c r="J2949" i="1"/>
  <c r="G2949" i="1"/>
  <c r="E2949" i="1"/>
  <c r="J2948" i="1"/>
  <c r="G2948" i="1"/>
  <c r="E2948" i="1"/>
  <c r="J2947" i="1"/>
  <c r="G2947" i="1"/>
  <c r="E2947" i="1"/>
  <c r="J2946" i="1"/>
  <c r="G2946" i="1"/>
  <c r="E2946" i="1"/>
  <c r="J2945" i="1"/>
  <c r="G2945" i="1"/>
  <c r="E2945" i="1"/>
  <c r="J2944" i="1"/>
  <c r="G2944" i="1"/>
  <c r="E2944" i="1"/>
  <c r="J2943" i="1"/>
  <c r="G2943" i="1"/>
  <c r="E2943" i="1"/>
  <c r="J2942" i="1"/>
  <c r="G2942" i="1"/>
  <c r="E2942" i="1"/>
  <c r="J2941" i="1"/>
  <c r="G2941" i="1"/>
  <c r="E2941" i="1"/>
  <c r="J2940" i="1"/>
  <c r="G2940" i="1"/>
  <c r="E2940" i="1"/>
  <c r="J2939" i="1"/>
  <c r="G2939" i="1"/>
  <c r="E2939" i="1"/>
  <c r="J2938" i="1"/>
  <c r="G2938" i="1"/>
  <c r="E2938" i="1"/>
  <c r="J2937" i="1"/>
  <c r="G2937" i="1"/>
  <c r="E2937" i="1"/>
  <c r="J2936" i="1"/>
  <c r="G2936" i="1"/>
  <c r="E2936" i="1"/>
  <c r="J2935" i="1"/>
  <c r="G2935" i="1"/>
  <c r="E2935" i="1"/>
  <c r="J2934" i="1"/>
  <c r="G2934" i="1"/>
  <c r="E2934" i="1"/>
  <c r="J2933" i="1"/>
  <c r="G2933" i="1"/>
  <c r="E2933" i="1"/>
  <c r="J2932" i="1"/>
  <c r="G2932" i="1"/>
  <c r="E2932" i="1"/>
  <c r="J2931" i="1"/>
  <c r="G2931" i="1"/>
  <c r="E2931" i="1"/>
  <c r="J2930" i="1"/>
  <c r="G2930" i="1"/>
  <c r="E2930" i="1"/>
  <c r="J2929" i="1"/>
  <c r="G2929" i="1"/>
  <c r="E2929" i="1"/>
  <c r="J2928" i="1"/>
  <c r="G2928" i="1"/>
  <c r="E2928" i="1"/>
  <c r="J2927" i="1"/>
  <c r="G2927" i="1"/>
  <c r="E2927" i="1"/>
  <c r="J2926" i="1"/>
  <c r="G2926" i="1"/>
  <c r="E2926" i="1"/>
  <c r="J2925" i="1"/>
  <c r="G2925" i="1"/>
  <c r="E2925" i="1"/>
  <c r="J2924" i="1"/>
  <c r="G2924" i="1"/>
  <c r="E2924" i="1"/>
  <c r="J2923" i="1"/>
  <c r="G2923" i="1"/>
  <c r="E2923" i="1"/>
  <c r="J2922" i="1"/>
  <c r="G2922" i="1"/>
  <c r="E2922" i="1"/>
  <c r="J2921" i="1"/>
  <c r="G2921" i="1"/>
  <c r="E2921" i="1"/>
  <c r="J2920" i="1"/>
  <c r="G2920" i="1"/>
  <c r="E2920" i="1"/>
  <c r="J2919" i="1"/>
  <c r="G2919" i="1"/>
  <c r="E2919" i="1"/>
  <c r="J2918" i="1"/>
  <c r="G2918" i="1"/>
  <c r="E2918" i="1"/>
  <c r="J2917" i="1"/>
  <c r="G2917" i="1"/>
  <c r="E2917" i="1"/>
  <c r="J2916" i="1"/>
  <c r="G2916" i="1"/>
  <c r="E2916" i="1"/>
  <c r="J2915" i="1"/>
  <c r="G2915" i="1"/>
  <c r="E2915" i="1"/>
  <c r="J2914" i="1"/>
  <c r="G2914" i="1"/>
  <c r="E2914" i="1"/>
  <c r="J2913" i="1"/>
  <c r="G2913" i="1"/>
  <c r="E2913" i="1"/>
  <c r="J2912" i="1"/>
  <c r="G2912" i="1"/>
  <c r="E2912" i="1"/>
  <c r="J2911" i="1"/>
  <c r="G2911" i="1"/>
  <c r="E2911" i="1"/>
  <c r="J2910" i="1"/>
  <c r="G2910" i="1"/>
  <c r="E2910" i="1"/>
  <c r="J2909" i="1"/>
  <c r="G2909" i="1"/>
  <c r="E2909" i="1"/>
  <c r="J2908" i="1"/>
  <c r="G2908" i="1"/>
  <c r="E2908" i="1"/>
  <c r="J2907" i="1"/>
  <c r="G2907" i="1"/>
  <c r="E2907" i="1"/>
  <c r="J2906" i="1"/>
  <c r="G2906" i="1"/>
  <c r="E2906" i="1"/>
  <c r="J2905" i="1"/>
  <c r="G2905" i="1"/>
  <c r="E2905" i="1"/>
  <c r="J2904" i="1"/>
  <c r="G2904" i="1"/>
  <c r="E2904" i="1"/>
  <c r="J2903" i="1"/>
  <c r="G2903" i="1"/>
  <c r="E2903" i="1"/>
  <c r="J2902" i="1"/>
  <c r="G2902" i="1"/>
  <c r="E2902" i="1"/>
  <c r="J2901" i="1"/>
  <c r="G2901" i="1"/>
  <c r="E2901" i="1"/>
  <c r="J2900" i="1"/>
  <c r="G2900" i="1"/>
  <c r="E2900" i="1"/>
  <c r="J2899" i="1"/>
  <c r="G2899" i="1"/>
  <c r="E2899" i="1"/>
  <c r="J2898" i="1"/>
  <c r="G2898" i="1"/>
  <c r="E2898" i="1"/>
  <c r="J2897" i="1"/>
  <c r="G2897" i="1"/>
  <c r="E2897" i="1"/>
  <c r="J2896" i="1"/>
  <c r="G2896" i="1"/>
  <c r="E2896" i="1"/>
  <c r="J2895" i="1"/>
  <c r="G2895" i="1"/>
  <c r="E2895" i="1"/>
  <c r="J2894" i="1"/>
  <c r="G2894" i="1"/>
  <c r="E2894" i="1"/>
  <c r="J2893" i="1"/>
  <c r="G2893" i="1"/>
  <c r="E2893" i="1"/>
  <c r="J2892" i="1"/>
  <c r="G2892" i="1"/>
  <c r="E2892" i="1"/>
  <c r="J2891" i="1"/>
  <c r="G2891" i="1"/>
  <c r="E2891" i="1"/>
  <c r="J2890" i="1"/>
  <c r="G2890" i="1"/>
  <c r="E2890" i="1"/>
  <c r="J2889" i="1"/>
  <c r="G2889" i="1"/>
  <c r="E2889" i="1"/>
  <c r="J2888" i="1"/>
  <c r="G2888" i="1"/>
  <c r="E2888" i="1"/>
  <c r="J2887" i="1"/>
  <c r="G2887" i="1"/>
  <c r="E2887" i="1"/>
  <c r="J2886" i="1"/>
  <c r="G2886" i="1"/>
  <c r="E2886" i="1"/>
  <c r="J2885" i="1"/>
  <c r="G2885" i="1"/>
  <c r="E2885" i="1"/>
  <c r="J2884" i="1"/>
  <c r="G2884" i="1"/>
  <c r="E2884" i="1"/>
  <c r="J2883" i="1"/>
  <c r="G2883" i="1"/>
  <c r="E2883" i="1"/>
  <c r="J2882" i="1"/>
  <c r="G2882" i="1"/>
  <c r="E2882" i="1"/>
  <c r="J2881" i="1"/>
  <c r="G2881" i="1"/>
  <c r="E2881" i="1"/>
  <c r="J2880" i="1"/>
  <c r="G2880" i="1"/>
  <c r="E2880" i="1"/>
  <c r="J2879" i="1"/>
  <c r="G2879" i="1"/>
  <c r="E2879" i="1"/>
  <c r="J2878" i="1"/>
  <c r="G2878" i="1"/>
  <c r="E2878" i="1"/>
  <c r="J2877" i="1"/>
  <c r="G2877" i="1"/>
  <c r="E2877" i="1"/>
  <c r="J2876" i="1"/>
  <c r="G2876" i="1"/>
  <c r="E2876" i="1"/>
  <c r="J2875" i="1"/>
  <c r="G2875" i="1"/>
  <c r="E2875" i="1"/>
  <c r="J2874" i="1"/>
  <c r="G2874" i="1"/>
  <c r="E2874" i="1"/>
  <c r="J2873" i="1"/>
  <c r="G2873" i="1"/>
  <c r="E2873" i="1"/>
  <c r="J2872" i="1"/>
  <c r="G2872" i="1"/>
  <c r="E2872" i="1"/>
  <c r="J2871" i="1"/>
  <c r="G2871" i="1"/>
  <c r="E2871" i="1"/>
  <c r="J2870" i="1"/>
  <c r="G2870" i="1"/>
  <c r="E2870" i="1"/>
  <c r="J2869" i="1"/>
  <c r="G2869" i="1"/>
  <c r="E2869" i="1"/>
  <c r="J2868" i="1"/>
  <c r="G2868" i="1"/>
  <c r="E2868" i="1"/>
  <c r="J2867" i="1"/>
  <c r="G2867" i="1"/>
  <c r="E2867" i="1"/>
  <c r="J2866" i="1"/>
  <c r="G2866" i="1"/>
  <c r="E2866" i="1"/>
  <c r="J2865" i="1"/>
  <c r="G2865" i="1"/>
  <c r="E2865" i="1"/>
  <c r="J2864" i="1"/>
  <c r="G2864" i="1"/>
  <c r="E2864" i="1"/>
  <c r="J2863" i="1"/>
  <c r="G2863" i="1"/>
  <c r="E2863" i="1"/>
  <c r="J2862" i="1"/>
  <c r="G2862" i="1"/>
  <c r="E2862" i="1"/>
  <c r="J2861" i="1"/>
  <c r="G2861" i="1"/>
  <c r="E2861" i="1"/>
  <c r="J2860" i="1"/>
  <c r="G2860" i="1"/>
  <c r="E2860" i="1"/>
  <c r="J2859" i="1"/>
  <c r="G2859" i="1"/>
  <c r="E2859" i="1"/>
  <c r="J2858" i="1"/>
  <c r="G2858" i="1"/>
  <c r="E2858" i="1"/>
  <c r="J2857" i="1"/>
  <c r="G2857" i="1"/>
  <c r="E2857" i="1"/>
  <c r="J2856" i="1"/>
  <c r="G2856" i="1"/>
  <c r="E2856" i="1"/>
  <c r="J2855" i="1"/>
  <c r="G2855" i="1"/>
  <c r="E2855" i="1"/>
  <c r="J2854" i="1"/>
  <c r="G2854" i="1"/>
  <c r="E2854" i="1"/>
  <c r="J2853" i="1"/>
  <c r="G2853" i="1"/>
  <c r="E2853" i="1"/>
  <c r="J2852" i="1"/>
  <c r="G2852" i="1"/>
  <c r="E2852" i="1"/>
  <c r="J2851" i="1"/>
  <c r="G2851" i="1"/>
  <c r="E2851" i="1"/>
  <c r="J2850" i="1"/>
  <c r="G2850" i="1"/>
  <c r="E2850" i="1"/>
  <c r="J2849" i="1"/>
  <c r="G2849" i="1"/>
  <c r="E2849" i="1"/>
  <c r="J2848" i="1"/>
  <c r="G2848" i="1"/>
  <c r="E2848" i="1"/>
  <c r="J2847" i="1"/>
  <c r="G2847" i="1"/>
  <c r="E2847" i="1"/>
  <c r="J2846" i="1"/>
  <c r="G2846" i="1"/>
  <c r="E2846" i="1"/>
  <c r="J2845" i="1"/>
  <c r="G2845" i="1"/>
  <c r="E2845" i="1"/>
  <c r="J2844" i="1"/>
  <c r="G2844" i="1"/>
  <c r="E2844" i="1"/>
  <c r="J2843" i="1"/>
  <c r="G2843" i="1"/>
  <c r="E2843" i="1"/>
  <c r="J2842" i="1"/>
  <c r="G2842" i="1"/>
  <c r="E2842" i="1"/>
  <c r="J2841" i="1"/>
  <c r="G2841" i="1"/>
  <c r="E2841" i="1"/>
  <c r="J2840" i="1"/>
  <c r="G2840" i="1"/>
  <c r="E2840" i="1"/>
  <c r="J2839" i="1"/>
  <c r="G2839" i="1"/>
  <c r="E2839" i="1"/>
  <c r="J2838" i="1"/>
  <c r="G2838" i="1"/>
  <c r="E2838" i="1"/>
  <c r="J2837" i="1"/>
  <c r="G2837" i="1"/>
  <c r="E2837" i="1"/>
  <c r="J2836" i="1"/>
  <c r="G2836" i="1"/>
  <c r="E2836" i="1"/>
  <c r="J2835" i="1"/>
  <c r="G2835" i="1"/>
  <c r="E2835" i="1"/>
  <c r="J2834" i="1"/>
  <c r="G2834" i="1"/>
  <c r="E2834" i="1"/>
  <c r="J2833" i="1"/>
  <c r="G2833" i="1"/>
  <c r="E2833" i="1"/>
  <c r="J2832" i="1"/>
  <c r="G2832" i="1"/>
  <c r="E2832" i="1"/>
  <c r="J2831" i="1"/>
  <c r="G2831" i="1"/>
  <c r="E2831" i="1"/>
  <c r="J2830" i="1"/>
  <c r="G2830" i="1"/>
  <c r="E2830" i="1"/>
  <c r="J2829" i="1"/>
  <c r="G2829" i="1"/>
  <c r="E2829" i="1"/>
  <c r="J2828" i="1"/>
  <c r="G2828" i="1"/>
  <c r="E2828" i="1"/>
  <c r="J2827" i="1"/>
  <c r="G2827" i="1"/>
  <c r="E2827" i="1"/>
  <c r="J2826" i="1"/>
  <c r="G2826" i="1"/>
  <c r="E2826" i="1"/>
  <c r="J2825" i="1"/>
  <c r="G2825" i="1"/>
  <c r="E2825" i="1"/>
  <c r="J2824" i="1"/>
  <c r="G2824" i="1"/>
  <c r="E2824" i="1"/>
  <c r="J2823" i="1"/>
  <c r="G2823" i="1"/>
  <c r="E2823" i="1"/>
  <c r="J2822" i="1"/>
  <c r="G2822" i="1"/>
  <c r="E2822" i="1"/>
  <c r="J2821" i="1"/>
  <c r="G2821" i="1"/>
  <c r="E2821" i="1"/>
  <c r="J2820" i="1"/>
  <c r="G2820" i="1"/>
  <c r="E2820" i="1"/>
  <c r="J2819" i="1"/>
  <c r="G2819" i="1"/>
  <c r="E2819" i="1"/>
  <c r="J2818" i="1"/>
  <c r="G2818" i="1"/>
  <c r="E2818" i="1"/>
  <c r="J2817" i="1"/>
  <c r="G2817" i="1"/>
  <c r="E2817" i="1"/>
  <c r="J2816" i="1"/>
  <c r="G2816" i="1"/>
  <c r="E2816" i="1"/>
  <c r="J2815" i="1"/>
  <c r="G2815" i="1"/>
  <c r="E2815" i="1"/>
  <c r="J2814" i="1"/>
  <c r="G2814" i="1"/>
  <c r="E2814" i="1"/>
  <c r="J2813" i="1"/>
  <c r="G2813" i="1"/>
  <c r="E2813" i="1"/>
  <c r="J2812" i="1"/>
  <c r="G2812" i="1"/>
  <c r="E2812" i="1"/>
  <c r="J2811" i="1"/>
  <c r="G2811" i="1"/>
  <c r="E2811" i="1"/>
  <c r="J2810" i="1"/>
  <c r="G2810" i="1"/>
  <c r="E2810" i="1"/>
  <c r="J2809" i="1"/>
  <c r="G2809" i="1"/>
  <c r="E2809" i="1"/>
  <c r="J2808" i="1"/>
  <c r="G2808" i="1"/>
  <c r="E2808" i="1"/>
  <c r="J2807" i="1"/>
  <c r="G2807" i="1"/>
  <c r="E2807" i="1"/>
  <c r="J2806" i="1"/>
  <c r="G2806" i="1"/>
  <c r="E2806" i="1"/>
  <c r="J2805" i="1"/>
  <c r="G2805" i="1"/>
  <c r="E2805" i="1"/>
  <c r="J2804" i="1"/>
  <c r="G2804" i="1"/>
  <c r="E2804" i="1"/>
  <c r="J2803" i="1"/>
  <c r="G2803" i="1"/>
  <c r="E2803" i="1"/>
  <c r="J2802" i="1"/>
  <c r="G2802" i="1"/>
  <c r="E2802" i="1"/>
  <c r="J2801" i="1"/>
  <c r="G2801" i="1"/>
  <c r="E2801" i="1"/>
  <c r="J2800" i="1"/>
  <c r="G2800" i="1"/>
  <c r="E2800" i="1"/>
  <c r="J2799" i="1"/>
  <c r="G2799" i="1"/>
  <c r="E2799" i="1"/>
  <c r="J2798" i="1"/>
  <c r="G2798" i="1"/>
  <c r="E2798" i="1"/>
  <c r="J2797" i="1"/>
  <c r="G2797" i="1"/>
  <c r="E2797" i="1"/>
  <c r="J2796" i="1"/>
  <c r="G2796" i="1"/>
  <c r="E2796" i="1"/>
  <c r="J2795" i="1"/>
  <c r="G2795" i="1"/>
  <c r="E2795" i="1"/>
  <c r="J2794" i="1"/>
  <c r="G2794" i="1"/>
  <c r="E2794" i="1"/>
  <c r="J2793" i="1"/>
  <c r="G2793" i="1"/>
  <c r="E2793" i="1"/>
  <c r="J2792" i="1"/>
  <c r="G2792" i="1"/>
  <c r="E2792" i="1"/>
  <c r="J2791" i="1"/>
  <c r="G2791" i="1"/>
  <c r="E2791" i="1"/>
  <c r="J2790" i="1"/>
  <c r="G2790" i="1"/>
  <c r="E2790" i="1"/>
  <c r="J2789" i="1"/>
  <c r="G2789" i="1"/>
  <c r="E2789" i="1"/>
  <c r="J2788" i="1"/>
  <c r="G2788" i="1"/>
  <c r="E2788" i="1"/>
  <c r="J2787" i="1"/>
  <c r="G2787" i="1"/>
  <c r="E2787" i="1"/>
  <c r="J2786" i="1"/>
  <c r="G2786" i="1"/>
  <c r="E2786" i="1"/>
  <c r="J2785" i="1"/>
  <c r="G2785" i="1"/>
  <c r="E2785" i="1"/>
  <c r="J2784" i="1"/>
  <c r="G2784" i="1"/>
  <c r="E2784" i="1"/>
  <c r="J2783" i="1"/>
  <c r="G2783" i="1"/>
  <c r="E2783" i="1"/>
  <c r="J2782" i="1"/>
  <c r="G2782" i="1"/>
  <c r="E2782" i="1"/>
  <c r="J2781" i="1"/>
  <c r="G2781" i="1"/>
  <c r="E2781" i="1"/>
  <c r="J2780" i="1"/>
  <c r="G2780" i="1"/>
  <c r="E2780" i="1"/>
  <c r="J2779" i="1"/>
  <c r="G2779" i="1"/>
  <c r="E2779" i="1"/>
  <c r="J2778" i="1"/>
  <c r="G2778" i="1"/>
  <c r="E2778" i="1"/>
  <c r="J2777" i="1"/>
  <c r="G2777" i="1"/>
  <c r="E2777" i="1"/>
  <c r="J2776" i="1"/>
  <c r="G2776" i="1"/>
  <c r="E2776" i="1"/>
  <c r="J2775" i="1"/>
  <c r="G2775" i="1"/>
  <c r="E2775" i="1"/>
  <c r="J2774" i="1"/>
  <c r="G2774" i="1"/>
  <c r="E2774" i="1"/>
  <c r="J2773" i="1"/>
  <c r="G2773" i="1"/>
  <c r="E2773" i="1"/>
  <c r="J2772" i="1"/>
  <c r="G2772" i="1"/>
  <c r="E2772" i="1"/>
  <c r="J2771" i="1"/>
  <c r="G2771" i="1"/>
  <c r="E2771" i="1"/>
  <c r="J2770" i="1"/>
  <c r="G2770" i="1"/>
  <c r="E2770" i="1"/>
  <c r="J2769" i="1"/>
  <c r="G2769" i="1"/>
  <c r="E2769" i="1"/>
  <c r="J2768" i="1"/>
  <c r="G2768" i="1"/>
  <c r="E2768" i="1"/>
  <c r="J2767" i="1"/>
  <c r="G2767" i="1"/>
  <c r="E2767" i="1"/>
  <c r="J2766" i="1"/>
  <c r="G2766" i="1"/>
  <c r="E2766" i="1"/>
  <c r="J2765" i="1"/>
  <c r="G2765" i="1"/>
  <c r="E2765" i="1"/>
  <c r="J2764" i="1"/>
  <c r="G2764" i="1"/>
  <c r="E2764" i="1"/>
  <c r="J2763" i="1"/>
  <c r="G2763" i="1"/>
  <c r="E2763" i="1"/>
  <c r="J2762" i="1"/>
  <c r="G2762" i="1"/>
  <c r="E2762" i="1"/>
  <c r="J2761" i="1"/>
  <c r="G2761" i="1"/>
  <c r="E2761" i="1"/>
  <c r="J2760" i="1"/>
  <c r="G2760" i="1"/>
  <c r="E2760" i="1"/>
  <c r="J2759" i="1"/>
  <c r="G2759" i="1"/>
  <c r="E2759" i="1"/>
  <c r="J2758" i="1"/>
  <c r="G2758" i="1"/>
  <c r="E2758" i="1"/>
  <c r="J2757" i="1"/>
  <c r="G2757" i="1"/>
  <c r="E2757" i="1"/>
  <c r="J2756" i="1"/>
  <c r="G2756" i="1"/>
  <c r="E2756" i="1"/>
  <c r="J2755" i="1"/>
  <c r="G2755" i="1"/>
  <c r="E2755" i="1"/>
  <c r="J2754" i="1"/>
  <c r="G2754" i="1"/>
  <c r="E2754" i="1"/>
  <c r="J2753" i="1"/>
  <c r="G2753" i="1"/>
  <c r="E2753" i="1"/>
  <c r="J2752" i="1"/>
  <c r="G2752" i="1"/>
  <c r="E2752" i="1"/>
  <c r="J2751" i="1"/>
  <c r="G2751" i="1"/>
  <c r="E2751" i="1"/>
  <c r="J2750" i="1"/>
  <c r="G2750" i="1"/>
  <c r="E2750" i="1"/>
  <c r="J2749" i="1"/>
  <c r="G2749" i="1"/>
  <c r="E2749" i="1"/>
  <c r="J2748" i="1"/>
  <c r="G2748" i="1"/>
  <c r="E2748" i="1"/>
  <c r="J2747" i="1"/>
  <c r="G2747" i="1"/>
  <c r="E2747" i="1"/>
  <c r="J2746" i="1"/>
  <c r="G2746" i="1"/>
  <c r="E2746" i="1"/>
  <c r="J2745" i="1"/>
  <c r="G2745" i="1"/>
  <c r="E2745" i="1"/>
  <c r="J2744" i="1"/>
  <c r="G2744" i="1"/>
  <c r="E2744" i="1"/>
  <c r="J2743" i="1"/>
  <c r="G2743" i="1"/>
  <c r="E2743" i="1"/>
  <c r="J2742" i="1"/>
  <c r="G2742" i="1"/>
  <c r="E2742" i="1"/>
  <c r="J2741" i="1"/>
  <c r="G2741" i="1"/>
  <c r="E2741" i="1"/>
  <c r="J2740" i="1"/>
  <c r="G2740" i="1"/>
  <c r="E2740" i="1"/>
  <c r="J2739" i="1"/>
  <c r="G2739" i="1"/>
  <c r="E2739" i="1"/>
  <c r="J2738" i="1"/>
  <c r="G2738" i="1"/>
  <c r="E2738" i="1"/>
  <c r="J2737" i="1"/>
  <c r="G2737" i="1"/>
  <c r="E2737" i="1"/>
  <c r="J2736" i="1"/>
  <c r="G2736" i="1"/>
  <c r="E2736" i="1"/>
  <c r="J2735" i="1"/>
  <c r="G2735" i="1"/>
  <c r="E2735" i="1"/>
  <c r="J2734" i="1"/>
  <c r="G2734" i="1"/>
  <c r="E2734" i="1"/>
  <c r="J2733" i="1"/>
  <c r="G2733" i="1"/>
  <c r="E2733" i="1"/>
  <c r="J2732" i="1"/>
  <c r="G2732" i="1"/>
  <c r="E2732" i="1"/>
  <c r="J2731" i="1"/>
  <c r="G2731" i="1"/>
  <c r="E2731" i="1"/>
  <c r="J2730" i="1"/>
  <c r="G2730" i="1"/>
  <c r="E2730" i="1"/>
  <c r="J2729" i="1"/>
  <c r="G2729" i="1"/>
  <c r="E2729" i="1"/>
  <c r="J2728" i="1"/>
  <c r="G2728" i="1"/>
  <c r="E2728" i="1"/>
  <c r="J2727" i="1"/>
  <c r="G2727" i="1"/>
  <c r="E2727" i="1"/>
  <c r="J2726" i="1"/>
  <c r="G2726" i="1"/>
  <c r="E2726" i="1"/>
  <c r="J2725" i="1"/>
  <c r="G2725" i="1"/>
  <c r="E2725" i="1"/>
  <c r="J2724" i="1"/>
  <c r="G2724" i="1"/>
  <c r="E2724" i="1"/>
  <c r="J2723" i="1"/>
  <c r="G2723" i="1"/>
  <c r="E2723" i="1"/>
  <c r="J2722" i="1"/>
  <c r="G2722" i="1"/>
  <c r="E2722" i="1"/>
  <c r="J2721" i="1"/>
  <c r="G2721" i="1"/>
  <c r="E2721" i="1"/>
  <c r="J2720" i="1"/>
  <c r="G2720" i="1"/>
  <c r="E2720" i="1"/>
  <c r="J2719" i="1"/>
  <c r="G2719" i="1"/>
  <c r="E2719" i="1"/>
  <c r="J2718" i="1"/>
  <c r="G2718" i="1"/>
  <c r="E2718" i="1"/>
  <c r="J2717" i="1"/>
  <c r="G2717" i="1"/>
  <c r="E2717" i="1"/>
  <c r="J2716" i="1"/>
  <c r="G2716" i="1"/>
  <c r="E2716" i="1"/>
  <c r="J2715" i="1"/>
  <c r="G2715" i="1"/>
  <c r="E2715" i="1"/>
  <c r="J2714" i="1"/>
  <c r="G2714" i="1"/>
  <c r="E2714" i="1"/>
  <c r="J2713" i="1"/>
  <c r="G2713" i="1"/>
  <c r="E2713" i="1"/>
  <c r="J2712" i="1"/>
  <c r="G2712" i="1"/>
  <c r="E2712" i="1"/>
  <c r="J2711" i="1"/>
  <c r="G2711" i="1"/>
  <c r="E2711" i="1"/>
  <c r="J2710" i="1"/>
  <c r="G2710" i="1"/>
  <c r="E2710" i="1"/>
  <c r="J2709" i="1"/>
  <c r="G2709" i="1"/>
  <c r="E2709" i="1"/>
  <c r="J2708" i="1"/>
  <c r="G2708" i="1"/>
  <c r="E2708" i="1"/>
  <c r="J2707" i="1"/>
  <c r="G2707" i="1"/>
  <c r="E2707" i="1"/>
  <c r="J2706" i="1"/>
  <c r="G2706" i="1"/>
  <c r="E2706" i="1"/>
  <c r="J2705" i="1"/>
  <c r="G2705" i="1"/>
  <c r="E2705" i="1"/>
  <c r="J2704" i="1"/>
  <c r="G2704" i="1"/>
  <c r="E2704" i="1"/>
  <c r="J2703" i="1"/>
  <c r="G2703" i="1"/>
  <c r="E2703" i="1"/>
  <c r="J2702" i="1"/>
  <c r="G2702" i="1"/>
  <c r="E2702" i="1"/>
  <c r="J2701" i="1"/>
  <c r="G2701" i="1"/>
  <c r="E2701" i="1"/>
  <c r="J2700" i="1"/>
  <c r="G2700" i="1"/>
  <c r="E2700" i="1"/>
  <c r="J2699" i="1"/>
  <c r="G2699" i="1"/>
  <c r="E2699" i="1"/>
  <c r="J2698" i="1"/>
  <c r="G2698" i="1"/>
  <c r="E2698" i="1"/>
  <c r="J2697" i="1"/>
  <c r="G2697" i="1"/>
  <c r="E2697" i="1"/>
  <c r="J2696" i="1"/>
  <c r="G2696" i="1"/>
  <c r="E2696" i="1"/>
  <c r="J2695" i="1"/>
  <c r="G2695" i="1"/>
  <c r="E2695" i="1"/>
  <c r="J2694" i="1"/>
  <c r="G2694" i="1"/>
  <c r="E2694" i="1"/>
  <c r="J2693" i="1"/>
  <c r="G2693" i="1"/>
  <c r="E2693" i="1"/>
  <c r="J2692" i="1"/>
  <c r="G2692" i="1"/>
  <c r="E2692" i="1"/>
  <c r="J2691" i="1"/>
  <c r="G2691" i="1"/>
  <c r="E2691" i="1"/>
  <c r="J2690" i="1"/>
  <c r="G2690" i="1"/>
  <c r="E2690" i="1"/>
  <c r="J2689" i="1"/>
  <c r="G2689" i="1"/>
  <c r="E2689" i="1"/>
  <c r="J2688" i="1"/>
  <c r="G2688" i="1"/>
  <c r="E2688" i="1"/>
  <c r="J2687" i="1"/>
  <c r="G2687" i="1"/>
  <c r="E2687" i="1"/>
  <c r="J2686" i="1"/>
  <c r="G2686" i="1"/>
  <c r="E2686" i="1"/>
  <c r="J2685" i="1"/>
  <c r="G2685" i="1"/>
  <c r="E2685" i="1"/>
  <c r="J2684" i="1"/>
  <c r="G2684" i="1"/>
  <c r="E2684" i="1"/>
  <c r="J2683" i="1"/>
  <c r="G2683" i="1"/>
  <c r="E2683" i="1"/>
  <c r="J2682" i="1"/>
  <c r="G2682" i="1"/>
  <c r="E2682" i="1"/>
  <c r="J2681" i="1"/>
  <c r="G2681" i="1"/>
  <c r="E2681" i="1"/>
  <c r="J2680" i="1"/>
  <c r="G2680" i="1"/>
  <c r="E2680" i="1"/>
  <c r="J2679" i="1"/>
  <c r="G2679" i="1"/>
  <c r="E2679" i="1"/>
  <c r="J2678" i="1"/>
  <c r="G2678" i="1"/>
  <c r="E2678" i="1"/>
  <c r="J2677" i="1"/>
  <c r="G2677" i="1"/>
  <c r="E2677" i="1"/>
  <c r="J2676" i="1"/>
  <c r="G2676" i="1"/>
  <c r="E2676" i="1"/>
  <c r="J2675" i="1"/>
  <c r="G2675" i="1"/>
  <c r="E2675" i="1"/>
  <c r="J2674" i="1"/>
  <c r="G2674" i="1"/>
  <c r="E2674" i="1"/>
  <c r="J2673" i="1"/>
  <c r="G2673" i="1"/>
  <c r="E2673" i="1"/>
  <c r="J2672" i="1"/>
  <c r="G2672" i="1"/>
  <c r="E2672" i="1"/>
  <c r="J2671" i="1"/>
  <c r="G2671" i="1"/>
  <c r="E2671" i="1"/>
  <c r="J2670" i="1"/>
  <c r="G2670" i="1"/>
  <c r="E2670" i="1"/>
  <c r="J2669" i="1"/>
  <c r="G2669" i="1"/>
  <c r="E2669" i="1"/>
  <c r="J2668" i="1"/>
  <c r="G2668" i="1"/>
  <c r="E2668" i="1"/>
  <c r="J2667" i="1"/>
  <c r="G2667" i="1"/>
  <c r="E2667" i="1"/>
  <c r="J2666" i="1"/>
  <c r="G2666" i="1"/>
  <c r="E2666" i="1"/>
  <c r="J2665" i="1"/>
  <c r="G2665" i="1"/>
  <c r="E2665" i="1"/>
  <c r="J2664" i="1"/>
  <c r="G2664" i="1"/>
  <c r="E2664" i="1"/>
  <c r="J2663" i="1"/>
  <c r="G2663" i="1"/>
  <c r="E2663" i="1"/>
  <c r="J2662" i="1"/>
  <c r="G2662" i="1"/>
  <c r="E2662" i="1"/>
  <c r="J2661" i="1"/>
  <c r="G2661" i="1"/>
  <c r="E2661" i="1"/>
  <c r="J2660" i="1"/>
  <c r="G2660" i="1"/>
  <c r="E2660" i="1"/>
  <c r="J2659" i="1"/>
  <c r="G2659" i="1"/>
  <c r="E2659" i="1"/>
  <c r="J2658" i="1"/>
  <c r="G2658" i="1"/>
  <c r="E2658" i="1"/>
  <c r="J2657" i="1"/>
  <c r="G2657" i="1"/>
  <c r="E2657" i="1"/>
  <c r="J2656" i="1"/>
  <c r="G2656" i="1"/>
  <c r="E2656" i="1"/>
  <c r="J2655" i="1"/>
  <c r="G2655" i="1"/>
  <c r="E2655" i="1"/>
  <c r="J2654" i="1"/>
  <c r="G2654" i="1"/>
  <c r="E2654" i="1"/>
  <c r="J2653" i="1"/>
  <c r="G2653" i="1"/>
  <c r="E2653" i="1"/>
  <c r="J2652" i="1"/>
  <c r="G2652" i="1"/>
  <c r="E2652" i="1"/>
  <c r="J2651" i="1"/>
  <c r="G2651" i="1"/>
  <c r="E2651" i="1"/>
  <c r="J2650" i="1"/>
  <c r="G2650" i="1"/>
  <c r="E2650" i="1"/>
  <c r="J2649" i="1"/>
  <c r="G2649" i="1"/>
  <c r="E2649" i="1"/>
  <c r="J2648" i="1"/>
  <c r="G2648" i="1"/>
  <c r="E2648" i="1"/>
  <c r="J2647" i="1"/>
  <c r="G2647" i="1"/>
  <c r="E2647" i="1"/>
  <c r="J2646" i="1"/>
  <c r="G2646" i="1"/>
  <c r="E2646" i="1"/>
  <c r="J2645" i="1"/>
  <c r="G2645" i="1"/>
  <c r="E2645" i="1"/>
  <c r="J2644" i="1"/>
  <c r="G2644" i="1"/>
  <c r="E2644" i="1"/>
  <c r="J2643" i="1"/>
  <c r="G2643" i="1"/>
  <c r="E2643" i="1"/>
  <c r="J2642" i="1"/>
  <c r="G2642" i="1"/>
  <c r="E2642" i="1"/>
  <c r="J2641" i="1"/>
  <c r="G2641" i="1"/>
  <c r="E2641" i="1"/>
  <c r="J2640" i="1"/>
  <c r="G2640" i="1"/>
  <c r="E2640" i="1"/>
  <c r="J2639" i="1"/>
  <c r="G2639" i="1"/>
  <c r="E2639" i="1"/>
  <c r="J2638" i="1"/>
  <c r="G2638" i="1"/>
  <c r="E2638" i="1"/>
  <c r="J2637" i="1"/>
  <c r="G2637" i="1"/>
  <c r="E2637" i="1"/>
  <c r="J2636" i="1"/>
  <c r="G2636" i="1"/>
  <c r="E2636" i="1"/>
  <c r="J2635" i="1"/>
  <c r="G2635" i="1"/>
  <c r="E2635" i="1"/>
  <c r="J2634" i="1"/>
  <c r="G2634" i="1"/>
  <c r="E2634" i="1"/>
  <c r="J2633" i="1"/>
  <c r="G2633" i="1"/>
  <c r="E2633" i="1"/>
  <c r="J2632" i="1"/>
  <c r="G2632" i="1"/>
  <c r="E2632" i="1"/>
  <c r="J2631" i="1"/>
  <c r="G2631" i="1"/>
  <c r="E2631" i="1"/>
  <c r="J2630" i="1"/>
  <c r="G2630" i="1"/>
  <c r="E2630" i="1"/>
  <c r="J2629" i="1"/>
  <c r="G2629" i="1"/>
  <c r="E2629" i="1"/>
  <c r="J2628" i="1"/>
  <c r="G2628" i="1"/>
  <c r="E2628" i="1"/>
  <c r="J2627" i="1"/>
  <c r="G2627" i="1"/>
  <c r="E2627" i="1"/>
  <c r="J2626" i="1"/>
  <c r="G2626" i="1"/>
  <c r="E2626" i="1"/>
  <c r="J2625" i="1"/>
  <c r="G2625" i="1"/>
  <c r="E2625" i="1"/>
  <c r="J2624" i="1"/>
  <c r="G2624" i="1"/>
  <c r="E2624" i="1"/>
  <c r="J2623" i="1"/>
  <c r="G2623" i="1"/>
  <c r="E2623" i="1"/>
  <c r="J2622" i="1"/>
  <c r="G2622" i="1"/>
  <c r="E2622" i="1"/>
  <c r="J2621" i="1"/>
  <c r="G2621" i="1"/>
  <c r="E2621" i="1"/>
  <c r="J2620" i="1"/>
  <c r="G2620" i="1"/>
  <c r="E2620" i="1"/>
  <c r="J2619" i="1"/>
  <c r="G2619" i="1"/>
  <c r="E2619" i="1"/>
  <c r="J2618" i="1"/>
  <c r="G2618" i="1"/>
  <c r="E2618" i="1"/>
  <c r="J2617" i="1"/>
  <c r="G2617" i="1"/>
  <c r="E2617" i="1"/>
  <c r="J2616" i="1"/>
  <c r="G2616" i="1"/>
  <c r="E2616" i="1"/>
  <c r="J2615" i="1"/>
  <c r="G2615" i="1"/>
  <c r="E2615" i="1"/>
  <c r="J2614" i="1"/>
  <c r="G2614" i="1"/>
  <c r="E2614" i="1"/>
  <c r="J2613" i="1"/>
  <c r="G2613" i="1"/>
  <c r="E2613" i="1"/>
  <c r="J2612" i="1"/>
  <c r="G2612" i="1"/>
  <c r="E2612" i="1"/>
  <c r="J2611" i="1"/>
  <c r="G2611" i="1"/>
  <c r="E2611" i="1"/>
  <c r="J2610" i="1"/>
  <c r="G2610" i="1"/>
  <c r="E2610" i="1"/>
  <c r="J2609" i="1"/>
  <c r="G2609" i="1"/>
  <c r="E2609" i="1"/>
  <c r="J2608" i="1"/>
  <c r="G2608" i="1"/>
  <c r="E2608" i="1"/>
  <c r="J2607" i="1"/>
  <c r="G2607" i="1"/>
  <c r="E2607" i="1"/>
  <c r="J2606" i="1"/>
  <c r="G2606" i="1"/>
  <c r="E2606" i="1"/>
  <c r="J2605" i="1"/>
  <c r="G2605" i="1"/>
  <c r="E2605" i="1"/>
  <c r="J2604" i="1"/>
  <c r="G2604" i="1"/>
  <c r="E2604" i="1"/>
  <c r="J2603" i="1"/>
  <c r="G2603" i="1"/>
  <c r="E2603" i="1"/>
  <c r="J2602" i="1"/>
  <c r="G2602" i="1"/>
  <c r="E2602" i="1"/>
  <c r="J2601" i="1"/>
  <c r="G2601" i="1"/>
  <c r="E2601" i="1"/>
  <c r="J2600" i="1"/>
  <c r="G2600" i="1"/>
  <c r="E2600" i="1"/>
  <c r="J2599" i="1"/>
  <c r="G2599" i="1"/>
  <c r="E2599" i="1"/>
  <c r="J2598" i="1"/>
  <c r="G2598" i="1"/>
  <c r="E2598" i="1"/>
  <c r="J2597" i="1"/>
  <c r="G2597" i="1"/>
  <c r="E2597" i="1"/>
  <c r="J2596" i="1"/>
  <c r="G2596" i="1"/>
  <c r="E2596" i="1"/>
  <c r="J2595" i="1"/>
  <c r="G2595" i="1"/>
  <c r="E2595" i="1"/>
  <c r="J2594" i="1"/>
  <c r="G2594" i="1"/>
  <c r="E2594" i="1"/>
  <c r="J2593" i="1"/>
  <c r="G2593" i="1"/>
  <c r="E2593" i="1"/>
  <c r="J2592" i="1"/>
  <c r="G2592" i="1"/>
  <c r="E2592" i="1"/>
  <c r="J2591" i="1"/>
  <c r="G2591" i="1"/>
  <c r="E2591" i="1"/>
  <c r="J2590" i="1"/>
  <c r="G2590" i="1"/>
  <c r="E2590" i="1"/>
  <c r="J2589" i="1"/>
  <c r="G2589" i="1"/>
  <c r="E2589" i="1"/>
  <c r="J2588" i="1"/>
  <c r="G2588" i="1"/>
  <c r="E2588" i="1"/>
  <c r="J2587" i="1"/>
  <c r="G2587" i="1"/>
  <c r="E2587" i="1"/>
  <c r="J2586" i="1"/>
  <c r="G2586" i="1"/>
  <c r="E2586" i="1"/>
  <c r="J2585" i="1"/>
  <c r="G2585" i="1"/>
  <c r="E2585" i="1"/>
  <c r="J2584" i="1"/>
  <c r="G2584" i="1"/>
  <c r="E2584" i="1"/>
  <c r="J2583" i="1"/>
  <c r="G2583" i="1"/>
  <c r="E2583" i="1"/>
  <c r="J2582" i="1"/>
  <c r="G2582" i="1"/>
  <c r="E2582" i="1"/>
  <c r="J2581" i="1"/>
  <c r="G2581" i="1"/>
  <c r="E2581" i="1"/>
  <c r="J2580" i="1"/>
  <c r="G2580" i="1"/>
  <c r="E2580" i="1"/>
  <c r="J2579" i="1"/>
  <c r="G2579" i="1"/>
  <c r="E2579" i="1"/>
  <c r="J2578" i="1"/>
  <c r="G2578" i="1"/>
  <c r="E2578" i="1"/>
  <c r="J2577" i="1"/>
  <c r="G2577" i="1"/>
  <c r="E2577" i="1"/>
  <c r="J2576" i="1"/>
  <c r="G2576" i="1"/>
  <c r="E2576" i="1"/>
  <c r="J2575" i="1"/>
  <c r="G2575" i="1"/>
  <c r="E2575" i="1"/>
  <c r="J2574" i="1"/>
  <c r="G2574" i="1"/>
  <c r="E2574" i="1"/>
  <c r="J2573" i="1"/>
  <c r="G2573" i="1"/>
  <c r="E2573" i="1"/>
  <c r="J2572" i="1"/>
  <c r="G2572" i="1"/>
  <c r="E2572" i="1"/>
  <c r="J2571" i="1"/>
  <c r="G2571" i="1"/>
  <c r="E2571" i="1"/>
  <c r="J2570" i="1"/>
  <c r="G2570" i="1"/>
  <c r="E2570" i="1"/>
  <c r="J2569" i="1"/>
  <c r="G2569" i="1"/>
  <c r="E2569" i="1"/>
  <c r="J2568" i="1"/>
  <c r="G2568" i="1"/>
  <c r="E2568" i="1"/>
  <c r="J2567" i="1"/>
  <c r="G2567" i="1"/>
  <c r="E2567" i="1"/>
  <c r="J2566" i="1"/>
  <c r="G2566" i="1"/>
  <c r="E2566" i="1"/>
  <c r="J2565" i="1"/>
  <c r="G2565" i="1"/>
  <c r="E2565" i="1"/>
  <c r="J2564" i="1"/>
  <c r="G2564" i="1"/>
  <c r="E2564" i="1"/>
  <c r="J2563" i="1"/>
  <c r="G2563" i="1"/>
  <c r="E2563" i="1"/>
  <c r="J2562" i="1"/>
  <c r="G2562" i="1"/>
  <c r="E2562" i="1"/>
  <c r="J2561" i="1"/>
  <c r="G2561" i="1"/>
  <c r="E2561" i="1"/>
  <c r="J2560" i="1"/>
  <c r="G2560" i="1"/>
  <c r="E2560" i="1"/>
  <c r="J2559" i="1"/>
  <c r="G2559" i="1"/>
  <c r="E2559" i="1"/>
  <c r="J2558" i="1"/>
  <c r="G2558" i="1"/>
  <c r="E2558" i="1"/>
  <c r="J2557" i="1"/>
  <c r="G2557" i="1"/>
  <c r="E2557" i="1"/>
  <c r="J2556" i="1"/>
  <c r="G2556" i="1"/>
  <c r="E2556" i="1"/>
  <c r="J2555" i="1"/>
  <c r="G2555" i="1"/>
  <c r="E2555" i="1"/>
  <c r="J2554" i="1"/>
  <c r="G2554" i="1"/>
  <c r="E2554" i="1"/>
  <c r="J2553" i="1"/>
  <c r="G2553" i="1"/>
  <c r="E2553" i="1"/>
  <c r="J2552" i="1"/>
  <c r="G2552" i="1"/>
  <c r="E2552" i="1"/>
  <c r="J2551" i="1"/>
  <c r="G2551" i="1"/>
  <c r="E2551" i="1"/>
  <c r="J2550" i="1"/>
  <c r="G2550" i="1"/>
  <c r="E2550" i="1"/>
  <c r="J2549" i="1"/>
  <c r="G2549" i="1"/>
  <c r="E2549" i="1"/>
  <c r="J2548" i="1"/>
  <c r="G2548" i="1"/>
  <c r="E2548" i="1"/>
  <c r="J2547" i="1"/>
  <c r="G2547" i="1"/>
  <c r="E2547" i="1"/>
  <c r="J2546" i="1"/>
  <c r="G2546" i="1"/>
  <c r="E2546" i="1"/>
  <c r="J2545" i="1"/>
  <c r="G2545" i="1"/>
  <c r="E2545" i="1"/>
  <c r="J2544" i="1"/>
  <c r="G2544" i="1"/>
  <c r="E2544" i="1"/>
  <c r="J2543" i="1"/>
  <c r="G2543" i="1"/>
  <c r="E2543" i="1"/>
  <c r="J2542" i="1"/>
  <c r="G2542" i="1"/>
  <c r="E2542" i="1"/>
  <c r="J2541" i="1"/>
  <c r="G2541" i="1"/>
  <c r="E2541" i="1"/>
  <c r="J2540" i="1"/>
  <c r="G2540" i="1"/>
  <c r="E2540" i="1"/>
  <c r="J2539" i="1"/>
  <c r="G2539" i="1"/>
  <c r="E2539" i="1"/>
  <c r="J2538" i="1"/>
  <c r="G2538" i="1"/>
  <c r="E2538" i="1"/>
  <c r="J2537" i="1"/>
  <c r="G2537" i="1"/>
  <c r="E2537" i="1"/>
  <c r="J2536" i="1"/>
  <c r="G2536" i="1"/>
  <c r="E2536" i="1"/>
  <c r="J2535" i="1"/>
  <c r="G2535" i="1"/>
  <c r="E2535" i="1"/>
  <c r="J2534" i="1"/>
  <c r="G2534" i="1"/>
  <c r="E2534" i="1"/>
  <c r="J2533" i="1"/>
  <c r="G2533" i="1"/>
  <c r="E2533" i="1"/>
  <c r="J2532" i="1"/>
  <c r="G2532" i="1"/>
  <c r="E2532" i="1"/>
  <c r="J2531" i="1"/>
  <c r="G2531" i="1"/>
  <c r="E2531" i="1"/>
  <c r="J2530" i="1"/>
  <c r="G2530" i="1"/>
  <c r="E2530" i="1"/>
  <c r="J2529" i="1"/>
  <c r="G2529" i="1"/>
  <c r="E2529" i="1"/>
  <c r="J2528" i="1"/>
  <c r="G2528" i="1"/>
  <c r="E2528" i="1"/>
  <c r="J2527" i="1"/>
  <c r="G2527" i="1"/>
  <c r="E2527" i="1"/>
  <c r="J2526" i="1"/>
  <c r="G2526" i="1"/>
  <c r="E2526" i="1"/>
  <c r="J2525" i="1"/>
  <c r="G2525" i="1"/>
  <c r="E2525" i="1"/>
  <c r="J2524" i="1"/>
  <c r="G2524" i="1"/>
  <c r="E2524" i="1"/>
  <c r="J2523" i="1"/>
  <c r="G2523" i="1"/>
  <c r="E2523" i="1"/>
  <c r="J2522" i="1"/>
  <c r="G2522" i="1"/>
  <c r="E2522" i="1"/>
  <c r="J2521" i="1"/>
  <c r="G2521" i="1"/>
  <c r="E2521" i="1"/>
  <c r="J2520" i="1"/>
  <c r="G2520" i="1"/>
  <c r="E2520" i="1"/>
  <c r="J2519" i="1"/>
  <c r="G2519" i="1"/>
  <c r="E2519" i="1"/>
  <c r="J2518" i="1"/>
  <c r="G2518" i="1"/>
  <c r="E2518" i="1"/>
  <c r="J2517" i="1"/>
  <c r="G2517" i="1"/>
  <c r="E2517" i="1"/>
  <c r="J2516" i="1"/>
  <c r="G2516" i="1"/>
  <c r="E2516" i="1"/>
  <c r="J2515" i="1"/>
  <c r="G2515" i="1"/>
  <c r="E2515" i="1"/>
  <c r="J2514" i="1"/>
  <c r="G2514" i="1"/>
  <c r="E2514" i="1"/>
  <c r="J2513" i="1"/>
  <c r="G2513" i="1"/>
  <c r="E2513" i="1"/>
  <c r="J2512" i="1"/>
  <c r="G2512" i="1"/>
  <c r="E2512" i="1"/>
  <c r="J2511" i="1"/>
  <c r="G2511" i="1"/>
  <c r="E2511" i="1"/>
  <c r="J2510" i="1"/>
  <c r="G2510" i="1"/>
  <c r="E2510" i="1"/>
  <c r="J2509" i="1"/>
  <c r="G2509" i="1"/>
  <c r="E2509" i="1"/>
  <c r="J2508" i="1"/>
  <c r="G2508" i="1"/>
  <c r="E2508" i="1"/>
  <c r="J2507" i="1"/>
  <c r="G2507" i="1"/>
  <c r="E2507" i="1"/>
  <c r="J2506" i="1"/>
  <c r="G2506" i="1"/>
  <c r="E2506" i="1"/>
  <c r="J2505" i="1"/>
  <c r="G2505" i="1"/>
  <c r="E2505" i="1"/>
  <c r="J2504" i="1"/>
  <c r="G2504" i="1"/>
  <c r="E2504" i="1"/>
  <c r="J2503" i="1"/>
  <c r="G2503" i="1"/>
  <c r="E2503" i="1"/>
  <c r="J2502" i="1"/>
  <c r="G2502" i="1"/>
  <c r="E2502" i="1"/>
  <c r="J2501" i="1"/>
  <c r="G2501" i="1"/>
  <c r="E2501" i="1"/>
  <c r="J2500" i="1"/>
  <c r="G2500" i="1"/>
  <c r="E2500" i="1"/>
  <c r="J2499" i="1"/>
  <c r="G2499" i="1"/>
  <c r="E2499" i="1"/>
  <c r="J2498" i="1"/>
  <c r="G2498" i="1"/>
  <c r="E2498" i="1"/>
  <c r="J2497" i="1"/>
  <c r="G2497" i="1"/>
  <c r="E2497" i="1"/>
  <c r="J2496" i="1"/>
  <c r="G2496" i="1"/>
  <c r="E2496" i="1"/>
  <c r="J2495" i="1"/>
  <c r="G2495" i="1"/>
  <c r="E2495" i="1"/>
  <c r="J2494" i="1"/>
  <c r="G2494" i="1"/>
  <c r="E2494" i="1"/>
  <c r="J2493" i="1"/>
  <c r="G2493" i="1"/>
  <c r="E2493" i="1"/>
  <c r="J2492" i="1"/>
  <c r="G2492" i="1"/>
  <c r="E2492" i="1"/>
  <c r="J2491" i="1"/>
  <c r="G2491" i="1"/>
  <c r="E2491" i="1"/>
  <c r="J2490" i="1"/>
  <c r="G2490" i="1"/>
  <c r="E2490" i="1"/>
  <c r="J2489" i="1"/>
  <c r="G2489" i="1"/>
  <c r="E2489" i="1"/>
  <c r="J2488" i="1"/>
  <c r="G2488" i="1"/>
  <c r="E2488" i="1"/>
  <c r="J2487" i="1"/>
  <c r="G2487" i="1"/>
  <c r="E2487" i="1"/>
  <c r="J2486" i="1"/>
  <c r="G2486" i="1"/>
  <c r="E2486" i="1"/>
  <c r="J2485" i="1"/>
  <c r="G2485" i="1"/>
  <c r="E2485" i="1"/>
  <c r="J2484" i="1"/>
  <c r="G2484" i="1"/>
  <c r="E2484" i="1"/>
  <c r="J2483" i="1"/>
  <c r="G2483" i="1"/>
  <c r="E2483" i="1"/>
  <c r="J2482" i="1"/>
  <c r="G2482" i="1"/>
  <c r="E2482" i="1"/>
  <c r="J2481" i="1"/>
  <c r="G2481" i="1"/>
  <c r="E2481" i="1"/>
  <c r="J2480" i="1"/>
  <c r="G2480" i="1"/>
  <c r="E2480" i="1"/>
  <c r="J2479" i="1"/>
  <c r="G2479" i="1"/>
  <c r="E2479" i="1"/>
  <c r="J2478" i="1"/>
  <c r="G2478" i="1"/>
  <c r="E2478" i="1"/>
  <c r="J2477" i="1"/>
  <c r="G2477" i="1"/>
  <c r="E2477" i="1"/>
  <c r="J2476" i="1"/>
  <c r="G2476" i="1"/>
  <c r="E2476" i="1"/>
  <c r="J2475" i="1"/>
  <c r="G2475" i="1"/>
  <c r="E2475" i="1"/>
  <c r="J2474" i="1"/>
  <c r="G2474" i="1"/>
  <c r="E2474" i="1"/>
  <c r="J2473" i="1"/>
  <c r="G2473" i="1"/>
  <c r="E2473" i="1"/>
  <c r="J2472" i="1"/>
  <c r="G2472" i="1"/>
  <c r="E2472" i="1"/>
  <c r="J2471" i="1"/>
  <c r="G2471" i="1"/>
  <c r="E2471" i="1"/>
  <c r="J2470" i="1"/>
  <c r="G2470" i="1"/>
  <c r="E2470" i="1"/>
  <c r="J2469" i="1"/>
  <c r="G2469" i="1"/>
  <c r="E2469" i="1"/>
  <c r="J2468" i="1"/>
  <c r="G2468" i="1"/>
  <c r="E2468" i="1"/>
  <c r="J2467" i="1"/>
  <c r="G2467" i="1"/>
  <c r="E2467" i="1"/>
  <c r="J2466" i="1"/>
  <c r="G2466" i="1"/>
  <c r="E2466" i="1"/>
  <c r="J2465" i="1"/>
  <c r="G2465" i="1"/>
  <c r="E2465" i="1"/>
  <c r="J2464" i="1"/>
  <c r="G2464" i="1"/>
  <c r="E2464" i="1"/>
  <c r="J2463" i="1"/>
  <c r="G2463" i="1"/>
  <c r="E2463" i="1"/>
  <c r="J2462" i="1"/>
  <c r="G2462" i="1"/>
  <c r="E2462" i="1"/>
  <c r="J2461" i="1"/>
  <c r="G2461" i="1"/>
  <c r="E2461" i="1"/>
  <c r="J2460" i="1"/>
  <c r="G2460" i="1"/>
  <c r="E2460" i="1"/>
  <c r="J2459" i="1"/>
  <c r="G2459" i="1"/>
  <c r="E2459" i="1"/>
  <c r="J2458" i="1"/>
  <c r="G2458" i="1"/>
  <c r="E2458" i="1"/>
  <c r="J2457" i="1"/>
  <c r="G2457" i="1"/>
  <c r="E2457" i="1"/>
  <c r="J2456" i="1"/>
  <c r="G2456" i="1"/>
  <c r="E2456" i="1"/>
  <c r="J2455" i="1"/>
  <c r="G2455" i="1"/>
  <c r="E2455" i="1"/>
  <c r="J2454" i="1"/>
  <c r="G2454" i="1"/>
  <c r="E2454" i="1"/>
  <c r="J2453" i="1"/>
  <c r="G2453" i="1"/>
  <c r="E2453" i="1"/>
  <c r="J2452" i="1"/>
  <c r="G2452" i="1"/>
  <c r="E2452" i="1"/>
  <c r="J2451" i="1"/>
  <c r="G2451" i="1"/>
  <c r="E2451" i="1"/>
  <c r="J2450" i="1"/>
  <c r="G2450" i="1"/>
  <c r="E2450" i="1"/>
  <c r="J2449" i="1"/>
  <c r="G2449" i="1"/>
  <c r="E2449" i="1"/>
  <c r="J2448" i="1"/>
  <c r="G2448" i="1"/>
  <c r="E2448" i="1"/>
  <c r="J2447" i="1"/>
  <c r="G2447" i="1"/>
  <c r="E2447" i="1"/>
  <c r="J2446" i="1"/>
  <c r="G2446" i="1"/>
  <c r="E2446" i="1"/>
  <c r="J2445" i="1"/>
  <c r="G2445" i="1"/>
  <c r="E2445" i="1"/>
  <c r="J2444" i="1"/>
  <c r="G2444" i="1"/>
  <c r="E2444" i="1"/>
  <c r="J2443" i="1"/>
  <c r="G2443" i="1"/>
  <c r="E2443" i="1"/>
  <c r="J2442" i="1"/>
  <c r="G2442" i="1"/>
  <c r="E2442" i="1"/>
  <c r="J2441" i="1"/>
  <c r="G2441" i="1"/>
  <c r="E2441" i="1"/>
  <c r="J2440" i="1"/>
  <c r="G2440" i="1"/>
  <c r="E2440" i="1"/>
  <c r="J2439" i="1"/>
  <c r="G2439" i="1"/>
  <c r="E2439" i="1"/>
  <c r="J2438" i="1"/>
  <c r="G2438" i="1"/>
  <c r="E2438" i="1"/>
  <c r="J2437" i="1"/>
  <c r="G2437" i="1"/>
  <c r="E2437" i="1"/>
  <c r="J2436" i="1"/>
  <c r="G2436" i="1"/>
  <c r="E2436" i="1"/>
  <c r="J2435" i="1"/>
  <c r="G2435" i="1"/>
  <c r="E2435" i="1"/>
  <c r="J2434" i="1"/>
  <c r="G2434" i="1"/>
  <c r="E2434" i="1"/>
  <c r="J2433" i="1"/>
  <c r="G2433" i="1"/>
  <c r="E2433" i="1"/>
  <c r="J2432" i="1"/>
  <c r="G2432" i="1"/>
  <c r="E2432" i="1"/>
  <c r="J2431" i="1"/>
  <c r="G2431" i="1"/>
  <c r="E2431" i="1"/>
  <c r="J2430" i="1"/>
  <c r="G2430" i="1"/>
  <c r="E2430" i="1"/>
  <c r="J2429" i="1"/>
  <c r="G2429" i="1"/>
  <c r="E2429" i="1"/>
  <c r="J2428" i="1"/>
  <c r="G2428" i="1"/>
  <c r="E2428" i="1"/>
  <c r="J2427" i="1"/>
  <c r="G2427" i="1"/>
  <c r="E2427" i="1"/>
  <c r="J2426" i="1"/>
  <c r="G2426" i="1"/>
  <c r="E2426" i="1"/>
  <c r="J2425" i="1"/>
  <c r="G2425" i="1"/>
  <c r="E2425" i="1"/>
  <c r="J2424" i="1"/>
  <c r="G2424" i="1"/>
  <c r="E2424" i="1"/>
  <c r="J2423" i="1"/>
  <c r="G2423" i="1"/>
  <c r="E2423" i="1"/>
  <c r="J2422" i="1"/>
  <c r="G2422" i="1"/>
  <c r="E2422" i="1"/>
  <c r="J2421" i="1"/>
  <c r="G2421" i="1"/>
  <c r="E2421" i="1"/>
  <c r="J2420" i="1"/>
  <c r="G2420" i="1"/>
  <c r="E2420" i="1"/>
  <c r="J2419" i="1"/>
  <c r="G2419" i="1"/>
  <c r="E2419" i="1"/>
  <c r="J2418" i="1"/>
  <c r="G2418" i="1"/>
  <c r="E2418" i="1"/>
  <c r="J2417" i="1"/>
  <c r="G2417" i="1"/>
  <c r="E2417" i="1"/>
  <c r="J2416" i="1"/>
  <c r="G2416" i="1"/>
  <c r="E2416" i="1"/>
  <c r="J2415" i="1"/>
  <c r="G2415" i="1"/>
  <c r="E2415" i="1"/>
  <c r="J2414" i="1"/>
  <c r="G2414" i="1"/>
  <c r="E2414" i="1"/>
  <c r="J2413" i="1"/>
  <c r="G2413" i="1"/>
  <c r="E2413" i="1"/>
  <c r="J2412" i="1"/>
  <c r="G2412" i="1"/>
  <c r="E2412" i="1"/>
  <c r="J2411" i="1"/>
  <c r="G2411" i="1"/>
  <c r="E2411" i="1"/>
  <c r="J2410" i="1"/>
  <c r="G2410" i="1"/>
  <c r="E2410" i="1"/>
  <c r="J2409" i="1"/>
  <c r="G2409" i="1"/>
  <c r="E2409" i="1"/>
  <c r="J2408" i="1"/>
  <c r="G2408" i="1"/>
  <c r="E2408" i="1"/>
  <c r="J2407" i="1"/>
  <c r="G2407" i="1"/>
  <c r="E2407" i="1"/>
  <c r="J2406" i="1"/>
  <c r="G2406" i="1"/>
  <c r="E2406" i="1"/>
  <c r="J2405" i="1"/>
  <c r="G2405" i="1"/>
  <c r="E2405" i="1"/>
  <c r="J2404" i="1"/>
  <c r="G2404" i="1"/>
  <c r="E2404" i="1"/>
  <c r="J2403" i="1"/>
  <c r="G2403" i="1"/>
  <c r="E2403" i="1"/>
  <c r="J2402" i="1"/>
  <c r="G2402" i="1"/>
  <c r="E2402" i="1"/>
  <c r="J2401" i="1"/>
  <c r="G2401" i="1"/>
  <c r="E2401" i="1"/>
  <c r="J2400" i="1"/>
  <c r="G2400" i="1"/>
  <c r="E2400" i="1"/>
  <c r="J2399" i="1"/>
  <c r="G2399" i="1"/>
  <c r="E2399" i="1"/>
  <c r="J2398" i="1"/>
  <c r="G2398" i="1"/>
  <c r="E2398" i="1"/>
  <c r="J2397" i="1"/>
  <c r="G2397" i="1"/>
  <c r="E2397" i="1"/>
  <c r="J2396" i="1"/>
  <c r="G2396" i="1"/>
  <c r="E2396" i="1"/>
  <c r="J2395" i="1"/>
  <c r="G2395" i="1"/>
  <c r="E2395" i="1"/>
  <c r="J2394" i="1"/>
  <c r="G2394" i="1"/>
  <c r="E2394" i="1"/>
  <c r="J2393" i="1"/>
  <c r="G2393" i="1"/>
  <c r="E2393" i="1"/>
  <c r="J2392" i="1"/>
  <c r="G2392" i="1"/>
  <c r="E2392" i="1"/>
  <c r="J2391" i="1"/>
  <c r="G2391" i="1"/>
  <c r="E2391" i="1"/>
  <c r="J2390" i="1"/>
  <c r="G2390" i="1"/>
  <c r="E2390" i="1"/>
  <c r="J2389" i="1"/>
  <c r="G2389" i="1"/>
  <c r="E2389" i="1"/>
  <c r="J2388" i="1"/>
  <c r="G2388" i="1"/>
  <c r="E2388" i="1"/>
  <c r="J2387" i="1"/>
  <c r="G2387" i="1"/>
  <c r="E2387" i="1"/>
  <c r="J2386" i="1"/>
  <c r="G2386" i="1"/>
  <c r="E2386" i="1"/>
  <c r="J2385" i="1"/>
  <c r="G2385" i="1"/>
  <c r="E2385" i="1"/>
  <c r="J2384" i="1"/>
  <c r="G2384" i="1"/>
  <c r="E2384" i="1"/>
  <c r="J2383" i="1"/>
  <c r="G2383" i="1"/>
  <c r="E2383" i="1"/>
  <c r="J2382" i="1"/>
  <c r="G2382" i="1"/>
  <c r="E2382" i="1"/>
  <c r="J2381" i="1"/>
  <c r="G2381" i="1"/>
  <c r="E2381" i="1"/>
  <c r="J2380" i="1"/>
  <c r="G2380" i="1"/>
  <c r="E2380" i="1"/>
  <c r="J2379" i="1"/>
  <c r="G2379" i="1"/>
  <c r="E2379" i="1"/>
  <c r="J2378" i="1"/>
  <c r="G2378" i="1"/>
  <c r="E2378" i="1"/>
  <c r="J2377" i="1"/>
  <c r="G2377" i="1"/>
  <c r="E2377" i="1"/>
  <c r="J2376" i="1"/>
  <c r="G2376" i="1"/>
  <c r="E2376" i="1"/>
  <c r="J2375" i="1"/>
  <c r="G2375" i="1"/>
  <c r="E2375" i="1"/>
  <c r="J2374" i="1"/>
  <c r="G2374" i="1"/>
  <c r="E2374" i="1"/>
  <c r="J2373" i="1"/>
  <c r="G2373" i="1"/>
  <c r="E2373" i="1"/>
  <c r="J2372" i="1"/>
  <c r="G2372" i="1"/>
  <c r="E2372" i="1"/>
  <c r="J2371" i="1"/>
  <c r="G2371" i="1"/>
  <c r="E2371" i="1"/>
  <c r="J2370" i="1"/>
  <c r="G2370" i="1"/>
  <c r="E2370" i="1"/>
  <c r="J2369" i="1"/>
  <c r="G2369" i="1"/>
  <c r="E2369" i="1"/>
  <c r="J2368" i="1"/>
  <c r="G2368" i="1"/>
  <c r="E2368" i="1"/>
  <c r="J2367" i="1"/>
  <c r="G2367" i="1"/>
  <c r="E2367" i="1"/>
  <c r="J2366" i="1"/>
  <c r="G2366" i="1"/>
  <c r="E2366" i="1"/>
  <c r="J2365" i="1"/>
  <c r="G2365" i="1"/>
  <c r="E2365" i="1"/>
  <c r="J2364" i="1"/>
  <c r="G2364" i="1"/>
  <c r="E2364" i="1"/>
  <c r="J2363" i="1"/>
  <c r="G2363" i="1"/>
  <c r="E2363" i="1"/>
  <c r="J2362" i="1"/>
  <c r="G2362" i="1"/>
  <c r="E2362" i="1"/>
  <c r="J2361" i="1"/>
  <c r="G2361" i="1"/>
  <c r="E2361" i="1"/>
  <c r="J2360" i="1"/>
  <c r="G2360" i="1"/>
  <c r="E2360" i="1"/>
  <c r="J2359" i="1"/>
  <c r="G2359" i="1"/>
  <c r="E2359" i="1"/>
  <c r="J2358" i="1"/>
  <c r="G2358" i="1"/>
  <c r="E2358" i="1"/>
  <c r="J2357" i="1"/>
  <c r="G2357" i="1"/>
  <c r="E2357" i="1"/>
  <c r="J2356" i="1"/>
  <c r="G2356" i="1"/>
  <c r="E2356" i="1"/>
  <c r="J2355" i="1"/>
  <c r="G2355" i="1"/>
  <c r="E2355" i="1"/>
  <c r="J2354" i="1"/>
  <c r="G2354" i="1"/>
  <c r="E2354" i="1"/>
  <c r="J2353" i="1"/>
  <c r="G2353" i="1"/>
  <c r="E2353" i="1"/>
  <c r="J2352" i="1"/>
  <c r="G2352" i="1"/>
  <c r="E2352" i="1"/>
  <c r="J2351" i="1"/>
  <c r="G2351" i="1"/>
  <c r="E2351" i="1"/>
  <c r="J2350" i="1"/>
  <c r="G2350" i="1"/>
  <c r="E2350" i="1"/>
  <c r="J2349" i="1"/>
  <c r="G2349" i="1"/>
  <c r="E2349" i="1"/>
  <c r="J2348" i="1"/>
  <c r="G2348" i="1"/>
  <c r="E2348" i="1"/>
  <c r="J2347" i="1"/>
  <c r="G2347" i="1"/>
  <c r="E2347" i="1"/>
  <c r="J2346" i="1"/>
  <c r="G2346" i="1"/>
  <c r="E2346" i="1"/>
  <c r="J2345" i="1"/>
  <c r="G2345" i="1"/>
  <c r="E2345" i="1"/>
  <c r="J2344" i="1"/>
  <c r="G2344" i="1"/>
  <c r="E2344" i="1"/>
  <c r="J2343" i="1"/>
  <c r="G2343" i="1"/>
  <c r="E2343" i="1"/>
  <c r="J2342" i="1"/>
  <c r="G2342" i="1"/>
  <c r="E2342" i="1"/>
  <c r="J2341" i="1"/>
  <c r="G2341" i="1"/>
  <c r="E2341" i="1"/>
  <c r="J2340" i="1"/>
  <c r="G2340" i="1"/>
  <c r="E2340" i="1"/>
  <c r="J2339" i="1"/>
  <c r="G2339" i="1"/>
  <c r="E2339" i="1"/>
  <c r="J2338" i="1"/>
  <c r="G2338" i="1"/>
  <c r="E2338" i="1"/>
  <c r="J2337" i="1"/>
  <c r="G2337" i="1"/>
  <c r="E2337" i="1"/>
  <c r="J2336" i="1"/>
  <c r="G2336" i="1"/>
  <c r="E2336" i="1"/>
  <c r="J2335" i="1"/>
  <c r="G2335" i="1"/>
  <c r="E2335" i="1"/>
  <c r="J2334" i="1"/>
  <c r="G2334" i="1"/>
  <c r="E2334" i="1"/>
  <c r="J2333" i="1"/>
  <c r="G2333" i="1"/>
  <c r="E2333" i="1"/>
  <c r="J2332" i="1"/>
  <c r="G2332" i="1"/>
  <c r="E2332" i="1"/>
  <c r="J2331" i="1"/>
  <c r="G2331" i="1"/>
  <c r="E2331" i="1"/>
  <c r="J2330" i="1"/>
  <c r="G2330" i="1"/>
  <c r="E2330" i="1"/>
  <c r="J2329" i="1"/>
  <c r="G2329" i="1"/>
  <c r="E2329" i="1"/>
  <c r="J2328" i="1"/>
  <c r="G2328" i="1"/>
  <c r="E2328" i="1"/>
  <c r="J2327" i="1"/>
  <c r="G2327" i="1"/>
  <c r="E2327" i="1"/>
  <c r="J2326" i="1"/>
  <c r="G2326" i="1"/>
  <c r="E2326" i="1"/>
  <c r="J2325" i="1"/>
  <c r="G2325" i="1"/>
  <c r="E2325" i="1"/>
  <c r="J2324" i="1"/>
  <c r="G2324" i="1"/>
  <c r="E2324" i="1"/>
  <c r="J2323" i="1"/>
  <c r="G2323" i="1"/>
  <c r="E2323" i="1"/>
  <c r="J2322" i="1"/>
  <c r="G2322" i="1"/>
  <c r="E2322" i="1"/>
  <c r="J2321" i="1"/>
  <c r="G2321" i="1"/>
  <c r="E2321" i="1"/>
  <c r="J2320" i="1"/>
  <c r="G2320" i="1"/>
  <c r="E2320" i="1"/>
  <c r="J2319" i="1"/>
  <c r="G2319" i="1"/>
  <c r="E2319" i="1"/>
  <c r="J2318" i="1"/>
  <c r="G2318" i="1"/>
  <c r="E2318" i="1"/>
  <c r="J2317" i="1"/>
  <c r="G2317" i="1"/>
  <c r="E2317" i="1"/>
  <c r="J2316" i="1"/>
  <c r="G2316" i="1"/>
  <c r="E2316" i="1"/>
  <c r="J2315" i="1"/>
  <c r="G2315" i="1"/>
  <c r="E2315" i="1"/>
  <c r="J2314" i="1"/>
  <c r="G2314" i="1"/>
  <c r="E2314" i="1"/>
  <c r="J2313" i="1"/>
  <c r="G2313" i="1"/>
  <c r="E2313" i="1"/>
  <c r="J2312" i="1"/>
  <c r="G2312" i="1"/>
  <c r="E2312" i="1"/>
  <c r="J2311" i="1"/>
  <c r="G2311" i="1"/>
  <c r="E2311" i="1"/>
  <c r="J2310" i="1"/>
  <c r="G2310" i="1"/>
  <c r="E2310" i="1"/>
  <c r="J2309" i="1"/>
  <c r="G2309" i="1"/>
  <c r="E2309" i="1"/>
  <c r="J2308" i="1"/>
  <c r="G2308" i="1"/>
  <c r="E2308" i="1"/>
  <c r="J2307" i="1"/>
  <c r="G2307" i="1"/>
  <c r="E2307" i="1"/>
  <c r="J2306" i="1"/>
  <c r="G2306" i="1"/>
  <c r="E2306" i="1"/>
  <c r="J2305" i="1"/>
  <c r="G2305" i="1"/>
  <c r="E2305" i="1"/>
  <c r="J2304" i="1"/>
  <c r="G2304" i="1"/>
  <c r="E2304" i="1"/>
  <c r="J2303" i="1"/>
  <c r="G2303" i="1"/>
  <c r="E2303" i="1"/>
  <c r="J2302" i="1"/>
  <c r="G2302" i="1"/>
  <c r="E2302" i="1"/>
  <c r="J2301" i="1"/>
  <c r="G2301" i="1"/>
  <c r="E2301" i="1"/>
  <c r="J2300" i="1"/>
  <c r="G2300" i="1"/>
  <c r="E2300" i="1"/>
  <c r="J2299" i="1"/>
  <c r="G2299" i="1"/>
  <c r="E2299" i="1"/>
  <c r="J2298" i="1"/>
  <c r="G2298" i="1"/>
  <c r="E2298" i="1"/>
  <c r="J2297" i="1"/>
  <c r="G2297" i="1"/>
  <c r="E2297" i="1"/>
  <c r="J2296" i="1"/>
  <c r="G2296" i="1"/>
  <c r="E2296" i="1"/>
  <c r="J2295" i="1"/>
  <c r="G2295" i="1"/>
  <c r="E2295" i="1"/>
  <c r="J2294" i="1"/>
  <c r="G2294" i="1"/>
  <c r="E2294" i="1"/>
  <c r="J2293" i="1"/>
  <c r="G2293" i="1"/>
  <c r="E2293" i="1"/>
  <c r="J2292" i="1"/>
  <c r="G2292" i="1"/>
  <c r="E2292" i="1"/>
  <c r="J2291" i="1"/>
  <c r="G2291" i="1"/>
  <c r="E2291" i="1"/>
  <c r="J2290" i="1"/>
  <c r="G2290" i="1"/>
  <c r="E2290" i="1"/>
  <c r="J2289" i="1"/>
  <c r="G2289" i="1"/>
  <c r="E2289" i="1"/>
  <c r="J2288" i="1"/>
  <c r="G2288" i="1"/>
  <c r="E2288" i="1"/>
  <c r="J2287" i="1"/>
  <c r="G2287" i="1"/>
  <c r="E2287" i="1"/>
  <c r="J2286" i="1"/>
  <c r="G2286" i="1"/>
  <c r="E2286" i="1"/>
  <c r="J2285" i="1"/>
  <c r="G2285" i="1"/>
  <c r="E2285" i="1"/>
  <c r="J2284" i="1"/>
  <c r="G2284" i="1"/>
  <c r="E2284" i="1"/>
  <c r="J2283" i="1"/>
  <c r="G2283" i="1"/>
  <c r="E2283" i="1"/>
  <c r="J2282" i="1"/>
  <c r="G2282" i="1"/>
  <c r="E2282" i="1"/>
  <c r="J2281" i="1"/>
  <c r="G2281" i="1"/>
  <c r="E2281" i="1"/>
  <c r="J2280" i="1"/>
  <c r="G2280" i="1"/>
  <c r="E2280" i="1"/>
  <c r="J2279" i="1"/>
  <c r="G2279" i="1"/>
  <c r="E2279" i="1"/>
  <c r="J2278" i="1"/>
  <c r="G2278" i="1"/>
  <c r="E2278" i="1"/>
  <c r="J2277" i="1"/>
  <c r="G2277" i="1"/>
  <c r="E2277" i="1"/>
  <c r="J2276" i="1"/>
  <c r="G2276" i="1"/>
  <c r="E2276" i="1"/>
  <c r="J2275" i="1"/>
  <c r="G2275" i="1"/>
  <c r="E2275" i="1"/>
  <c r="J2274" i="1"/>
  <c r="G2274" i="1"/>
  <c r="E2274" i="1"/>
  <c r="J2273" i="1"/>
  <c r="G2273" i="1"/>
  <c r="E2273" i="1"/>
  <c r="J2272" i="1"/>
  <c r="G2272" i="1"/>
  <c r="E2272" i="1"/>
  <c r="J2271" i="1"/>
  <c r="G2271" i="1"/>
  <c r="E2271" i="1"/>
  <c r="J2270" i="1"/>
  <c r="G2270" i="1"/>
  <c r="E2270" i="1"/>
  <c r="J2269" i="1"/>
  <c r="G2269" i="1"/>
  <c r="E2269" i="1"/>
  <c r="J2268" i="1"/>
  <c r="G2268" i="1"/>
  <c r="E2268" i="1"/>
  <c r="J2267" i="1"/>
  <c r="G2267" i="1"/>
  <c r="E2267" i="1"/>
  <c r="J2266" i="1"/>
  <c r="G2266" i="1"/>
  <c r="E2266" i="1"/>
  <c r="J2265" i="1"/>
  <c r="G2265" i="1"/>
  <c r="E2265" i="1"/>
  <c r="J2264" i="1"/>
  <c r="G2264" i="1"/>
  <c r="E2264" i="1"/>
  <c r="J2263" i="1"/>
  <c r="G2263" i="1"/>
  <c r="E2263" i="1"/>
  <c r="J2262" i="1"/>
  <c r="G2262" i="1"/>
  <c r="E2262" i="1"/>
  <c r="J2261" i="1"/>
  <c r="G2261" i="1"/>
  <c r="E2261" i="1"/>
  <c r="J2260" i="1"/>
  <c r="G2260" i="1"/>
  <c r="E2260" i="1"/>
  <c r="J2259" i="1"/>
  <c r="G2259" i="1"/>
  <c r="E2259" i="1"/>
  <c r="J2258" i="1"/>
  <c r="G2258" i="1"/>
  <c r="E2258" i="1"/>
  <c r="J2257" i="1"/>
  <c r="G2257" i="1"/>
  <c r="E2257" i="1"/>
  <c r="J2256" i="1"/>
  <c r="G2256" i="1"/>
  <c r="E2256" i="1"/>
  <c r="J2255" i="1"/>
  <c r="G2255" i="1"/>
  <c r="E2255" i="1"/>
  <c r="J2254" i="1"/>
  <c r="G2254" i="1"/>
  <c r="E2254" i="1"/>
  <c r="J2253" i="1"/>
  <c r="G2253" i="1"/>
  <c r="E2253" i="1"/>
  <c r="J2252" i="1"/>
  <c r="G2252" i="1"/>
  <c r="E2252" i="1"/>
  <c r="J2251" i="1"/>
  <c r="G2251" i="1"/>
  <c r="E2251" i="1"/>
  <c r="J2250" i="1"/>
  <c r="G2250" i="1"/>
  <c r="E2250" i="1"/>
  <c r="J2249" i="1"/>
  <c r="G2249" i="1"/>
  <c r="E2249" i="1"/>
  <c r="J2248" i="1"/>
  <c r="G2248" i="1"/>
  <c r="E2248" i="1"/>
  <c r="J2247" i="1"/>
  <c r="G2247" i="1"/>
  <c r="E2247" i="1"/>
  <c r="J2246" i="1"/>
  <c r="G2246" i="1"/>
  <c r="E2246" i="1"/>
  <c r="J2245" i="1"/>
  <c r="G2245" i="1"/>
  <c r="E2245" i="1"/>
  <c r="J2244" i="1"/>
  <c r="G2244" i="1"/>
  <c r="E2244" i="1"/>
  <c r="J2243" i="1"/>
  <c r="G2243" i="1"/>
  <c r="E2243" i="1"/>
  <c r="J2242" i="1"/>
  <c r="G2242" i="1"/>
  <c r="E2242" i="1"/>
  <c r="J2241" i="1"/>
  <c r="G2241" i="1"/>
  <c r="E2241" i="1"/>
  <c r="J2240" i="1"/>
  <c r="G2240" i="1"/>
  <c r="E2240" i="1"/>
  <c r="J2239" i="1"/>
  <c r="G2239" i="1"/>
  <c r="E2239" i="1"/>
  <c r="J2238" i="1"/>
  <c r="G2238" i="1"/>
  <c r="E2238" i="1"/>
  <c r="J2237" i="1"/>
  <c r="G2237" i="1"/>
  <c r="E2237" i="1"/>
  <c r="J2236" i="1"/>
  <c r="G2236" i="1"/>
  <c r="E2236" i="1"/>
  <c r="J2235" i="1"/>
  <c r="G2235" i="1"/>
  <c r="E2235" i="1"/>
  <c r="J2234" i="1"/>
  <c r="G2234" i="1"/>
  <c r="E2234" i="1"/>
  <c r="J2233" i="1"/>
  <c r="G2233" i="1"/>
  <c r="E2233" i="1"/>
  <c r="J2232" i="1"/>
  <c r="G2232" i="1"/>
  <c r="E2232" i="1"/>
  <c r="J2231" i="1"/>
  <c r="G2231" i="1"/>
  <c r="E2231" i="1"/>
  <c r="J2230" i="1"/>
  <c r="G2230" i="1"/>
  <c r="E2230" i="1"/>
  <c r="J2229" i="1"/>
  <c r="G2229" i="1"/>
  <c r="E2229" i="1"/>
  <c r="J2228" i="1"/>
  <c r="G2228" i="1"/>
  <c r="E2228" i="1"/>
  <c r="J2227" i="1"/>
  <c r="G2227" i="1"/>
  <c r="E2227" i="1"/>
  <c r="J2226" i="1"/>
  <c r="G2226" i="1"/>
  <c r="E2226" i="1"/>
  <c r="J2225" i="1"/>
  <c r="G2225" i="1"/>
  <c r="E2225" i="1"/>
  <c r="J2224" i="1"/>
  <c r="G2224" i="1"/>
  <c r="E2224" i="1"/>
  <c r="J2223" i="1"/>
  <c r="G2223" i="1"/>
  <c r="E2223" i="1"/>
  <c r="J2222" i="1"/>
  <c r="G2222" i="1"/>
  <c r="E2222" i="1"/>
  <c r="J2221" i="1"/>
  <c r="G2221" i="1"/>
  <c r="E2221" i="1"/>
  <c r="J2220" i="1"/>
  <c r="G2220" i="1"/>
  <c r="E2220" i="1"/>
  <c r="J2219" i="1"/>
  <c r="G2219" i="1"/>
  <c r="E2219" i="1"/>
  <c r="J2218" i="1"/>
  <c r="G2218" i="1"/>
  <c r="E2218" i="1"/>
  <c r="J2217" i="1"/>
  <c r="G2217" i="1"/>
  <c r="E2217" i="1"/>
  <c r="J2216" i="1"/>
  <c r="G2216" i="1"/>
  <c r="E2216" i="1"/>
  <c r="J2215" i="1"/>
  <c r="G2215" i="1"/>
  <c r="E2215" i="1"/>
  <c r="J2214" i="1"/>
  <c r="G2214" i="1"/>
  <c r="E2214" i="1"/>
  <c r="J2213" i="1"/>
  <c r="G2213" i="1"/>
  <c r="E2213" i="1"/>
  <c r="J2212" i="1"/>
  <c r="G2212" i="1"/>
  <c r="E2212" i="1"/>
  <c r="J2211" i="1"/>
  <c r="G2211" i="1"/>
  <c r="E2211" i="1"/>
  <c r="J2210" i="1"/>
  <c r="G2210" i="1"/>
  <c r="E2210" i="1"/>
  <c r="J2209" i="1"/>
  <c r="G2209" i="1"/>
  <c r="E2209" i="1"/>
  <c r="J2208" i="1"/>
  <c r="G2208" i="1"/>
  <c r="E2208" i="1"/>
  <c r="J2207" i="1"/>
  <c r="G2207" i="1"/>
  <c r="E2207" i="1"/>
  <c r="J2206" i="1"/>
  <c r="G2206" i="1"/>
  <c r="E2206" i="1"/>
  <c r="J2205" i="1"/>
  <c r="G2205" i="1"/>
  <c r="E2205" i="1"/>
  <c r="J2204" i="1"/>
  <c r="G2204" i="1"/>
  <c r="E2204" i="1"/>
  <c r="J2203" i="1"/>
  <c r="G2203" i="1"/>
  <c r="E2203" i="1"/>
  <c r="J2202" i="1"/>
  <c r="G2202" i="1"/>
  <c r="E2202" i="1"/>
  <c r="J2201" i="1"/>
  <c r="G2201" i="1"/>
  <c r="E2201" i="1"/>
  <c r="J2200" i="1"/>
  <c r="G2200" i="1"/>
  <c r="E2200" i="1"/>
  <c r="J2199" i="1"/>
  <c r="G2199" i="1"/>
  <c r="E2199" i="1"/>
  <c r="J2198" i="1"/>
  <c r="G2198" i="1"/>
  <c r="E2198" i="1"/>
  <c r="J2197" i="1"/>
  <c r="G2197" i="1"/>
  <c r="E2197" i="1"/>
  <c r="J2196" i="1"/>
  <c r="G2196" i="1"/>
  <c r="E2196" i="1"/>
  <c r="J2195" i="1"/>
  <c r="G2195" i="1"/>
  <c r="E2195" i="1"/>
  <c r="J2194" i="1"/>
  <c r="G2194" i="1"/>
  <c r="E2194" i="1"/>
  <c r="J2193" i="1"/>
  <c r="G2193" i="1"/>
  <c r="E2193" i="1"/>
  <c r="J2192" i="1"/>
  <c r="G2192" i="1"/>
  <c r="E2192" i="1"/>
  <c r="J2191" i="1"/>
  <c r="G2191" i="1"/>
  <c r="E2191" i="1"/>
  <c r="J2190" i="1"/>
  <c r="G2190" i="1"/>
  <c r="E2190" i="1"/>
  <c r="J2189" i="1"/>
  <c r="G2189" i="1"/>
  <c r="E2189" i="1"/>
  <c r="J2188" i="1"/>
  <c r="G2188" i="1"/>
  <c r="E2188" i="1"/>
  <c r="J2187" i="1"/>
  <c r="G2187" i="1"/>
  <c r="E2187" i="1"/>
  <c r="J2186" i="1"/>
  <c r="G2186" i="1"/>
  <c r="E2186" i="1"/>
  <c r="J2185" i="1"/>
  <c r="G2185" i="1"/>
  <c r="E2185" i="1"/>
  <c r="J2184" i="1"/>
  <c r="G2184" i="1"/>
  <c r="E2184" i="1"/>
  <c r="J2183" i="1"/>
  <c r="G2183" i="1"/>
  <c r="E2183" i="1"/>
  <c r="J2182" i="1"/>
  <c r="G2182" i="1"/>
  <c r="E2182" i="1"/>
  <c r="J2181" i="1"/>
  <c r="G2181" i="1"/>
  <c r="E2181" i="1"/>
  <c r="J2180" i="1"/>
  <c r="G2180" i="1"/>
  <c r="E2180" i="1"/>
  <c r="J2179" i="1"/>
  <c r="G2179" i="1"/>
  <c r="E2179" i="1"/>
  <c r="J2178" i="1"/>
  <c r="G2178" i="1"/>
  <c r="E2178" i="1"/>
  <c r="J2177" i="1"/>
  <c r="G2177" i="1"/>
  <c r="E2177" i="1"/>
  <c r="J2176" i="1"/>
  <c r="G2176" i="1"/>
  <c r="E2176" i="1"/>
  <c r="J2175" i="1"/>
  <c r="G2175" i="1"/>
  <c r="E2175" i="1"/>
  <c r="J2174" i="1"/>
  <c r="G2174" i="1"/>
  <c r="E2174" i="1"/>
  <c r="J2173" i="1"/>
  <c r="G2173" i="1"/>
  <c r="E2173" i="1"/>
  <c r="J2172" i="1"/>
  <c r="G2172" i="1"/>
  <c r="E2172" i="1"/>
  <c r="J2171" i="1"/>
  <c r="G2171" i="1"/>
  <c r="E2171" i="1"/>
  <c r="J2170" i="1"/>
  <c r="G2170" i="1"/>
  <c r="E2170" i="1"/>
  <c r="J2169" i="1"/>
  <c r="G2169" i="1"/>
  <c r="E2169" i="1"/>
  <c r="J2168" i="1"/>
  <c r="G2168" i="1"/>
  <c r="E2168" i="1"/>
  <c r="J2167" i="1"/>
  <c r="G2167" i="1"/>
  <c r="E2167" i="1"/>
  <c r="J2166" i="1"/>
  <c r="G2166" i="1"/>
  <c r="E2166" i="1"/>
  <c r="J2165" i="1"/>
  <c r="G2165" i="1"/>
  <c r="E2165" i="1"/>
  <c r="J2164" i="1"/>
  <c r="G2164" i="1"/>
  <c r="E2164" i="1"/>
  <c r="J2163" i="1"/>
  <c r="G2163" i="1"/>
  <c r="E2163" i="1"/>
  <c r="J2162" i="1"/>
  <c r="G2162" i="1"/>
  <c r="E2162" i="1"/>
  <c r="J2161" i="1"/>
  <c r="G2161" i="1"/>
  <c r="E2161" i="1"/>
  <c r="J2160" i="1"/>
  <c r="G2160" i="1"/>
  <c r="E2160" i="1"/>
  <c r="J2159" i="1"/>
  <c r="G2159" i="1"/>
  <c r="E2159" i="1"/>
  <c r="J2158" i="1"/>
  <c r="G2158" i="1"/>
  <c r="E2158" i="1"/>
  <c r="J2157" i="1"/>
  <c r="G2157" i="1"/>
  <c r="E2157" i="1"/>
  <c r="J2156" i="1"/>
  <c r="G2156" i="1"/>
  <c r="E2156" i="1"/>
  <c r="J2155" i="1"/>
  <c r="G2155" i="1"/>
  <c r="E2155" i="1"/>
  <c r="J2154" i="1"/>
  <c r="G2154" i="1"/>
  <c r="E2154" i="1"/>
  <c r="J2153" i="1"/>
  <c r="G2153" i="1"/>
  <c r="E2153" i="1"/>
  <c r="J2152" i="1"/>
  <c r="G2152" i="1"/>
  <c r="E2152" i="1"/>
  <c r="J2151" i="1"/>
  <c r="G2151" i="1"/>
  <c r="E2151" i="1"/>
  <c r="J2150" i="1"/>
  <c r="G2150" i="1"/>
  <c r="E2150" i="1"/>
  <c r="J2149" i="1"/>
  <c r="G2149" i="1"/>
  <c r="E2149" i="1"/>
  <c r="J2148" i="1"/>
  <c r="G2148" i="1"/>
  <c r="E2148" i="1"/>
  <c r="J2147" i="1"/>
  <c r="G2147" i="1"/>
  <c r="E2147" i="1"/>
  <c r="J2146" i="1"/>
  <c r="G2146" i="1"/>
  <c r="E2146" i="1"/>
  <c r="J2145" i="1"/>
  <c r="G2145" i="1"/>
  <c r="E2145" i="1"/>
  <c r="J2144" i="1"/>
  <c r="G2144" i="1"/>
  <c r="E2144" i="1"/>
  <c r="J2143" i="1"/>
  <c r="G2143" i="1"/>
  <c r="E2143" i="1"/>
  <c r="J2142" i="1"/>
  <c r="G2142" i="1"/>
  <c r="E2142" i="1"/>
  <c r="J2141" i="1"/>
  <c r="G2141" i="1"/>
  <c r="E2141" i="1"/>
  <c r="J2140" i="1"/>
  <c r="G2140" i="1"/>
  <c r="E2140" i="1"/>
  <c r="J2139" i="1"/>
  <c r="G2139" i="1"/>
  <c r="E2139" i="1"/>
  <c r="J2138" i="1"/>
  <c r="G2138" i="1"/>
  <c r="E2138" i="1"/>
  <c r="J2137" i="1"/>
  <c r="G2137" i="1"/>
  <c r="E2137" i="1"/>
  <c r="J2136" i="1"/>
  <c r="G2136" i="1"/>
  <c r="E2136" i="1"/>
  <c r="J2135" i="1"/>
  <c r="G2135" i="1"/>
  <c r="E2135" i="1"/>
  <c r="J2134" i="1"/>
  <c r="G2134" i="1"/>
  <c r="E2134" i="1"/>
  <c r="J2133" i="1"/>
  <c r="G2133" i="1"/>
  <c r="E2133" i="1"/>
  <c r="J2132" i="1"/>
  <c r="G2132" i="1"/>
  <c r="E2132" i="1"/>
  <c r="J2131" i="1"/>
  <c r="G2131" i="1"/>
  <c r="E2131" i="1"/>
  <c r="J2130" i="1"/>
  <c r="G2130" i="1"/>
  <c r="E2130" i="1"/>
  <c r="J2129" i="1"/>
  <c r="G2129" i="1"/>
  <c r="E2129" i="1"/>
  <c r="J2128" i="1"/>
  <c r="G2128" i="1"/>
  <c r="E2128" i="1"/>
  <c r="J2127" i="1"/>
  <c r="G2127" i="1"/>
  <c r="E2127" i="1"/>
  <c r="J2126" i="1"/>
  <c r="G2126" i="1"/>
  <c r="E2126" i="1"/>
  <c r="J2125" i="1"/>
  <c r="G2125" i="1"/>
  <c r="E2125" i="1"/>
  <c r="J2124" i="1"/>
  <c r="G2124" i="1"/>
  <c r="E2124" i="1"/>
  <c r="J2123" i="1"/>
  <c r="G2123" i="1"/>
  <c r="E2123" i="1"/>
  <c r="J2122" i="1"/>
  <c r="G2122" i="1"/>
  <c r="E2122" i="1"/>
  <c r="J2121" i="1"/>
  <c r="G2121" i="1"/>
  <c r="E2121" i="1"/>
  <c r="J2120" i="1"/>
  <c r="G2120" i="1"/>
  <c r="E2120" i="1"/>
  <c r="J2119" i="1"/>
  <c r="G2119" i="1"/>
  <c r="E2119" i="1"/>
  <c r="J2118" i="1"/>
  <c r="G2118" i="1"/>
  <c r="E2118" i="1"/>
  <c r="J2117" i="1"/>
  <c r="G2117" i="1"/>
  <c r="E2117" i="1"/>
  <c r="J2116" i="1"/>
  <c r="G2116" i="1"/>
  <c r="E2116" i="1"/>
  <c r="J2115" i="1"/>
  <c r="G2115" i="1"/>
  <c r="E2115" i="1"/>
  <c r="J2114" i="1"/>
  <c r="G2114" i="1"/>
  <c r="E2114" i="1"/>
  <c r="J2113" i="1"/>
  <c r="G2113" i="1"/>
  <c r="E2113" i="1"/>
  <c r="J2112" i="1"/>
  <c r="G2112" i="1"/>
  <c r="E2112" i="1"/>
  <c r="J2111" i="1"/>
  <c r="G2111" i="1"/>
  <c r="E2111" i="1"/>
  <c r="J2110" i="1"/>
  <c r="G2110" i="1"/>
  <c r="E2110" i="1"/>
  <c r="J2109" i="1"/>
  <c r="G2109" i="1"/>
  <c r="E2109" i="1"/>
  <c r="J2108" i="1"/>
  <c r="G2108" i="1"/>
  <c r="E2108" i="1"/>
  <c r="J2107" i="1"/>
  <c r="G2107" i="1"/>
  <c r="E2107" i="1"/>
  <c r="J2106" i="1"/>
  <c r="G2106" i="1"/>
  <c r="E2106" i="1"/>
  <c r="J2105" i="1"/>
  <c r="G2105" i="1"/>
  <c r="E2105" i="1"/>
  <c r="J2104" i="1"/>
  <c r="G2104" i="1"/>
  <c r="E2104" i="1"/>
  <c r="J2103" i="1"/>
  <c r="G2103" i="1"/>
  <c r="E2103" i="1"/>
  <c r="J2102" i="1"/>
  <c r="G2102" i="1"/>
  <c r="E2102" i="1"/>
  <c r="J2101" i="1"/>
  <c r="G2101" i="1"/>
  <c r="E2101" i="1"/>
  <c r="J2100" i="1"/>
  <c r="G2100" i="1"/>
  <c r="E2100" i="1"/>
  <c r="J2099" i="1"/>
  <c r="G2099" i="1"/>
  <c r="E2099" i="1"/>
  <c r="J2098" i="1"/>
  <c r="G2098" i="1"/>
  <c r="E2098" i="1"/>
  <c r="J2097" i="1"/>
  <c r="G2097" i="1"/>
  <c r="E2097" i="1"/>
  <c r="J2096" i="1"/>
  <c r="G2096" i="1"/>
  <c r="E2096" i="1"/>
  <c r="J2095" i="1"/>
  <c r="G2095" i="1"/>
  <c r="E2095" i="1"/>
  <c r="J2094" i="1"/>
  <c r="G2094" i="1"/>
  <c r="E2094" i="1"/>
  <c r="J2093" i="1"/>
  <c r="G2093" i="1"/>
  <c r="E2093" i="1"/>
  <c r="J2092" i="1"/>
  <c r="G2092" i="1"/>
  <c r="E2092" i="1"/>
  <c r="J2091" i="1"/>
  <c r="G2091" i="1"/>
  <c r="E2091" i="1"/>
  <c r="J2090" i="1"/>
  <c r="G2090" i="1"/>
  <c r="E2090" i="1"/>
  <c r="J2089" i="1"/>
  <c r="G2089" i="1"/>
  <c r="E2089" i="1"/>
  <c r="J2088" i="1"/>
  <c r="G2088" i="1"/>
  <c r="E2088" i="1"/>
  <c r="J2087" i="1"/>
  <c r="G2087" i="1"/>
  <c r="E2087" i="1"/>
  <c r="J2086" i="1"/>
  <c r="G2086" i="1"/>
  <c r="E2086" i="1"/>
  <c r="J2085" i="1"/>
  <c r="G2085" i="1"/>
  <c r="E2085" i="1"/>
  <c r="J2084" i="1"/>
  <c r="G2084" i="1"/>
  <c r="E2084" i="1"/>
  <c r="J2083" i="1"/>
  <c r="G2083" i="1"/>
  <c r="E2083" i="1"/>
  <c r="J2082" i="1"/>
  <c r="G2082" i="1"/>
  <c r="E2082" i="1"/>
  <c r="J2081" i="1"/>
  <c r="G2081" i="1"/>
  <c r="E2081" i="1"/>
  <c r="J2080" i="1"/>
  <c r="G2080" i="1"/>
  <c r="E2080" i="1"/>
  <c r="J2079" i="1"/>
  <c r="G2079" i="1"/>
  <c r="E2079" i="1"/>
  <c r="J2078" i="1"/>
  <c r="G2078" i="1"/>
  <c r="E2078" i="1"/>
  <c r="J2077" i="1"/>
  <c r="G2077" i="1"/>
  <c r="E2077" i="1"/>
  <c r="J2076" i="1"/>
  <c r="G2076" i="1"/>
  <c r="E2076" i="1"/>
  <c r="J2075" i="1"/>
  <c r="G2075" i="1"/>
  <c r="E2075" i="1"/>
  <c r="J2074" i="1"/>
  <c r="G2074" i="1"/>
  <c r="E2074" i="1"/>
  <c r="J2073" i="1"/>
  <c r="G2073" i="1"/>
  <c r="E2073" i="1"/>
  <c r="J2072" i="1"/>
  <c r="G2072" i="1"/>
  <c r="E2072" i="1"/>
  <c r="J2071" i="1"/>
  <c r="G2071" i="1"/>
  <c r="E2071" i="1"/>
  <c r="J2070" i="1"/>
  <c r="G2070" i="1"/>
  <c r="E2070" i="1"/>
  <c r="J2069" i="1"/>
  <c r="G2069" i="1"/>
  <c r="E2069" i="1"/>
  <c r="J2068" i="1"/>
  <c r="G2068" i="1"/>
  <c r="E2068" i="1"/>
  <c r="J2067" i="1"/>
  <c r="G2067" i="1"/>
  <c r="E2067" i="1"/>
  <c r="J2066" i="1"/>
  <c r="G2066" i="1"/>
  <c r="E2066" i="1"/>
  <c r="J2065" i="1"/>
  <c r="G2065" i="1"/>
  <c r="E2065" i="1"/>
  <c r="J2064" i="1"/>
  <c r="G2064" i="1"/>
  <c r="E2064" i="1"/>
  <c r="J2063" i="1"/>
  <c r="G2063" i="1"/>
  <c r="E2063" i="1"/>
  <c r="J2062" i="1"/>
  <c r="G2062" i="1"/>
  <c r="E2062" i="1"/>
  <c r="J2061" i="1"/>
  <c r="G2061" i="1"/>
  <c r="E2061" i="1"/>
  <c r="J2060" i="1"/>
  <c r="G2060" i="1"/>
  <c r="E2060" i="1"/>
  <c r="J2059" i="1"/>
  <c r="G2059" i="1"/>
  <c r="E2059" i="1"/>
  <c r="J2058" i="1"/>
  <c r="G2058" i="1"/>
  <c r="E2058" i="1"/>
  <c r="J2057" i="1"/>
  <c r="G2057" i="1"/>
  <c r="E2057" i="1"/>
  <c r="J2056" i="1"/>
  <c r="G2056" i="1"/>
  <c r="E2056" i="1"/>
  <c r="J2055" i="1"/>
  <c r="G2055" i="1"/>
  <c r="E2055" i="1"/>
  <c r="J2054" i="1"/>
  <c r="G2054" i="1"/>
  <c r="E2054" i="1"/>
  <c r="J2053" i="1"/>
  <c r="G2053" i="1"/>
  <c r="E2053" i="1"/>
  <c r="J2052" i="1"/>
  <c r="G2052" i="1"/>
  <c r="E2052" i="1"/>
  <c r="J2051" i="1"/>
  <c r="G2051" i="1"/>
  <c r="E2051" i="1"/>
  <c r="J2050" i="1"/>
  <c r="G2050" i="1"/>
  <c r="E2050" i="1"/>
  <c r="J2049" i="1"/>
  <c r="G2049" i="1"/>
  <c r="E2049" i="1"/>
  <c r="J2048" i="1"/>
  <c r="G2048" i="1"/>
  <c r="E2048" i="1"/>
  <c r="J2047" i="1"/>
  <c r="G2047" i="1"/>
  <c r="E2047" i="1"/>
  <c r="J2046" i="1"/>
  <c r="G2046" i="1"/>
  <c r="E2046" i="1"/>
  <c r="J2045" i="1"/>
  <c r="G2045" i="1"/>
  <c r="E2045" i="1"/>
  <c r="J2044" i="1"/>
  <c r="G2044" i="1"/>
  <c r="E2044" i="1"/>
  <c r="J2043" i="1"/>
  <c r="G2043" i="1"/>
  <c r="E2043" i="1"/>
  <c r="J2042" i="1"/>
  <c r="G2042" i="1"/>
  <c r="E2042" i="1"/>
  <c r="J2041" i="1"/>
  <c r="G2041" i="1"/>
  <c r="E2041" i="1"/>
  <c r="J2040" i="1"/>
  <c r="G2040" i="1"/>
  <c r="E2040" i="1"/>
  <c r="J2039" i="1"/>
  <c r="G2039" i="1"/>
  <c r="E2039" i="1"/>
  <c r="J2038" i="1"/>
  <c r="G2038" i="1"/>
  <c r="E2038" i="1"/>
  <c r="J2037" i="1"/>
  <c r="G2037" i="1"/>
  <c r="E2037" i="1"/>
  <c r="J2036" i="1"/>
  <c r="G2036" i="1"/>
  <c r="E2036" i="1"/>
  <c r="J2035" i="1"/>
  <c r="G2035" i="1"/>
  <c r="E2035" i="1"/>
  <c r="J2034" i="1"/>
  <c r="G2034" i="1"/>
  <c r="E2034" i="1"/>
  <c r="J2033" i="1"/>
  <c r="G2033" i="1"/>
  <c r="E2033" i="1"/>
  <c r="J2032" i="1"/>
  <c r="G2032" i="1"/>
  <c r="E2032" i="1"/>
  <c r="J2031" i="1"/>
  <c r="G2031" i="1"/>
  <c r="E2031" i="1"/>
  <c r="J2030" i="1"/>
  <c r="G2030" i="1"/>
  <c r="E2030" i="1"/>
  <c r="J2029" i="1"/>
  <c r="G2029" i="1"/>
  <c r="E2029" i="1"/>
  <c r="J2028" i="1"/>
  <c r="G2028" i="1"/>
  <c r="E2028" i="1"/>
  <c r="J2027" i="1"/>
  <c r="G2027" i="1"/>
  <c r="E2027" i="1"/>
  <c r="J2026" i="1"/>
  <c r="G2026" i="1"/>
  <c r="E2026" i="1"/>
  <c r="J2025" i="1"/>
  <c r="G2025" i="1"/>
  <c r="E2025" i="1"/>
  <c r="J2024" i="1"/>
  <c r="G2024" i="1"/>
  <c r="E2024" i="1"/>
  <c r="J2023" i="1"/>
  <c r="G2023" i="1"/>
  <c r="E2023" i="1"/>
  <c r="J2022" i="1"/>
  <c r="G2022" i="1"/>
  <c r="E2022" i="1"/>
  <c r="J2021" i="1"/>
  <c r="G2021" i="1"/>
  <c r="E2021" i="1"/>
  <c r="J2020" i="1"/>
  <c r="G2020" i="1"/>
  <c r="E2020" i="1"/>
  <c r="J2019" i="1"/>
  <c r="G2019" i="1"/>
  <c r="E2019" i="1"/>
  <c r="J2018" i="1"/>
  <c r="G2018" i="1"/>
  <c r="E2018" i="1"/>
  <c r="J2017" i="1"/>
  <c r="G2017" i="1"/>
  <c r="E2017" i="1"/>
  <c r="J2016" i="1"/>
  <c r="G2016" i="1"/>
  <c r="E2016" i="1"/>
  <c r="J2015" i="1"/>
  <c r="G2015" i="1"/>
  <c r="E2015" i="1"/>
  <c r="J2014" i="1"/>
  <c r="G2014" i="1"/>
  <c r="E2014" i="1"/>
  <c r="J2013" i="1"/>
  <c r="G2013" i="1"/>
  <c r="E2013" i="1"/>
  <c r="J2012" i="1"/>
  <c r="G2012" i="1"/>
  <c r="E2012" i="1"/>
  <c r="J2011" i="1"/>
  <c r="G2011" i="1"/>
  <c r="E2011" i="1"/>
  <c r="J2010" i="1"/>
  <c r="G2010" i="1"/>
  <c r="E2010" i="1"/>
  <c r="J2009" i="1"/>
  <c r="G2009" i="1"/>
  <c r="E2009" i="1"/>
  <c r="J2008" i="1"/>
  <c r="G2008" i="1"/>
  <c r="E2008" i="1"/>
  <c r="J2007" i="1"/>
  <c r="G2007" i="1"/>
  <c r="E2007" i="1"/>
  <c r="J2006" i="1"/>
  <c r="G2006" i="1"/>
  <c r="E2006" i="1"/>
  <c r="J2005" i="1"/>
  <c r="G2005" i="1"/>
  <c r="E2005" i="1"/>
  <c r="J2004" i="1"/>
  <c r="G2004" i="1"/>
  <c r="E2004" i="1"/>
  <c r="J2003" i="1"/>
  <c r="G2003" i="1"/>
  <c r="E2003" i="1"/>
  <c r="J2002" i="1"/>
  <c r="G2002" i="1"/>
  <c r="E2002" i="1"/>
  <c r="J2001" i="1"/>
  <c r="G2001" i="1"/>
  <c r="E2001" i="1"/>
  <c r="J2000" i="1"/>
  <c r="G2000" i="1"/>
  <c r="E2000" i="1"/>
  <c r="J1999" i="1"/>
  <c r="G1999" i="1"/>
  <c r="E1999" i="1"/>
  <c r="J1998" i="1"/>
  <c r="G1998" i="1"/>
  <c r="E1998" i="1"/>
  <c r="J1997" i="1"/>
  <c r="G1997" i="1"/>
  <c r="E1997" i="1"/>
  <c r="J1996" i="1"/>
  <c r="G1996" i="1"/>
  <c r="E1996" i="1"/>
  <c r="J1995" i="1"/>
  <c r="G1995" i="1"/>
  <c r="E1995" i="1"/>
  <c r="J1994" i="1"/>
  <c r="G1994" i="1"/>
  <c r="E1994" i="1"/>
  <c r="J1993" i="1"/>
  <c r="G1993" i="1"/>
  <c r="E1993" i="1"/>
  <c r="J1992" i="1"/>
  <c r="G1992" i="1"/>
  <c r="E1992" i="1"/>
  <c r="J1991" i="1"/>
  <c r="G1991" i="1"/>
  <c r="E1991" i="1"/>
  <c r="J1990" i="1"/>
  <c r="G1990" i="1"/>
  <c r="E1990" i="1"/>
  <c r="J1989" i="1"/>
  <c r="G1989" i="1"/>
  <c r="E1989" i="1"/>
  <c r="J1988" i="1"/>
  <c r="G1988" i="1"/>
  <c r="E1988" i="1"/>
  <c r="J1987" i="1"/>
  <c r="G1987" i="1"/>
  <c r="E1987" i="1"/>
  <c r="J1986" i="1"/>
  <c r="G1986" i="1"/>
  <c r="E1986" i="1"/>
  <c r="J1985" i="1"/>
  <c r="G1985" i="1"/>
  <c r="E1985" i="1"/>
  <c r="J1984" i="1"/>
  <c r="G1984" i="1"/>
  <c r="E1984" i="1"/>
  <c r="J1983" i="1"/>
  <c r="G1983" i="1"/>
  <c r="E1983" i="1"/>
  <c r="J1982" i="1"/>
  <c r="G1982" i="1"/>
  <c r="E1982" i="1"/>
  <c r="J1981" i="1"/>
  <c r="G1981" i="1"/>
  <c r="E1981" i="1"/>
  <c r="J1980" i="1"/>
  <c r="G1980" i="1"/>
  <c r="E1980" i="1"/>
  <c r="J1979" i="1"/>
  <c r="G1979" i="1"/>
  <c r="E1979" i="1"/>
  <c r="J1978" i="1"/>
  <c r="G1978" i="1"/>
  <c r="E1978" i="1"/>
  <c r="J1977" i="1"/>
  <c r="G1977" i="1"/>
  <c r="E1977" i="1"/>
  <c r="J1976" i="1"/>
  <c r="G1976" i="1"/>
  <c r="E1976" i="1"/>
  <c r="J1975" i="1"/>
  <c r="G1975" i="1"/>
  <c r="E1975" i="1"/>
  <c r="J1974" i="1"/>
  <c r="G1974" i="1"/>
  <c r="E1974" i="1"/>
  <c r="J1973" i="1"/>
  <c r="G1973" i="1"/>
  <c r="E1973" i="1"/>
  <c r="J1972" i="1"/>
  <c r="G1972" i="1"/>
  <c r="E1972" i="1"/>
  <c r="J1971" i="1"/>
  <c r="G1971" i="1"/>
  <c r="E1971" i="1"/>
  <c r="J1970" i="1"/>
  <c r="G1970" i="1"/>
  <c r="E1970" i="1"/>
  <c r="J1969" i="1"/>
  <c r="G1969" i="1"/>
  <c r="E1969" i="1"/>
  <c r="J1968" i="1"/>
  <c r="G1968" i="1"/>
  <c r="E1968" i="1"/>
  <c r="J1967" i="1"/>
  <c r="G1967" i="1"/>
  <c r="E1967" i="1"/>
  <c r="J1966" i="1"/>
  <c r="G1966" i="1"/>
  <c r="E1966" i="1"/>
  <c r="J1965" i="1"/>
  <c r="G1965" i="1"/>
  <c r="E1965" i="1"/>
  <c r="J1964" i="1"/>
  <c r="G1964" i="1"/>
  <c r="E1964" i="1"/>
  <c r="J1963" i="1"/>
  <c r="G1963" i="1"/>
  <c r="E1963" i="1"/>
  <c r="J1962" i="1"/>
  <c r="G1962" i="1"/>
  <c r="E1962" i="1"/>
  <c r="J1961" i="1"/>
  <c r="G1961" i="1"/>
  <c r="E1961" i="1"/>
  <c r="J1960" i="1"/>
  <c r="G1960" i="1"/>
  <c r="E1960" i="1"/>
  <c r="J1959" i="1"/>
  <c r="G1959" i="1"/>
  <c r="E1959" i="1"/>
  <c r="J1958" i="1"/>
  <c r="G1958" i="1"/>
  <c r="E1958" i="1"/>
  <c r="J1957" i="1"/>
  <c r="G1957" i="1"/>
  <c r="E1957" i="1"/>
  <c r="J1956" i="1"/>
  <c r="G1956" i="1"/>
  <c r="E1956" i="1"/>
  <c r="J1955" i="1"/>
  <c r="G1955" i="1"/>
  <c r="E1955" i="1"/>
  <c r="J1954" i="1"/>
  <c r="G1954" i="1"/>
  <c r="E1954" i="1"/>
  <c r="J1953" i="1"/>
  <c r="G1953" i="1"/>
  <c r="E1953" i="1"/>
  <c r="J1952" i="1"/>
  <c r="G1952" i="1"/>
  <c r="E1952" i="1"/>
  <c r="J1951" i="1"/>
  <c r="G1951" i="1"/>
  <c r="E1951" i="1"/>
  <c r="J1950" i="1"/>
  <c r="G1950" i="1"/>
  <c r="E1950" i="1"/>
  <c r="J1949" i="1"/>
  <c r="G1949" i="1"/>
  <c r="E1949" i="1"/>
  <c r="J1948" i="1"/>
  <c r="G1948" i="1"/>
  <c r="E1948" i="1"/>
  <c r="J1947" i="1"/>
  <c r="G1947" i="1"/>
  <c r="E1947" i="1"/>
  <c r="J1946" i="1"/>
  <c r="G1946" i="1"/>
  <c r="E1946" i="1"/>
  <c r="J1945" i="1"/>
  <c r="G1945" i="1"/>
  <c r="E1945" i="1"/>
  <c r="J1944" i="1"/>
  <c r="G1944" i="1"/>
  <c r="E1944" i="1"/>
  <c r="J1943" i="1"/>
  <c r="G1943" i="1"/>
  <c r="E1943" i="1"/>
  <c r="J1942" i="1"/>
  <c r="G1942" i="1"/>
  <c r="E1942" i="1"/>
  <c r="J1941" i="1"/>
  <c r="G1941" i="1"/>
  <c r="E1941" i="1"/>
  <c r="J1940" i="1"/>
  <c r="G1940" i="1"/>
  <c r="E1940" i="1"/>
  <c r="J1939" i="1"/>
  <c r="G1939" i="1"/>
  <c r="E1939" i="1"/>
  <c r="J1938" i="1"/>
  <c r="G1938" i="1"/>
  <c r="E1938" i="1"/>
  <c r="J1937" i="1"/>
  <c r="G1937" i="1"/>
  <c r="E1937" i="1"/>
  <c r="J1936" i="1"/>
  <c r="G1936" i="1"/>
  <c r="E1936" i="1"/>
  <c r="J1935" i="1"/>
  <c r="G1935" i="1"/>
  <c r="E1935" i="1"/>
  <c r="J1934" i="1"/>
  <c r="G1934" i="1"/>
  <c r="E1934" i="1"/>
  <c r="J1933" i="1"/>
  <c r="G1933" i="1"/>
  <c r="E1933" i="1"/>
  <c r="J1932" i="1"/>
  <c r="G1932" i="1"/>
  <c r="E1932" i="1"/>
  <c r="J1931" i="1"/>
  <c r="G1931" i="1"/>
  <c r="E1931" i="1"/>
  <c r="J1930" i="1"/>
  <c r="G1930" i="1"/>
  <c r="E1930" i="1"/>
  <c r="J1929" i="1"/>
  <c r="G1929" i="1"/>
  <c r="E1929" i="1"/>
  <c r="J1928" i="1"/>
  <c r="G1928" i="1"/>
  <c r="E1928" i="1"/>
  <c r="J1927" i="1"/>
  <c r="G1927" i="1"/>
  <c r="E1927" i="1"/>
  <c r="J1926" i="1"/>
  <c r="G1926" i="1"/>
  <c r="E1926" i="1"/>
  <c r="J1925" i="1"/>
  <c r="G1925" i="1"/>
  <c r="E1925" i="1"/>
  <c r="J1924" i="1"/>
  <c r="G1924" i="1"/>
  <c r="E1924" i="1"/>
  <c r="J1923" i="1"/>
  <c r="G1923" i="1"/>
  <c r="E1923" i="1"/>
  <c r="J1922" i="1"/>
  <c r="G1922" i="1"/>
  <c r="E1922" i="1"/>
  <c r="J1921" i="1"/>
  <c r="G1921" i="1"/>
  <c r="E1921" i="1"/>
  <c r="J1920" i="1"/>
  <c r="G1920" i="1"/>
  <c r="E1920" i="1"/>
  <c r="J1919" i="1"/>
  <c r="G1919" i="1"/>
  <c r="E1919" i="1"/>
  <c r="J1918" i="1"/>
  <c r="G1918" i="1"/>
  <c r="E1918" i="1"/>
  <c r="J1917" i="1"/>
  <c r="G1917" i="1"/>
  <c r="E1917" i="1"/>
  <c r="J1916" i="1"/>
  <c r="G1916" i="1"/>
  <c r="E1916" i="1"/>
  <c r="J1915" i="1"/>
  <c r="G1915" i="1"/>
  <c r="E1915" i="1"/>
  <c r="J1914" i="1"/>
  <c r="G1914" i="1"/>
  <c r="E1914" i="1"/>
  <c r="J1913" i="1"/>
  <c r="G1913" i="1"/>
  <c r="E1913" i="1"/>
  <c r="J1912" i="1"/>
  <c r="G1912" i="1"/>
  <c r="E1912" i="1"/>
  <c r="J1911" i="1"/>
  <c r="G1911" i="1"/>
  <c r="E1911" i="1"/>
  <c r="J1910" i="1"/>
  <c r="G1910" i="1"/>
  <c r="E1910" i="1"/>
  <c r="J1909" i="1"/>
  <c r="G1909" i="1"/>
  <c r="E1909" i="1"/>
  <c r="J1908" i="1"/>
  <c r="G1908" i="1"/>
  <c r="E1908" i="1"/>
  <c r="J1907" i="1"/>
  <c r="G1907" i="1"/>
  <c r="E1907" i="1"/>
  <c r="J1906" i="1"/>
  <c r="G1906" i="1"/>
  <c r="E1906" i="1"/>
  <c r="J1905" i="1"/>
  <c r="G1905" i="1"/>
  <c r="E1905" i="1"/>
  <c r="J1904" i="1"/>
  <c r="G1904" i="1"/>
  <c r="E1904" i="1"/>
  <c r="J1903" i="1"/>
  <c r="G1903" i="1"/>
  <c r="E1903" i="1"/>
  <c r="J1902" i="1"/>
  <c r="G1902" i="1"/>
  <c r="E1902" i="1"/>
  <c r="J1901" i="1"/>
  <c r="G1901" i="1"/>
  <c r="E1901" i="1"/>
  <c r="J1900" i="1"/>
  <c r="G1900" i="1"/>
  <c r="E1900" i="1"/>
  <c r="J1899" i="1"/>
  <c r="G1899" i="1"/>
  <c r="E1899" i="1"/>
  <c r="J1898" i="1"/>
  <c r="G1898" i="1"/>
  <c r="E1898" i="1"/>
  <c r="J1897" i="1"/>
  <c r="G1897" i="1"/>
  <c r="E1897" i="1"/>
  <c r="J1896" i="1"/>
  <c r="G1896" i="1"/>
  <c r="E1896" i="1"/>
  <c r="J1895" i="1"/>
  <c r="G1895" i="1"/>
  <c r="E1895" i="1"/>
  <c r="J1894" i="1"/>
  <c r="G1894" i="1"/>
  <c r="E1894" i="1"/>
  <c r="J1893" i="1"/>
  <c r="G1893" i="1"/>
  <c r="E1893" i="1"/>
  <c r="J1892" i="1"/>
  <c r="G1892" i="1"/>
  <c r="E1892" i="1"/>
  <c r="J1891" i="1"/>
  <c r="G1891" i="1"/>
  <c r="E1891" i="1"/>
  <c r="J1890" i="1"/>
  <c r="G1890" i="1"/>
  <c r="E1890" i="1"/>
  <c r="J1889" i="1"/>
  <c r="G1889" i="1"/>
  <c r="E1889" i="1"/>
  <c r="J1888" i="1"/>
  <c r="G1888" i="1"/>
  <c r="E1888" i="1"/>
  <c r="J1887" i="1"/>
  <c r="G1887" i="1"/>
  <c r="E1887" i="1"/>
  <c r="J1886" i="1"/>
  <c r="G1886" i="1"/>
  <c r="E1886" i="1"/>
  <c r="J1885" i="1"/>
  <c r="G1885" i="1"/>
  <c r="E1885" i="1"/>
  <c r="J1884" i="1"/>
  <c r="G1884" i="1"/>
  <c r="E1884" i="1"/>
  <c r="J1883" i="1"/>
  <c r="G1883" i="1"/>
  <c r="E1883" i="1"/>
  <c r="J1882" i="1"/>
  <c r="G1882" i="1"/>
  <c r="E1882" i="1"/>
  <c r="J1881" i="1"/>
  <c r="G1881" i="1"/>
  <c r="E1881" i="1"/>
  <c r="J1880" i="1"/>
  <c r="G1880" i="1"/>
  <c r="E1880" i="1"/>
  <c r="J1879" i="1"/>
  <c r="G1879" i="1"/>
  <c r="E1879" i="1"/>
  <c r="J1878" i="1"/>
  <c r="G1878" i="1"/>
  <c r="E1878" i="1"/>
  <c r="J1877" i="1"/>
  <c r="G1877" i="1"/>
  <c r="E1877" i="1"/>
  <c r="J1876" i="1"/>
  <c r="G1876" i="1"/>
  <c r="E1876" i="1"/>
  <c r="J1875" i="1"/>
  <c r="G1875" i="1"/>
  <c r="E1875" i="1"/>
  <c r="J1874" i="1"/>
  <c r="G1874" i="1"/>
  <c r="E1874" i="1"/>
  <c r="J1873" i="1"/>
  <c r="G1873" i="1"/>
  <c r="E1873" i="1"/>
  <c r="J1872" i="1"/>
  <c r="G1872" i="1"/>
  <c r="E1872" i="1"/>
  <c r="J1871" i="1"/>
  <c r="G1871" i="1"/>
  <c r="E1871" i="1"/>
  <c r="J1870" i="1"/>
  <c r="G1870" i="1"/>
  <c r="E1870" i="1"/>
  <c r="J1869" i="1"/>
  <c r="G1869" i="1"/>
  <c r="E1869" i="1"/>
  <c r="J1868" i="1"/>
  <c r="G1868" i="1"/>
  <c r="E1868" i="1"/>
  <c r="J1867" i="1"/>
  <c r="G1867" i="1"/>
  <c r="E1867" i="1"/>
  <c r="J1866" i="1"/>
  <c r="G1866" i="1"/>
  <c r="E1866" i="1"/>
  <c r="J1865" i="1"/>
  <c r="G1865" i="1"/>
  <c r="E1865" i="1"/>
  <c r="J1864" i="1"/>
  <c r="G1864" i="1"/>
  <c r="E1864" i="1"/>
  <c r="J1863" i="1"/>
  <c r="G1863" i="1"/>
  <c r="E1863" i="1"/>
  <c r="J1862" i="1"/>
  <c r="G1862" i="1"/>
  <c r="E1862" i="1"/>
  <c r="J1861" i="1"/>
  <c r="G1861" i="1"/>
  <c r="E1861" i="1"/>
  <c r="J1860" i="1"/>
  <c r="G1860" i="1"/>
  <c r="E1860" i="1"/>
  <c r="J1859" i="1"/>
  <c r="G1859" i="1"/>
  <c r="E1859" i="1"/>
  <c r="J1858" i="1"/>
  <c r="G1858" i="1"/>
  <c r="E1858" i="1"/>
  <c r="J1857" i="1"/>
  <c r="G1857" i="1"/>
  <c r="E1857" i="1"/>
  <c r="J1856" i="1"/>
  <c r="G1856" i="1"/>
  <c r="E1856" i="1"/>
  <c r="J1855" i="1"/>
  <c r="G1855" i="1"/>
  <c r="E1855" i="1"/>
  <c r="J1854" i="1"/>
  <c r="G1854" i="1"/>
  <c r="E1854" i="1"/>
  <c r="J1853" i="1"/>
  <c r="G1853" i="1"/>
  <c r="E1853" i="1"/>
  <c r="J1852" i="1"/>
  <c r="G1852" i="1"/>
  <c r="E1852" i="1"/>
  <c r="J1851" i="1"/>
  <c r="G1851" i="1"/>
  <c r="E1851" i="1"/>
  <c r="J1850" i="1"/>
  <c r="G1850" i="1"/>
  <c r="E1850" i="1"/>
  <c r="J1849" i="1"/>
  <c r="G1849" i="1"/>
  <c r="E1849" i="1"/>
  <c r="J1848" i="1"/>
  <c r="G1848" i="1"/>
  <c r="E1848" i="1"/>
  <c r="J1847" i="1"/>
  <c r="G1847" i="1"/>
  <c r="E1847" i="1"/>
  <c r="J1846" i="1"/>
  <c r="G1846" i="1"/>
  <c r="E1846" i="1"/>
  <c r="J1845" i="1"/>
  <c r="G1845" i="1"/>
  <c r="E1845" i="1"/>
  <c r="J1844" i="1"/>
  <c r="G1844" i="1"/>
  <c r="E1844" i="1"/>
  <c r="J1843" i="1"/>
  <c r="G1843" i="1"/>
  <c r="E1843" i="1"/>
  <c r="J1842" i="1"/>
  <c r="G1842" i="1"/>
  <c r="E1842" i="1"/>
  <c r="J1841" i="1"/>
  <c r="G1841" i="1"/>
  <c r="E1841" i="1"/>
  <c r="J1840" i="1"/>
  <c r="G1840" i="1"/>
  <c r="E1840" i="1"/>
  <c r="J1839" i="1"/>
  <c r="G1839" i="1"/>
  <c r="E1839" i="1"/>
  <c r="J1838" i="1"/>
  <c r="G1838" i="1"/>
  <c r="E1838" i="1"/>
  <c r="J1837" i="1"/>
  <c r="G1837" i="1"/>
  <c r="E1837" i="1"/>
  <c r="J1836" i="1"/>
  <c r="G1836" i="1"/>
  <c r="E1836" i="1"/>
  <c r="J1835" i="1"/>
  <c r="G1835" i="1"/>
  <c r="E1835" i="1"/>
  <c r="J1834" i="1"/>
  <c r="G1834" i="1"/>
  <c r="E1834" i="1"/>
  <c r="J1833" i="1"/>
  <c r="G1833" i="1"/>
  <c r="E1833" i="1"/>
  <c r="J1832" i="1"/>
  <c r="G1832" i="1"/>
  <c r="E1832" i="1"/>
  <c r="J1831" i="1"/>
  <c r="G1831" i="1"/>
  <c r="E1831" i="1"/>
  <c r="J1830" i="1"/>
  <c r="G1830" i="1"/>
  <c r="E1830" i="1"/>
  <c r="J1829" i="1"/>
  <c r="G1829" i="1"/>
  <c r="E1829" i="1"/>
  <c r="J1828" i="1"/>
  <c r="G1828" i="1"/>
  <c r="E1828" i="1"/>
  <c r="J1827" i="1"/>
  <c r="G1827" i="1"/>
  <c r="E1827" i="1"/>
  <c r="J1826" i="1"/>
  <c r="G1826" i="1"/>
  <c r="E1826" i="1"/>
  <c r="J1825" i="1"/>
  <c r="G1825" i="1"/>
  <c r="E1825" i="1"/>
  <c r="J1824" i="1"/>
  <c r="G1824" i="1"/>
  <c r="E1824" i="1"/>
  <c r="J1823" i="1"/>
  <c r="G1823" i="1"/>
  <c r="E1823" i="1"/>
  <c r="J1822" i="1"/>
  <c r="G1822" i="1"/>
  <c r="E1822" i="1"/>
  <c r="J1821" i="1"/>
  <c r="G1821" i="1"/>
  <c r="E1821" i="1"/>
  <c r="J1820" i="1"/>
  <c r="G1820" i="1"/>
  <c r="E1820" i="1"/>
  <c r="J1819" i="1"/>
  <c r="G1819" i="1"/>
  <c r="E1819" i="1"/>
  <c r="J1818" i="1"/>
  <c r="G1818" i="1"/>
  <c r="E1818" i="1"/>
  <c r="J1817" i="1"/>
  <c r="G1817" i="1"/>
  <c r="E1817" i="1"/>
  <c r="J1816" i="1"/>
  <c r="G1816" i="1"/>
  <c r="E1816" i="1"/>
  <c r="J1815" i="1"/>
  <c r="G1815" i="1"/>
  <c r="E1815" i="1"/>
  <c r="J1814" i="1"/>
  <c r="G1814" i="1"/>
  <c r="E1814" i="1"/>
  <c r="J1813" i="1"/>
  <c r="G1813" i="1"/>
  <c r="E1813" i="1"/>
  <c r="J1812" i="1"/>
  <c r="G1812" i="1"/>
  <c r="E1812" i="1"/>
  <c r="J1811" i="1"/>
  <c r="G1811" i="1"/>
  <c r="E1811" i="1"/>
  <c r="J1810" i="1"/>
  <c r="G1810" i="1"/>
  <c r="E1810" i="1"/>
  <c r="J1809" i="1"/>
  <c r="G1809" i="1"/>
  <c r="E1809" i="1"/>
  <c r="J1808" i="1"/>
  <c r="G1808" i="1"/>
  <c r="E1808" i="1"/>
  <c r="J1807" i="1"/>
  <c r="G1807" i="1"/>
  <c r="E1807" i="1"/>
  <c r="J1806" i="1"/>
  <c r="G1806" i="1"/>
  <c r="E1806" i="1"/>
  <c r="J1805" i="1"/>
  <c r="G1805" i="1"/>
  <c r="E1805" i="1"/>
  <c r="J1804" i="1"/>
  <c r="G1804" i="1"/>
  <c r="E1804" i="1"/>
  <c r="J1803" i="1"/>
  <c r="G1803" i="1"/>
  <c r="E1803" i="1"/>
  <c r="J1802" i="1"/>
  <c r="G1802" i="1"/>
  <c r="E1802" i="1"/>
  <c r="J1801" i="1"/>
  <c r="G1801" i="1"/>
  <c r="E1801" i="1"/>
  <c r="J1800" i="1"/>
  <c r="G1800" i="1"/>
  <c r="E1800" i="1"/>
  <c r="J1799" i="1"/>
  <c r="G1799" i="1"/>
  <c r="E1799" i="1"/>
  <c r="J1798" i="1"/>
  <c r="G1798" i="1"/>
  <c r="E1798" i="1"/>
  <c r="J1797" i="1"/>
  <c r="G1797" i="1"/>
  <c r="E1797" i="1"/>
  <c r="J1796" i="1"/>
  <c r="G1796" i="1"/>
  <c r="E1796" i="1"/>
  <c r="J1795" i="1"/>
  <c r="G1795" i="1"/>
  <c r="E1795" i="1"/>
  <c r="J1794" i="1"/>
  <c r="G1794" i="1"/>
  <c r="E1794" i="1"/>
  <c r="J1793" i="1"/>
  <c r="G1793" i="1"/>
  <c r="E1793" i="1"/>
  <c r="J1792" i="1"/>
  <c r="G1792" i="1"/>
  <c r="E1792" i="1"/>
  <c r="J1791" i="1"/>
  <c r="G1791" i="1"/>
  <c r="E1791" i="1"/>
  <c r="J1790" i="1"/>
  <c r="G1790" i="1"/>
  <c r="E1790" i="1"/>
  <c r="J1789" i="1"/>
  <c r="G1789" i="1"/>
  <c r="E1789" i="1"/>
  <c r="J1788" i="1"/>
  <c r="G1788" i="1"/>
  <c r="E1788" i="1"/>
  <c r="J1787" i="1"/>
  <c r="G1787" i="1"/>
  <c r="E1787" i="1"/>
  <c r="J1786" i="1"/>
  <c r="G1786" i="1"/>
  <c r="E1786" i="1"/>
  <c r="J1785" i="1"/>
  <c r="G1785" i="1"/>
  <c r="E1785" i="1"/>
  <c r="J1784" i="1"/>
  <c r="G1784" i="1"/>
  <c r="E1784" i="1"/>
  <c r="J1783" i="1"/>
  <c r="G1783" i="1"/>
  <c r="E1783" i="1"/>
  <c r="J1782" i="1"/>
  <c r="G1782" i="1"/>
  <c r="E1782" i="1"/>
  <c r="J1781" i="1"/>
  <c r="G1781" i="1"/>
  <c r="E1781" i="1"/>
  <c r="J1780" i="1"/>
  <c r="G1780" i="1"/>
  <c r="E1780" i="1"/>
  <c r="J1779" i="1"/>
  <c r="G1779" i="1"/>
  <c r="E1779" i="1"/>
  <c r="J1778" i="1"/>
  <c r="G1778" i="1"/>
  <c r="E1778" i="1"/>
  <c r="J1777" i="1"/>
  <c r="G1777" i="1"/>
  <c r="E1777" i="1"/>
  <c r="J1776" i="1"/>
  <c r="G1776" i="1"/>
  <c r="E1776" i="1"/>
  <c r="J1775" i="1"/>
  <c r="G1775" i="1"/>
  <c r="E1775" i="1"/>
  <c r="J1774" i="1"/>
  <c r="G1774" i="1"/>
  <c r="E1774" i="1"/>
  <c r="J1773" i="1"/>
  <c r="G1773" i="1"/>
  <c r="E1773" i="1"/>
  <c r="J1772" i="1"/>
  <c r="G1772" i="1"/>
  <c r="E1772" i="1"/>
  <c r="J1771" i="1"/>
  <c r="G1771" i="1"/>
  <c r="E1771" i="1"/>
  <c r="J1770" i="1"/>
  <c r="G1770" i="1"/>
  <c r="E1770" i="1"/>
  <c r="J1769" i="1"/>
  <c r="G1769" i="1"/>
  <c r="E1769" i="1"/>
  <c r="J1768" i="1"/>
  <c r="G1768" i="1"/>
  <c r="E1768" i="1"/>
  <c r="J1767" i="1"/>
  <c r="G1767" i="1"/>
  <c r="E1767" i="1"/>
  <c r="J1766" i="1"/>
  <c r="G1766" i="1"/>
  <c r="E1766" i="1"/>
  <c r="J1765" i="1"/>
  <c r="G1765" i="1"/>
  <c r="E1765" i="1"/>
  <c r="J1764" i="1"/>
  <c r="G1764" i="1"/>
  <c r="E1764" i="1"/>
  <c r="J1763" i="1"/>
  <c r="G1763" i="1"/>
  <c r="E1763" i="1"/>
  <c r="J1762" i="1"/>
  <c r="G1762" i="1"/>
  <c r="E1762" i="1"/>
  <c r="J1761" i="1"/>
  <c r="G1761" i="1"/>
  <c r="E1761" i="1"/>
  <c r="J1760" i="1"/>
  <c r="G1760" i="1"/>
  <c r="E1760" i="1"/>
  <c r="J1759" i="1"/>
  <c r="G1759" i="1"/>
  <c r="E1759" i="1"/>
  <c r="J1758" i="1"/>
  <c r="G1758" i="1"/>
  <c r="E1758" i="1"/>
  <c r="J1757" i="1"/>
  <c r="G1757" i="1"/>
  <c r="E1757" i="1"/>
  <c r="J1756" i="1"/>
  <c r="G1756" i="1"/>
  <c r="E1756" i="1"/>
  <c r="J1755" i="1"/>
  <c r="G1755" i="1"/>
  <c r="E1755" i="1"/>
  <c r="J1754" i="1"/>
  <c r="G1754" i="1"/>
  <c r="E1754" i="1"/>
  <c r="J1753" i="1"/>
  <c r="G1753" i="1"/>
  <c r="E1753" i="1"/>
  <c r="J1752" i="1"/>
  <c r="G1752" i="1"/>
  <c r="E1752" i="1"/>
  <c r="J1751" i="1"/>
  <c r="G1751" i="1"/>
  <c r="E1751" i="1"/>
  <c r="J1750" i="1"/>
  <c r="G1750" i="1"/>
  <c r="E1750" i="1"/>
  <c r="J1749" i="1"/>
  <c r="G1749" i="1"/>
  <c r="E1749" i="1"/>
  <c r="J1748" i="1"/>
  <c r="G1748" i="1"/>
  <c r="E1748" i="1"/>
  <c r="J1747" i="1"/>
  <c r="G1747" i="1"/>
  <c r="E1747" i="1"/>
  <c r="J1746" i="1"/>
  <c r="G1746" i="1"/>
  <c r="E1746" i="1"/>
  <c r="J1745" i="1"/>
  <c r="G1745" i="1"/>
  <c r="E1745" i="1"/>
  <c r="J1744" i="1"/>
  <c r="G1744" i="1"/>
  <c r="E1744" i="1"/>
  <c r="J1743" i="1"/>
  <c r="G1743" i="1"/>
  <c r="E1743" i="1"/>
  <c r="J1742" i="1"/>
  <c r="G1742" i="1"/>
  <c r="E1742" i="1"/>
  <c r="J1741" i="1"/>
  <c r="G1741" i="1"/>
  <c r="E1741" i="1"/>
  <c r="J1740" i="1"/>
  <c r="G1740" i="1"/>
  <c r="E1740" i="1"/>
  <c r="J1739" i="1"/>
  <c r="G1739" i="1"/>
  <c r="E1739" i="1"/>
  <c r="J1738" i="1"/>
  <c r="G1738" i="1"/>
  <c r="E1738" i="1"/>
  <c r="J1737" i="1"/>
  <c r="G1737" i="1"/>
  <c r="E1737" i="1"/>
  <c r="J1736" i="1"/>
  <c r="G1736" i="1"/>
  <c r="E1736" i="1"/>
  <c r="J1735" i="1"/>
  <c r="G1735" i="1"/>
  <c r="E1735" i="1"/>
  <c r="J1734" i="1"/>
  <c r="G1734" i="1"/>
  <c r="E1734" i="1"/>
  <c r="J1733" i="1"/>
  <c r="G1733" i="1"/>
  <c r="E1733" i="1"/>
  <c r="J1732" i="1"/>
  <c r="G1732" i="1"/>
  <c r="E1732" i="1"/>
  <c r="J1731" i="1"/>
  <c r="G1731" i="1"/>
  <c r="E1731" i="1"/>
  <c r="J1730" i="1"/>
  <c r="G1730" i="1"/>
  <c r="E1730" i="1"/>
  <c r="J1729" i="1"/>
  <c r="G1729" i="1"/>
  <c r="E1729" i="1"/>
  <c r="J1728" i="1"/>
  <c r="G1728" i="1"/>
  <c r="E1728" i="1"/>
  <c r="J1727" i="1"/>
  <c r="G1727" i="1"/>
  <c r="E1727" i="1"/>
  <c r="J1726" i="1"/>
  <c r="G1726" i="1"/>
  <c r="E1726" i="1"/>
  <c r="J1725" i="1"/>
  <c r="G1725" i="1"/>
  <c r="E1725" i="1"/>
  <c r="J1724" i="1"/>
  <c r="G1724" i="1"/>
  <c r="E1724" i="1"/>
  <c r="J1723" i="1"/>
  <c r="G1723" i="1"/>
  <c r="E1723" i="1"/>
  <c r="J1722" i="1"/>
  <c r="G1722" i="1"/>
  <c r="E1722" i="1"/>
  <c r="J1721" i="1"/>
  <c r="G1721" i="1"/>
  <c r="E1721" i="1"/>
  <c r="J1720" i="1"/>
  <c r="G1720" i="1"/>
  <c r="E1720" i="1"/>
  <c r="J1719" i="1"/>
  <c r="G1719" i="1"/>
  <c r="E1719" i="1"/>
  <c r="J1718" i="1"/>
  <c r="G1718" i="1"/>
  <c r="E1718" i="1"/>
  <c r="J1717" i="1"/>
  <c r="G1717" i="1"/>
  <c r="E1717" i="1"/>
  <c r="J1716" i="1"/>
  <c r="G1716" i="1"/>
  <c r="E1716" i="1"/>
  <c r="J1715" i="1"/>
  <c r="G1715" i="1"/>
  <c r="E1715" i="1"/>
  <c r="J1714" i="1"/>
  <c r="G1714" i="1"/>
  <c r="E1714" i="1"/>
  <c r="J1713" i="1"/>
  <c r="G1713" i="1"/>
  <c r="E1713" i="1"/>
  <c r="J1712" i="1"/>
  <c r="G1712" i="1"/>
  <c r="E1712" i="1"/>
  <c r="J1711" i="1"/>
  <c r="G1711" i="1"/>
  <c r="E1711" i="1"/>
  <c r="J1710" i="1"/>
  <c r="G1710" i="1"/>
  <c r="E1710" i="1"/>
  <c r="J1709" i="1"/>
  <c r="G1709" i="1"/>
  <c r="E1709" i="1"/>
  <c r="J1708" i="1"/>
  <c r="G1708" i="1"/>
  <c r="E1708" i="1"/>
  <c r="J1707" i="1"/>
  <c r="G1707" i="1"/>
  <c r="E1707" i="1"/>
  <c r="J1706" i="1"/>
  <c r="G1706" i="1"/>
  <c r="E1706" i="1"/>
  <c r="J1705" i="1"/>
  <c r="G1705" i="1"/>
  <c r="E1705" i="1"/>
  <c r="J1704" i="1"/>
  <c r="G1704" i="1"/>
  <c r="E1704" i="1"/>
  <c r="J1703" i="1"/>
  <c r="G1703" i="1"/>
  <c r="E1703" i="1"/>
  <c r="J1702" i="1"/>
  <c r="G1702" i="1"/>
  <c r="E1702" i="1"/>
  <c r="J1701" i="1"/>
  <c r="G1701" i="1"/>
  <c r="E1701" i="1"/>
  <c r="J1700" i="1"/>
  <c r="G1700" i="1"/>
  <c r="E1700" i="1"/>
  <c r="J1699" i="1"/>
  <c r="G1699" i="1"/>
  <c r="E1699" i="1"/>
  <c r="J1698" i="1"/>
  <c r="G1698" i="1"/>
  <c r="E1698" i="1"/>
  <c r="J1697" i="1"/>
  <c r="G1697" i="1"/>
  <c r="E1697" i="1"/>
  <c r="J1696" i="1"/>
  <c r="G1696" i="1"/>
  <c r="E1696" i="1"/>
  <c r="J1695" i="1"/>
  <c r="G1695" i="1"/>
  <c r="E1695" i="1"/>
  <c r="J1694" i="1"/>
  <c r="G1694" i="1"/>
  <c r="E1694" i="1"/>
  <c r="J1693" i="1"/>
  <c r="G1693" i="1"/>
  <c r="E1693" i="1"/>
  <c r="J1692" i="1"/>
  <c r="G1692" i="1"/>
  <c r="E1692" i="1"/>
  <c r="J1691" i="1"/>
  <c r="G1691" i="1"/>
  <c r="E1691" i="1"/>
  <c r="J1690" i="1"/>
  <c r="G1690" i="1"/>
  <c r="E1690" i="1"/>
  <c r="J1689" i="1"/>
  <c r="G1689" i="1"/>
  <c r="E1689" i="1"/>
  <c r="J1688" i="1"/>
  <c r="G1688" i="1"/>
  <c r="E1688" i="1"/>
  <c r="J1687" i="1"/>
  <c r="G1687" i="1"/>
  <c r="E1687" i="1"/>
  <c r="J1686" i="1"/>
  <c r="G1686" i="1"/>
  <c r="E1686" i="1"/>
  <c r="J1685" i="1"/>
  <c r="G1685" i="1"/>
  <c r="E1685" i="1"/>
  <c r="J1684" i="1"/>
  <c r="G1684" i="1"/>
  <c r="E1684" i="1"/>
  <c r="J1683" i="1"/>
  <c r="G1683" i="1"/>
  <c r="E1683" i="1"/>
  <c r="J1682" i="1"/>
  <c r="G1682" i="1"/>
  <c r="E1682" i="1"/>
  <c r="J1681" i="1"/>
  <c r="G1681" i="1"/>
  <c r="E1681" i="1"/>
  <c r="J1680" i="1"/>
  <c r="G1680" i="1"/>
  <c r="E1680" i="1"/>
  <c r="J1679" i="1"/>
  <c r="G1679" i="1"/>
  <c r="E1679" i="1"/>
  <c r="J1678" i="1"/>
  <c r="G1678" i="1"/>
  <c r="E1678" i="1"/>
  <c r="J1677" i="1"/>
  <c r="G1677" i="1"/>
  <c r="E1677" i="1"/>
  <c r="J1676" i="1"/>
  <c r="G1676" i="1"/>
  <c r="E1676" i="1"/>
  <c r="J1675" i="1"/>
  <c r="G1675" i="1"/>
  <c r="E1675" i="1"/>
  <c r="J1674" i="1"/>
  <c r="G1674" i="1"/>
  <c r="E1674" i="1"/>
  <c r="J1673" i="1"/>
  <c r="G1673" i="1"/>
  <c r="E1673" i="1"/>
  <c r="J1672" i="1"/>
  <c r="G1672" i="1"/>
  <c r="E1672" i="1"/>
  <c r="J1671" i="1"/>
  <c r="G1671" i="1"/>
  <c r="E1671" i="1"/>
  <c r="J1670" i="1"/>
  <c r="G1670" i="1"/>
  <c r="E1670" i="1"/>
  <c r="J1669" i="1"/>
  <c r="G1669" i="1"/>
  <c r="E1669" i="1"/>
  <c r="J1668" i="1"/>
  <c r="G1668" i="1"/>
  <c r="E1668" i="1"/>
  <c r="J1667" i="1"/>
  <c r="G1667" i="1"/>
  <c r="E1667" i="1"/>
  <c r="J1666" i="1"/>
  <c r="G1666" i="1"/>
  <c r="E1666" i="1"/>
  <c r="J1665" i="1"/>
  <c r="G1665" i="1"/>
  <c r="E1665" i="1"/>
  <c r="J1664" i="1"/>
  <c r="G1664" i="1"/>
  <c r="E1664" i="1"/>
  <c r="J1663" i="1"/>
  <c r="G1663" i="1"/>
  <c r="E1663" i="1"/>
  <c r="J1662" i="1"/>
  <c r="G1662" i="1"/>
  <c r="E1662" i="1"/>
  <c r="J1661" i="1"/>
  <c r="G1661" i="1"/>
  <c r="E1661" i="1"/>
  <c r="J1660" i="1"/>
  <c r="G1660" i="1"/>
  <c r="E1660" i="1"/>
  <c r="J1659" i="1"/>
  <c r="G1659" i="1"/>
  <c r="E1659" i="1"/>
  <c r="J1658" i="1"/>
  <c r="G1658" i="1"/>
  <c r="E1658" i="1"/>
  <c r="J1657" i="1"/>
  <c r="G1657" i="1"/>
  <c r="E1657" i="1"/>
  <c r="J1656" i="1"/>
  <c r="G1656" i="1"/>
  <c r="E1656" i="1"/>
  <c r="J1655" i="1"/>
  <c r="G1655" i="1"/>
  <c r="E1655" i="1"/>
  <c r="J1654" i="1"/>
  <c r="G1654" i="1"/>
  <c r="E1654" i="1"/>
  <c r="J1653" i="1"/>
  <c r="G1653" i="1"/>
  <c r="E1653" i="1"/>
  <c r="J1652" i="1"/>
  <c r="G1652" i="1"/>
  <c r="E1652" i="1"/>
  <c r="J1651" i="1"/>
  <c r="G1651" i="1"/>
  <c r="E1651" i="1"/>
  <c r="J1650" i="1"/>
  <c r="G1650" i="1"/>
  <c r="E1650" i="1"/>
  <c r="J1649" i="1"/>
  <c r="G1649" i="1"/>
  <c r="E1649" i="1"/>
  <c r="J1648" i="1"/>
  <c r="G1648" i="1"/>
  <c r="E1648" i="1"/>
  <c r="J1647" i="1"/>
  <c r="G1647" i="1"/>
  <c r="E1647" i="1"/>
  <c r="J1646" i="1"/>
  <c r="G1646" i="1"/>
  <c r="E1646" i="1"/>
  <c r="J1645" i="1"/>
  <c r="G1645" i="1"/>
  <c r="E1645" i="1"/>
  <c r="J1644" i="1"/>
  <c r="G1644" i="1"/>
  <c r="E1644" i="1"/>
  <c r="J1643" i="1"/>
  <c r="G1643" i="1"/>
  <c r="E1643" i="1"/>
  <c r="J1642" i="1"/>
  <c r="G1642" i="1"/>
  <c r="E1642" i="1"/>
  <c r="J1641" i="1"/>
  <c r="G1641" i="1"/>
  <c r="E1641" i="1"/>
  <c r="J1640" i="1"/>
  <c r="G1640" i="1"/>
  <c r="E1640" i="1"/>
  <c r="J1639" i="1"/>
  <c r="G1639" i="1"/>
  <c r="E1639" i="1"/>
  <c r="J1638" i="1"/>
  <c r="G1638" i="1"/>
  <c r="E1638" i="1"/>
  <c r="J1637" i="1"/>
  <c r="G1637" i="1"/>
  <c r="E1637" i="1"/>
  <c r="J1636" i="1"/>
  <c r="G1636" i="1"/>
  <c r="E1636" i="1"/>
  <c r="J1635" i="1"/>
  <c r="G1635" i="1"/>
  <c r="E1635" i="1"/>
  <c r="J1634" i="1"/>
  <c r="G1634" i="1"/>
  <c r="E1634" i="1"/>
  <c r="J1633" i="1"/>
  <c r="G1633" i="1"/>
  <c r="E1633" i="1"/>
  <c r="J1632" i="1"/>
  <c r="G1632" i="1"/>
  <c r="E1632" i="1"/>
  <c r="J1631" i="1"/>
  <c r="G1631" i="1"/>
  <c r="E1631" i="1"/>
  <c r="J1630" i="1"/>
  <c r="G1630" i="1"/>
  <c r="E1630" i="1"/>
  <c r="J1629" i="1"/>
  <c r="G1629" i="1"/>
  <c r="E1629" i="1"/>
  <c r="J1628" i="1"/>
  <c r="G1628" i="1"/>
  <c r="E1628" i="1"/>
  <c r="J1627" i="1"/>
  <c r="G1627" i="1"/>
  <c r="E1627" i="1"/>
  <c r="J1626" i="1"/>
  <c r="G1626" i="1"/>
  <c r="E1626" i="1"/>
  <c r="J1625" i="1"/>
  <c r="G1625" i="1"/>
  <c r="E1625" i="1"/>
  <c r="J1624" i="1"/>
  <c r="G1624" i="1"/>
  <c r="E1624" i="1"/>
  <c r="J1623" i="1"/>
  <c r="G1623" i="1"/>
  <c r="E1623" i="1"/>
  <c r="J1622" i="1"/>
  <c r="G1622" i="1"/>
  <c r="E1622" i="1"/>
  <c r="J1621" i="1"/>
  <c r="G1621" i="1"/>
  <c r="E1621" i="1"/>
  <c r="J1620" i="1"/>
  <c r="G1620" i="1"/>
  <c r="E1620" i="1"/>
  <c r="J1619" i="1"/>
  <c r="G1619" i="1"/>
  <c r="E1619" i="1"/>
  <c r="J1618" i="1"/>
  <c r="G1618" i="1"/>
  <c r="E1618" i="1"/>
  <c r="J1617" i="1"/>
  <c r="G1617" i="1"/>
  <c r="E1617" i="1"/>
  <c r="J1616" i="1"/>
  <c r="G1616" i="1"/>
  <c r="E1616" i="1"/>
  <c r="J1615" i="1"/>
  <c r="G1615" i="1"/>
  <c r="E1615" i="1"/>
  <c r="J1614" i="1"/>
  <c r="G1614" i="1"/>
  <c r="E1614" i="1"/>
  <c r="J1613" i="1"/>
  <c r="G1613" i="1"/>
  <c r="E1613" i="1"/>
  <c r="J1612" i="1"/>
  <c r="G1612" i="1"/>
  <c r="E1612" i="1"/>
  <c r="J1611" i="1"/>
  <c r="G1611" i="1"/>
  <c r="E1611" i="1"/>
  <c r="J1610" i="1"/>
  <c r="G1610" i="1"/>
  <c r="E1610" i="1"/>
  <c r="J1609" i="1"/>
  <c r="G1609" i="1"/>
  <c r="E1609" i="1"/>
  <c r="J1608" i="1"/>
  <c r="G1608" i="1"/>
  <c r="E1608" i="1"/>
  <c r="J1607" i="1"/>
  <c r="G1607" i="1"/>
  <c r="E1607" i="1"/>
  <c r="J1606" i="1"/>
  <c r="G1606" i="1"/>
  <c r="E1606" i="1"/>
  <c r="J1605" i="1"/>
  <c r="G1605" i="1"/>
  <c r="E1605" i="1"/>
  <c r="J1604" i="1"/>
  <c r="G1604" i="1"/>
  <c r="E1604" i="1"/>
  <c r="J1603" i="1"/>
  <c r="G1603" i="1"/>
  <c r="E1603" i="1"/>
  <c r="J1602" i="1"/>
  <c r="G1602" i="1"/>
  <c r="E1602" i="1"/>
  <c r="J1601" i="1"/>
  <c r="G1601" i="1"/>
  <c r="E1601" i="1"/>
  <c r="J1600" i="1"/>
  <c r="G1600" i="1"/>
  <c r="E1600" i="1"/>
  <c r="J1599" i="1"/>
  <c r="G1599" i="1"/>
  <c r="E1599" i="1"/>
  <c r="J1598" i="1"/>
  <c r="G1598" i="1"/>
  <c r="E1598" i="1"/>
  <c r="J1597" i="1"/>
  <c r="G1597" i="1"/>
  <c r="E1597" i="1"/>
  <c r="J1596" i="1"/>
  <c r="G1596" i="1"/>
  <c r="E1596" i="1"/>
  <c r="J1595" i="1"/>
  <c r="G1595" i="1"/>
  <c r="E1595" i="1"/>
  <c r="J1594" i="1"/>
  <c r="G1594" i="1"/>
  <c r="E1594" i="1"/>
  <c r="J1593" i="1"/>
  <c r="G1593" i="1"/>
  <c r="E1593" i="1"/>
  <c r="J1592" i="1"/>
  <c r="G1592" i="1"/>
  <c r="E1592" i="1"/>
  <c r="J1591" i="1"/>
  <c r="G1591" i="1"/>
  <c r="E1591" i="1"/>
  <c r="J1590" i="1"/>
  <c r="G1590" i="1"/>
  <c r="E1590" i="1"/>
  <c r="J1589" i="1"/>
  <c r="G1589" i="1"/>
  <c r="E1589" i="1"/>
  <c r="J1588" i="1"/>
  <c r="G1588" i="1"/>
  <c r="E1588" i="1"/>
  <c r="J1587" i="1"/>
  <c r="G1587" i="1"/>
  <c r="E1587" i="1"/>
  <c r="J1586" i="1"/>
  <c r="G1586" i="1"/>
  <c r="E1586" i="1"/>
  <c r="J1585" i="1"/>
  <c r="G1585" i="1"/>
  <c r="E1585" i="1"/>
  <c r="J1584" i="1"/>
  <c r="G1584" i="1"/>
  <c r="E1584" i="1"/>
  <c r="J1583" i="1"/>
  <c r="G1583" i="1"/>
  <c r="E1583" i="1"/>
  <c r="J1582" i="1"/>
  <c r="G1582" i="1"/>
  <c r="E1582" i="1"/>
  <c r="J1581" i="1"/>
  <c r="G1581" i="1"/>
  <c r="E1581" i="1"/>
  <c r="J1580" i="1"/>
  <c r="G1580" i="1"/>
  <c r="E1580" i="1"/>
  <c r="J1579" i="1"/>
  <c r="G1579" i="1"/>
  <c r="E1579" i="1"/>
  <c r="J1578" i="1"/>
  <c r="G1578" i="1"/>
  <c r="E1578" i="1"/>
  <c r="J1577" i="1"/>
  <c r="G1577" i="1"/>
  <c r="E1577" i="1"/>
  <c r="J1576" i="1"/>
  <c r="G1576" i="1"/>
  <c r="E1576" i="1"/>
  <c r="J1575" i="1"/>
  <c r="G1575" i="1"/>
  <c r="E1575" i="1"/>
  <c r="J1574" i="1"/>
  <c r="G1574" i="1"/>
  <c r="E1574" i="1"/>
  <c r="J1573" i="1"/>
  <c r="G1573" i="1"/>
  <c r="E1573" i="1"/>
  <c r="J1572" i="1"/>
  <c r="G1572" i="1"/>
  <c r="E1572" i="1"/>
  <c r="J1571" i="1"/>
  <c r="G1571" i="1"/>
  <c r="E1571" i="1"/>
  <c r="J1570" i="1"/>
  <c r="G1570" i="1"/>
  <c r="E1570" i="1"/>
  <c r="J1569" i="1"/>
  <c r="G1569" i="1"/>
  <c r="E1569" i="1"/>
  <c r="J1568" i="1"/>
  <c r="G1568" i="1"/>
  <c r="E1568" i="1"/>
  <c r="J1567" i="1"/>
  <c r="G1567" i="1"/>
  <c r="E1567" i="1"/>
  <c r="J1566" i="1"/>
  <c r="G1566" i="1"/>
  <c r="E1566" i="1"/>
  <c r="J1565" i="1"/>
  <c r="G1565" i="1"/>
  <c r="E1565" i="1"/>
  <c r="J1564" i="1"/>
  <c r="G1564" i="1"/>
  <c r="E1564" i="1"/>
  <c r="J1563" i="1"/>
  <c r="G1563" i="1"/>
  <c r="E1563" i="1"/>
  <c r="J1562" i="1"/>
  <c r="G1562" i="1"/>
  <c r="E1562" i="1"/>
  <c r="J1561" i="1"/>
  <c r="G1561" i="1"/>
  <c r="E1561" i="1"/>
  <c r="J1560" i="1"/>
  <c r="G1560" i="1"/>
  <c r="E1560" i="1"/>
  <c r="J1559" i="1"/>
  <c r="G1559" i="1"/>
  <c r="E1559" i="1"/>
  <c r="J1558" i="1"/>
  <c r="G1558" i="1"/>
  <c r="E1558" i="1"/>
  <c r="J1557" i="1"/>
  <c r="G1557" i="1"/>
  <c r="E1557" i="1"/>
  <c r="J1556" i="1"/>
  <c r="G1556" i="1"/>
  <c r="E1556" i="1"/>
  <c r="J1555" i="1"/>
  <c r="G1555" i="1"/>
  <c r="E1555" i="1"/>
  <c r="J1554" i="1"/>
  <c r="G1554" i="1"/>
  <c r="E1554" i="1"/>
  <c r="J1553" i="1"/>
  <c r="G1553" i="1"/>
  <c r="E1553" i="1"/>
  <c r="J1552" i="1"/>
  <c r="G1552" i="1"/>
  <c r="E1552" i="1"/>
  <c r="J1551" i="1"/>
  <c r="G1551" i="1"/>
  <c r="E1551" i="1"/>
  <c r="J1550" i="1"/>
  <c r="G1550" i="1"/>
  <c r="E1550" i="1"/>
  <c r="J1549" i="1"/>
  <c r="G1549" i="1"/>
  <c r="E1549" i="1"/>
  <c r="J1548" i="1"/>
  <c r="G1548" i="1"/>
  <c r="E1548" i="1"/>
  <c r="J1547" i="1"/>
  <c r="G1547" i="1"/>
  <c r="E1547" i="1"/>
  <c r="J1546" i="1"/>
  <c r="G1546" i="1"/>
  <c r="E1546" i="1"/>
  <c r="J1545" i="1"/>
  <c r="G1545" i="1"/>
  <c r="E1545" i="1"/>
  <c r="J1544" i="1"/>
  <c r="G1544" i="1"/>
  <c r="E1544" i="1"/>
  <c r="J1543" i="1"/>
  <c r="G1543" i="1"/>
  <c r="E1543" i="1"/>
  <c r="J1542" i="1"/>
  <c r="G1542" i="1"/>
  <c r="E1542" i="1"/>
  <c r="J1541" i="1"/>
  <c r="G1541" i="1"/>
  <c r="E1541" i="1"/>
  <c r="J1540" i="1"/>
  <c r="G1540" i="1"/>
  <c r="E1540" i="1"/>
  <c r="J1539" i="1"/>
  <c r="G1539" i="1"/>
  <c r="E1539" i="1"/>
  <c r="J1538" i="1"/>
  <c r="G1538" i="1"/>
  <c r="E1538" i="1"/>
  <c r="J1537" i="1"/>
  <c r="G1537" i="1"/>
  <c r="E1537" i="1"/>
  <c r="J1536" i="1"/>
  <c r="G1536" i="1"/>
  <c r="E1536" i="1"/>
  <c r="J1535" i="1"/>
  <c r="G1535" i="1"/>
  <c r="E1535" i="1"/>
  <c r="J1534" i="1"/>
  <c r="G1534" i="1"/>
  <c r="E1534" i="1"/>
  <c r="J1533" i="1"/>
  <c r="G1533" i="1"/>
  <c r="E1533" i="1"/>
  <c r="J1532" i="1"/>
  <c r="G1532" i="1"/>
  <c r="E1532" i="1"/>
  <c r="J1531" i="1"/>
  <c r="G1531" i="1"/>
  <c r="E1531" i="1"/>
  <c r="J1530" i="1"/>
  <c r="G1530" i="1"/>
  <c r="E1530" i="1"/>
  <c r="J1529" i="1"/>
  <c r="G1529" i="1"/>
  <c r="E1529" i="1"/>
  <c r="J1528" i="1"/>
  <c r="G1528" i="1"/>
  <c r="E1528" i="1"/>
  <c r="J1527" i="1"/>
  <c r="G1527" i="1"/>
  <c r="E1527" i="1"/>
  <c r="J1526" i="1"/>
  <c r="G1526" i="1"/>
  <c r="E1526" i="1"/>
  <c r="J1525" i="1"/>
  <c r="G1525" i="1"/>
  <c r="E1525" i="1"/>
  <c r="J1524" i="1"/>
  <c r="G1524" i="1"/>
  <c r="E1524" i="1"/>
  <c r="J1523" i="1"/>
  <c r="G1523" i="1"/>
  <c r="E1523" i="1"/>
  <c r="J1522" i="1"/>
  <c r="G1522" i="1"/>
  <c r="E1522" i="1"/>
  <c r="J1521" i="1"/>
  <c r="G1521" i="1"/>
  <c r="E1521" i="1"/>
  <c r="J1520" i="1"/>
  <c r="G1520" i="1"/>
  <c r="E1520" i="1"/>
  <c r="J1519" i="1"/>
  <c r="G1519" i="1"/>
  <c r="E1519" i="1"/>
  <c r="J1518" i="1"/>
  <c r="G1518" i="1"/>
  <c r="E1518" i="1"/>
  <c r="J1517" i="1"/>
  <c r="G1517" i="1"/>
  <c r="E1517" i="1"/>
  <c r="J1516" i="1"/>
  <c r="G1516" i="1"/>
  <c r="E1516" i="1"/>
  <c r="J1515" i="1"/>
  <c r="G1515" i="1"/>
  <c r="E1515" i="1"/>
  <c r="J1514" i="1"/>
  <c r="G1514" i="1"/>
  <c r="E1514" i="1"/>
  <c r="J1513" i="1"/>
  <c r="G1513" i="1"/>
  <c r="E1513" i="1"/>
  <c r="J1512" i="1"/>
  <c r="G1512" i="1"/>
  <c r="E1512" i="1"/>
  <c r="J1511" i="1"/>
  <c r="G1511" i="1"/>
  <c r="E1511" i="1"/>
  <c r="J1510" i="1"/>
  <c r="G1510" i="1"/>
  <c r="E1510" i="1"/>
  <c r="J1509" i="1"/>
  <c r="G1509" i="1"/>
  <c r="E1509" i="1"/>
  <c r="J1508" i="1"/>
  <c r="G1508" i="1"/>
  <c r="E1508" i="1"/>
  <c r="J1507" i="1"/>
  <c r="G1507" i="1"/>
  <c r="E1507" i="1"/>
  <c r="J1506" i="1"/>
  <c r="G1506" i="1"/>
  <c r="E1506" i="1"/>
  <c r="J1505" i="1"/>
  <c r="G1505" i="1"/>
  <c r="E1505" i="1"/>
  <c r="J1504" i="1"/>
  <c r="G1504" i="1"/>
  <c r="E1504" i="1"/>
  <c r="J1503" i="1"/>
  <c r="G1503" i="1"/>
  <c r="E1503" i="1"/>
  <c r="J1502" i="1"/>
  <c r="G1502" i="1"/>
  <c r="E1502" i="1"/>
  <c r="J1501" i="1"/>
  <c r="G1501" i="1"/>
  <c r="E1501" i="1"/>
  <c r="J1500" i="1"/>
  <c r="G1500" i="1"/>
  <c r="E1500" i="1"/>
  <c r="J1499" i="1"/>
  <c r="G1499" i="1"/>
  <c r="E1499" i="1"/>
  <c r="J1498" i="1"/>
  <c r="G1498" i="1"/>
  <c r="E1498" i="1"/>
  <c r="J1497" i="1"/>
  <c r="G1497" i="1"/>
  <c r="E1497" i="1"/>
  <c r="J1496" i="1"/>
  <c r="G1496" i="1"/>
  <c r="E1496" i="1"/>
  <c r="J1495" i="1"/>
  <c r="G1495" i="1"/>
  <c r="E1495" i="1"/>
  <c r="J1494" i="1"/>
  <c r="G1494" i="1"/>
  <c r="E1494" i="1"/>
  <c r="J1493" i="1"/>
  <c r="G1493" i="1"/>
  <c r="E1493" i="1"/>
  <c r="J1492" i="1"/>
  <c r="G1492" i="1"/>
  <c r="E1492" i="1"/>
  <c r="J1491" i="1"/>
  <c r="G1491" i="1"/>
  <c r="E1491" i="1"/>
  <c r="J1490" i="1"/>
  <c r="G1490" i="1"/>
  <c r="E1490" i="1"/>
  <c r="J1489" i="1"/>
  <c r="G1489" i="1"/>
  <c r="E1489" i="1"/>
  <c r="J1488" i="1"/>
  <c r="G1488" i="1"/>
  <c r="E1488" i="1"/>
  <c r="J1487" i="1"/>
  <c r="G1487" i="1"/>
  <c r="E1487" i="1"/>
  <c r="J1486" i="1"/>
  <c r="G1486" i="1"/>
  <c r="E1486" i="1"/>
  <c r="J1485" i="1"/>
  <c r="G1485" i="1"/>
  <c r="E1485" i="1"/>
  <c r="J1484" i="1"/>
  <c r="G1484" i="1"/>
  <c r="E1484" i="1"/>
  <c r="J1483" i="1"/>
  <c r="G1483" i="1"/>
  <c r="E1483" i="1"/>
  <c r="J1482" i="1"/>
  <c r="G1482" i="1"/>
  <c r="E1482" i="1"/>
  <c r="J1481" i="1"/>
  <c r="G1481" i="1"/>
  <c r="E1481" i="1"/>
  <c r="J1480" i="1"/>
  <c r="G1480" i="1"/>
  <c r="E1480" i="1"/>
  <c r="J1479" i="1"/>
  <c r="G1479" i="1"/>
  <c r="E1479" i="1"/>
  <c r="J1478" i="1"/>
  <c r="G1478" i="1"/>
  <c r="E1478" i="1"/>
  <c r="J1477" i="1"/>
  <c r="G1477" i="1"/>
  <c r="E1477" i="1"/>
  <c r="J1476" i="1"/>
  <c r="G1476" i="1"/>
  <c r="E1476" i="1"/>
  <c r="J1475" i="1"/>
  <c r="G1475" i="1"/>
  <c r="E1475" i="1"/>
  <c r="J1474" i="1"/>
  <c r="G1474" i="1"/>
  <c r="E1474" i="1"/>
  <c r="J1473" i="1"/>
  <c r="G1473" i="1"/>
  <c r="E1473" i="1"/>
  <c r="J1472" i="1"/>
  <c r="G1472" i="1"/>
  <c r="E1472" i="1"/>
  <c r="J1471" i="1"/>
  <c r="G1471" i="1"/>
  <c r="E1471" i="1"/>
  <c r="J1470" i="1"/>
  <c r="G1470" i="1"/>
  <c r="E1470" i="1"/>
  <c r="J1469" i="1"/>
  <c r="G1469" i="1"/>
  <c r="E1469" i="1"/>
  <c r="J1468" i="1"/>
  <c r="G1468" i="1"/>
  <c r="E1468" i="1"/>
  <c r="J1467" i="1"/>
  <c r="G1467" i="1"/>
  <c r="E1467" i="1"/>
  <c r="J1466" i="1"/>
  <c r="G1466" i="1"/>
  <c r="E1466" i="1"/>
  <c r="J1465" i="1"/>
  <c r="G1465" i="1"/>
  <c r="E1465" i="1"/>
  <c r="J1464" i="1"/>
  <c r="G1464" i="1"/>
  <c r="E1464" i="1"/>
  <c r="J1463" i="1"/>
  <c r="G1463" i="1"/>
  <c r="E1463" i="1"/>
  <c r="J1462" i="1"/>
  <c r="G1462" i="1"/>
  <c r="E1462" i="1"/>
  <c r="J1461" i="1"/>
  <c r="G1461" i="1"/>
  <c r="E1461" i="1"/>
  <c r="J1460" i="1"/>
  <c r="G1460" i="1"/>
  <c r="E1460" i="1"/>
  <c r="J1459" i="1"/>
  <c r="G1459" i="1"/>
  <c r="E1459" i="1"/>
  <c r="J1458" i="1"/>
  <c r="G1458" i="1"/>
  <c r="E1458" i="1"/>
  <c r="J1457" i="1"/>
  <c r="G1457" i="1"/>
  <c r="E1457" i="1"/>
  <c r="J1456" i="1"/>
  <c r="G1456" i="1"/>
  <c r="E1456" i="1"/>
  <c r="J1455" i="1"/>
  <c r="G1455" i="1"/>
  <c r="E1455" i="1"/>
  <c r="J1454" i="1"/>
  <c r="G1454" i="1"/>
  <c r="E1454" i="1"/>
  <c r="J1453" i="1"/>
  <c r="G1453" i="1"/>
  <c r="E1453" i="1"/>
  <c r="J1452" i="1"/>
  <c r="G1452" i="1"/>
  <c r="E1452" i="1"/>
  <c r="J1451" i="1"/>
  <c r="G1451" i="1"/>
  <c r="E1451" i="1"/>
  <c r="J1450" i="1"/>
  <c r="G1450" i="1"/>
  <c r="E1450" i="1"/>
  <c r="J1449" i="1"/>
  <c r="G1449" i="1"/>
  <c r="E1449" i="1"/>
  <c r="J1448" i="1"/>
  <c r="G1448" i="1"/>
  <c r="E1448" i="1"/>
  <c r="J1447" i="1"/>
  <c r="G1447" i="1"/>
  <c r="E1447" i="1"/>
  <c r="J1446" i="1"/>
  <c r="G1446" i="1"/>
  <c r="E1446" i="1"/>
  <c r="J1445" i="1"/>
  <c r="G1445" i="1"/>
  <c r="E1445" i="1"/>
  <c r="J1444" i="1"/>
  <c r="G1444" i="1"/>
  <c r="E1444" i="1"/>
  <c r="J1443" i="1"/>
  <c r="G1443" i="1"/>
  <c r="E1443" i="1"/>
  <c r="J1442" i="1"/>
  <c r="G1442" i="1"/>
  <c r="E1442" i="1"/>
  <c r="J1441" i="1"/>
  <c r="G1441" i="1"/>
  <c r="E1441" i="1"/>
  <c r="J1440" i="1"/>
  <c r="G1440" i="1"/>
  <c r="E1440" i="1"/>
  <c r="J1439" i="1"/>
  <c r="G1439" i="1"/>
  <c r="E1439" i="1"/>
  <c r="J1438" i="1"/>
  <c r="G1438" i="1"/>
  <c r="E1438" i="1"/>
  <c r="J1437" i="1"/>
  <c r="G1437" i="1"/>
  <c r="E1437" i="1"/>
  <c r="J1436" i="1"/>
  <c r="G1436" i="1"/>
  <c r="E1436" i="1"/>
  <c r="J1435" i="1"/>
  <c r="G1435" i="1"/>
  <c r="E1435" i="1"/>
  <c r="J1434" i="1"/>
  <c r="G1434" i="1"/>
  <c r="E1434" i="1"/>
  <c r="J1433" i="1"/>
  <c r="G1433" i="1"/>
  <c r="E1433" i="1"/>
  <c r="J1432" i="1"/>
  <c r="G1432" i="1"/>
  <c r="E1432" i="1"/>
  <c r="J1431" i="1"/>
  <c r="G1431" i="1"/>
  <c r="E1431" i="1"/>
  <c r="J1430" i="1"/>
  <c r="G1430" i="1"/>
  <c r="E1430" i="1"/>
  <c r="J1429" i="1"/>
  <c r="G1429" i="1"/>
  <c r="E1429" i="1"/>
  <c r="J1428" i="1"/>
  <c r="G1428" i="1"/>
  <c r="E1428" i="1"/>
  <c r="J1427" i="1"/>
  <c r="G1427" i="1"/>
  <c r="E1427" i="1"/>
  <c r="J1426" i="1"/>
  <c r="G1426" i="1"/>
  <c r="E1426" i="1"/>
  <c r="J1425" i="1"/>
  <c r="G1425" i="1"/>
  <c r="E1425" i="1"/>
  <c r="J1424" i="1"/>
  <c r="G1424" i="1"/>
  <c r="E1424" i="1"/>
  <c r="J1423" i="1"/>
  <c r="G1423" i="1"/>
  <c r="E1423" i="1"/>
  <c r="J1422" i="1"/>
  <c r="G1422" i="1"/>
  <c r="E1422" i="1"/>
  <c r="J1421" i="1"/>
  <c r="G1421" i="1"/>
  <c r="E1421" i="1"/>
  <c r="J1420" i="1"/>
  <c r="G1420" i="1"/>
  <c r="E1420" i="1"/>
  <c r="J1419" i="1"/>
  <c r="G1419" i="1"/>
  <c r="E1419" i="1"/>
  <c r="J1418" i="1"/>
  <c r="G1418" i="1"/>
  <c r="E1418" i="1"/>
  <c r="J1417" i="1"/>
  <c r="G1417" i="1"/>
  <c r="E1417" i="1"/>
  <c r="J1416" i="1"/>
  <c r="G1416" i="1"/>
  <c r="E1416" i="1"/>
  <c r="J1415" i="1"/>
  <c r="G1415" i="1"/>
  <c r="E1415" i="1"/>
  <c r="J1414" i="1"/>
  <c r="G1414" i="1"/>
  <c r="E1414" i="1"/>
  <c r="J1413" i="1"/>
  <c r="G1413" i="1"/>
  <c r="E1413" i="1"/>
  <c r="J1412" i="1"/>
  <c r="G1412" i="1"/>
  <c r="E1412" i="1"/>
  <c r="J1411" i="1"/>
  <c r="G1411" i="1"/>
  <c r="E1411" i="1"/>
  <c r="J1410" i="1"/>
  <c r="G1410" i="1"/>
  <c r="E1410" i="1"/>
  <c r="J1409" i="1"/>
  <c r="G1409" i="1"/>
  <c r="E1409" i="1"/>
  <c r="J1408" i="1"/>
  <c r="G1408" i="1"/>
  <c r="E1408" i="1"/>
  <c r="J1407" i="1"/>
  <c r="G1407" i="1"/>
  <c r="E1407" i="1"/>
  <c r="J1406" i="1"/>
  <c r="G1406" i="1"/>
  <c r="E1406" i="1"/>
  <c r="J1405" i="1"/>
  <c r="G1405" i="1"/>
  <c r="E1405" i="1"/>
  <c r="J1404" i="1"/>
  <c r="G1404" i="1"/>
  <c r="E1404" i="1"/>
  <c r="J1403" i="1"/>
  <c r="G1403" i="1"/>
  <c r="E1403" i="1"/>
  <c r="J1402" i="1"/>
  <c r="G1402" i="1"/>
  <c r="E1402" i="1"/>
  <c r="J1401" i="1"/>
  <c r="G1401" i="1"/>
  <c r="E1401" i="1"/>
  <c r="J1400" i="1"/>
  <c r="G1400" i="1"/>
  <c r="E1400" i="1"/>
  <c r="J1399" i="1"/>
  <c r="G1399" i="1"/>
  <c r="E1399" i="1"/>
  <c r="J1398" i="1"/>
  <c r="G1398" i="1"/>
  <c r="E1398" i="1"/>
  <c r="J1397" i="1"/>
  <c r="G1397" i="1"/>
  <c r="E1397" i="1"/>
  <c r="J1396" i="1"/>
  <c r="G1396" i="1"/>
  <c r="E1396" i="1"/>
  <c r="J1395" i="1"/>
  <c r="G1395" i="1"/>
  <c r="E1395" i="1"/>
  <c r="J1394" i="1"/>
  <c r="G1394" i="1"/>
  <c r="E1394" i="1"/>
  <c r="J1393" i="1"/>
  <c r="G1393" i="1"/>
  <c r="E1393" i="1"/>
  <c r="J1392" i="1"/>
  <c r="G1392" i="1"/>
  <c r="E1392" i="1"/>
  <c r="J1391" i="1"/>
  <c r="G1391" i="1"/>
  <c r="E1391" i="1"/>
  <c r="J1390" i="1"/>
  <c r="G1390" i="1"/>
  <c r="E1390" i="1"/>
  <c r="J1389" i="1"/>
  <c r="G1389" i="1"/>
  <c r="E1389" i="1"/>
  <c r="J1388" i="1"/>
  <c r="G1388" i="1"/>
  <c r="E1388" i="1"/>
  <c r="J1387" i="1"/>
  <c r="G1387" i="1"/>
  <c r="E1387" i="1"/>
  <c r="J1386" i="1"/>
  <c r="G1386" i="1"/>
  <c r="E1386" i="1"/>
  <c r="J1385" i="1"/>
  <c r="G1385" i="1"/>
  <c r="E1385" i="1"/>
  <c r="J1384" i="1"/>
  <c r="G1384" i="1"/>
  <c r="E1384" i="1"/>
  <c r="J1383" i="1"/>
  <c r="G1383" i="1"/>
  <c r="E1383" i="1"/>
  <c r="J1382" i="1"/>
  <c r="G1382" i="1"/>
  <c r="E1382" i="1"/>
  <c r="J1381" i="1"/>
  <c r="G1381" i="1"/>
  <c r="E1381" i="1"/>
  <c r="J1380" i="1"/>
  <c r="G1380" i="1"/>
  <c r="E1380" i="1"/>
  <c r="J1379" i="1"/>
  <c r="G1379" i="1"/>
  <c r="E1379" i="1"/>
  <c r="J1378" i="1"/>
  <c r="G1378" i="1"/>
  <c r="E1378" i="1"/>
  <c r="J1377" i="1"/>
  <c r="G1377" i="1"/>
  <c r="E1377" i="1"/>
  <c r="J1376" i="1"/>
  <c r="G1376" i="1"/>
  <c r="E1376" i="1"/>
  <c r="J1375" i="1"/>
  <c r="G1375" i="1"/>
  <c r="E1375" i="1"/>
  <c r="J1374" i="1"/>
  <c r="G1374" i="1"/>
  <c r="E1374" i="1"/>
  <c r="J1373" i="1"/>
  <c r="G1373" i="1"/>
  <c r="E1373" i="1"/>
  <c r="J1372" i="1"/>
  <c r="G1372" i="1"/>
  <c r="E1372" i="1"/>
  <c r="J1371" i="1"/>
  <c r="G1371" i="1"/>
  <c r="E1371" i="1"/>
  <c r="J1370" i="1"/>
  <c r="G1370" i="1"/>
  <c r="E1370" i="1"/>
  <c r="J1369" i="1"/>
  <c r="G1369" i="1"/>
  <c r="E1369" i="1"/>
  <c r="J1368" i="1"/>
  <c r="G1368" i="1"/>
  <c r="E1368" i="1"/>
  <c r="J1367" i="1"/>
  <c r="G1367" i="1"/>
  <c r="E1367" i="1"/>
  <c r="J1366" i="1"/>
  <c r="G1366" i="1"/>
  <c r="E1366" i="1"/>
  <c r="J1365" i="1"/>
  <c r="G1365" i="1"/>
  <c r="E1365" i="1"/>
  <c r="J1364" i="1"/>
  <c r="G1364" i="1"/>
  <c r="E1364" i="1"/>
  <c r="J1363" i="1"/>
  <c r="G1363" i="1"/>
  <c r="E1363" i="1"/>
  <c r="J1362" i="1"/>
  <c r="G1362" i="1"/>
  <c r="E1362" i="1"/>
  <c r="J1361" i="1"/>
  <c r="G1361" i="1"/>
  <c r="E1361" i="1"/>
  <c r="J1360" i="1"/>
  <c r="G1360" i="1"/>
  <c r="E1360" i="1"/>
  <c r="J1359" i="1"/>
  <c r="G1359" i="1"/>
  <c r="E1359" i="1"/>
  <c r="J1358" i="1"/>
  <c r="G1358" i="1"/>
  <c r="E1358" i="1"/>
  <c r="J1357" i="1"/>
  <c r="G1357" i="1"/>
  <c r="E1357" i="1"/>
  <c r="J1356" i="1"/>
  <c r="G1356" i="1"/>
  <c r="E1356" i="1"/>
  <c r="J1355" i="1"/>
  <c r="G1355" i="1"/>
  <c r="E1355" i="1"/>
  <c r="J1354" i="1"/>
  <c r="G1354" i="1"/>
  <c r="E1354" i="1"/>
  <c r="J1353" i="1"/>
  <c r="G1353" i="1"/>
  <c r="E1353" i="1"/>
  <c r="J1352" i="1"/>
  <c r="G1352" i="1"/>
  <c r="E1352" i="1"/>
  <c r="J1351" i="1"/>
  <c r="G1351" i="1"/>
  <c r="E1351" i="1"/>
  <c r="J1350" i="1"/>
  <c r="G1350" i="1"/>
  <c r="E1350" i="1"/>
  <c r="J1349" i="1"/>
  <c r="G1349" i="1"/>
  <c r="E1349" i="1"/>
  <c r="J1348" i="1"/>
  <c r="G1348" i="1"/>
  <c r="E1348" i="1"/>
  <c r="J1347" i="1"/>
  <c r="G1347" i="1"/>
  <c r="E1347" i="1"/>
  <c r="J1346" i="1"/>
  <c r="G1346" i="1"/>
  <c r="E1346" i="1"/>
  <c r="J1345" i="1"/>
  <c r="G1345" i="1"/>
  <c r="E1345" i="1"/>
  <c r="J1344" i="1"/>
  <c r="G1344" i="1"/>
  <c r="E1344" i="1"/>
  <c r="J1343" i="1"/>
  <c r="G1343" i="1"/>
  <c r="E1343" i="1"/>
  <c r="J1342" i="1"/>
  <c r="G1342" i="1"/>
  <c r="E1342" i="1"/>
  <c r="J1341" i="1"/>
  <c r="G1341" i="1"/>
  <c r="E1341" i="1"/>
  <c r="J1340" i="1"/>
  <c r="G1340" i="1"/>
  <c r="E1340" i="1"/>
  <c r="J1339" i="1"/>
  <c r="G1339" i="1"/>
  <c r="E1339" i="1"/>
  <c r="J1338" i="1"/>
  <c r="G1338" i="1"/>
  <c r="E1338" i="1"/>
  <c r="J1337" i="1"/>
  <c r="G1337" i="1"/>
  <c r="E1337" i="1"/>
  <c r="J1336" i="1"/>
  <c r="G1336" i="1"/>
  <c r="E1336" i="1"/>
  <c r="J1335" i="1"/>
  <c r="G1335" i="1"/>
  <c r="E1335" i="1"/>
  <c r="J1334" i="1"/>
  <c r="G1334" i="1"/>
  <c r="E1334" i="1"/>
  <c r="J1333" i="1"/>
  <c r="G1333" i="1"/>
  <c r="E1333" i="1"/>
  <c r="J1332" i="1"/>
  <c r="G1332" i="1"/>
  <c r="E1332" i="1"/>
  <c r="J1331" i="1"/>
  <c r="G1331" i="1"/>
  <c r="E1331" i="1"/>
  <c r="J1330" i="1"/>
  <c r="G1330" i="1"/>
  <c r="E1330" i="1"/>
  <c r="J1329" i="1"/>
  <c r="G1329" i="1"/>
  <c r="E1329" i="1"/>
  <c r="J1328" i="1"/>
  <c r="G1328" i="1"/>
  <c r="E1328" i="1"/>
  <c r="J1327" i="1"/>
  <c r="G1327" i="1"/>
  <c r="E1327" i="1"/>
  <c r="J1326" i="1"/>
  <c r="G1326" i="1"/>
  <c r="E1326" i="1"/>
  <c r="J1325" i="1"/>
  <c r="G1325" i="1"/>
  <c r="E1325" i="1"/>
  <c r="J1324" i="1"/>
  <c r="G1324" i="1"/>
  <c r="E1324" i="1"/>
  <c r="J1323" i="1"/>
  <c r="G1323" i="1"/>
  <c r="E1323" i="1"/>
  <c r="J1322" i="1"/>
  <c r="G1322" i="1"/>
  <c r="E1322" i="1"/>
  <c r="J1321" i="1"/>
  <c r="G1321" i="1"/>
  <c r="E1321" i="1"/>
  <c r="J1320" i="1"/>
  <c r="G1320" i="1"/>
  <c r="E1320" i="1"/>
  <c r="J1319" i="1"/>
  <c r="G1319" i="1"/>
  <c r="E1319" i="1"/>
  <c r="J1318" i="1"/>
  <c r="G1318" i="1"/>
  <c r="E1318" i="1"/>
  <c r="J1317" i="1"/>
  <c r="G1317" i="1"/>
  <c r="E1317" i="1"/>
  <c r="J1316" i="1"/>
  <c r="G1316" i="1"/>
  <c r="E1316" i="1"/>
  <c r="J1315" i="1"/>
  <c r="G1315" i="1"/>
  <c r="E1315" i="1"/>
  <c r="J1314" i="1"/>
  <c r="G1314" i="1"/>
  <c r="E1314" i="1"/>
  <c r="J1313" i="1"/>
  <c r="G1313" i="1"/>
  <c r="E1313" i="1"/>
  <c r="J1312" i="1"/>
  <c r="G1312" i="1"/>
  <c r="E1312" i="1"/>
  <c r="J1311" i="1"/>
  <c r="G1311" i="1"/>
  <c r="E1311" i="1"/>
  <c r="J1310" i="1"/>
  <c r="G1310" i="1"/>
  <c r="E1310" i="1"/>
  <c r="J1309" i="1"/>
  <c r="G1309" i="1"/>
  <c r="E1309" i="1"/>
  <c r="J1308" i="1"/>
  <c r="G1308" i="1"/>
  <c r="E1308" i="1"/>
  <c r="J1307" i="1"/>
  <c r="G1307" i="1"/>
  <c r="E1307" i="1"/>
  <c r="J1306" i="1"/>
  <c r="G1306" i="1"/>
  <c r="E1306" i="1"/>
  <c r="J1305" i="1"/>
  <c r="G1305" i="1"/>
  <c r="E1305" i="1"/>
  <c r="J1304" i="1"/>
  <c r="G1304" i="1"/>
  <c r="E1304" i="1"/>
  <c r="J1303" i="1"/>
  <c r="G1303" i="1"/>
  <c r="E1303" i="1"/>
  <c r="J1302" i="1"/>
  <c r="G1302" i="1"/>
  <c r="E1302" i="1"/>
  <c r="J1301" i="1"/>
  <c r="G1301" i="1"/>
  <c r="E1301" i="1"/>
  <c r="J1300" i="1"/>
  <c r="G1300" i="1"/>
  <c r="E1300" i="1"/>
  <c r="J1299" i="1"/>
  <c r="G1299" i="1"/>
  <c r="E1299" i="1"/>
  <c r="J1298" i="1"/>
  <c r="G1298" i="1"/>
  <c r="E1298" i="1"/>
  <c r="J1297" i="1"/>
  <c r="G1297" i="1"/>
  <c r="E1297" i="1"/>
  <c r="J1296" i="1"/>
  <c r="G1296" i="1"/>
  <c r="E1296" i="1"/>
  <c r="J1295" i="1"/>
  <c r="G1295" i="1"/>
  <c r="E1295" i="1"/>
  <c r="J1294" i="1"/>
  <c r="G1294" i="1"/>
  <c r="E1294" i="1"/>
  <c r="J1293" i="1"/>
  <c r="G1293" i="1"/>
  <c r="E1293" i="1"/>
  <c r="J1292" i="1"/>
  <c r="G1292" i="1"/>
  <c r="E1292" i="1"/>
  <c r="J1291" i="1"/>
  <c r="G1291" i="1"/>
  <c r="E1291" i="1"/>
  <c r="J1290" i="1"/>
  <c r="G1290" i="1"/>
  <c r="E1290" i="1"/>
  <c r="J1289" i="1"/>
  <c r="G1289" i="1"/>
  <c r="E1289" i="1"/>
  <c r="J1288" i="1"/>
  <c r="G1288" i="1"/>
  <c r="E1288" i="1"/>
  <c r="J1287" i="1"/>
  <c r="G1287" i="1"/>
  <c r="E1287" i="1"/>
  <c r="J1286" i="1"/>
  <c r="G1286" i="1"/>
  <c r="E1286" i="1"/>
  <c r="J1285" i="1"/>
  <c r="G1285" i="1"/>
  <c r="E1285" i="1"/>
  <c r="J1284" i="1"/>
  <c r="G1284" i="1"/>
  <c r="E1284" i="1"/>
  <c r="J1283" i="1"/>
  <c r="G1283" i="1"/>
  <c r="E1283" i="1"/>
  <c r="J1282" i="1"/>
  <c r="G1282" i="1"/>
  <c r="E1282" i="1"/>
  <c r="J1281" i="1"/>
  <c r="G1281" i="1"/>
  <c r="E1281" i="1"/>
  <c r="J1280" i="1"/>
  <c r="G1280" i="1"/>
  <c r="E1280" i="1"/>
  <c r="J1279" i="1"/>
  <c r="G1279" i="1"/>
  <c r="E1279" i="1"/>
  <c r="J1278" i="1"/>
  <c r="G1278" i="1"/>
  <c r="E1278" i="1"/>
  <c r="J1277" i="1"/>
  <c r="G1277" i="1"/>
  <c r="E1277" i="1"/>
  <c r="J1276" i="1"/>
  <c r="G1276" i="1"/>
  <c r="E1276" i="1"/>
  <c r="J1275" i="1"/>
  <c r="G1275" i="1"/>
  <c r="E1275" i="1"/>
  <c r="J1274" i="1"/>
  <c r="G1274" i="1"/>
  <c r="E1274" i="1"/>
  <c r="J1273" i="1"/>
  <c r="G1273" i="1"/>
  <c r="E1273" i="1"/>
  <c r="J1272" i="1"/>
  <c r="G1272" i="1"/>
  <c r="E1272" i="1"/>
  <c r="J1271" i="1"/>
  <c r="G1271" i="1"/>
  <c r="E1271" i="1"/>
  <c r="J1270" i="1"/>
  <c r="G1270" i="1"/>
  <c r="E1270" i="1"/>
  <c r="J1269" i="1"/>
  <c r="G1269" i="1"/>
  <c r="E1269" i="1"/>
  <c r="J1268" i="1"/>
  <c r="G1268" i="1"/>
  <c r="E1268" i="1"/>
  <c r="J1267" i="1"/>
  <c r="G1267" i="1"/>
  <c r="E1267" i="1"/>
  <c r="J1266" i="1"/>
  <c r="G1266" i="1"/>
  <c r="E1266" i="1"/>
  <c r="J1265" i="1"/>
  <c r="G1265" i="1"/>
  <c r="E1265" i="1"/>
  <c r="J1264" i="1"/>
  <c r="G1264" i="1"/>
  <c r="E1264" i="1"/>
  <c r="J1263" i="1"/>
  <c r="G1263" i="1"/>
  <c r="E1263" i="1"/>
  <c r="J1262" i="1"/>
  <c r="G1262" i="1"/>
  <c r="E1262" i="1"/>
  <c r="J1261" i="1"/>
  <c r="G1261" i="1"/>
  <c r="E1261" i="1"/>
  <c r="J1260" i="1"/>
  <c r="G1260" i="1"/>
  <c r="E1260" i="1"/>
  <c r="J1259" i="1"/>
  <c r="G1259" i="1"/>
  <c r="E1259" i="1"/>
  <c r="J1258" i="1"/>
  <c r="G1258" i="1"/>
  <c r="E1258" i="1"/>
  <c r="J1257" i="1"/>
  <c r="G1257" i="1"/>
  <c r="E1257" i="1"/>
  <c r="J1256" i="1"/>
  <c r="G1256" i="1"/>
  <c r="E1256" i="1"/>
  <c r="J1255" i="1"/>
  <c r="G1255" i="1"/>
  <c r="E1255" i="1"/>
  <c r="J1254" i="1"/>
  <c r="G1254" i="1"/>
  <c r="E1254" i="1"/>
  <c r="J1253" i="1"/>
  <c r="G1253" i="1"/>
  <c r="E1253" i="1"/>
  <c r="J1252" i="1"/>
  <c r="G1252" i="1"/>
  <c r="E1252" i="1"/>
  <c r="J1251" i="1"/>
  <c r="G1251" i="1"/>
  <c r="E1251" i="1"/>
  <c r="J1250" i="1"/>
  <c r="G1250" i="1"/>
  <c r="E1250" i="1"/>
  <c r="J1249" i="1"/>
  <c r="G1249" i="1"/>
  <c r="E1249" i="1"/>
  <c r="J1248" i="1"/>
  <c r="G1248" i="1"/>
  <c r="E1248" i="1"/>
  <c r="J1247" i="1"/>
  <c r="G1247" i="1"/>
  <c r="E1247" i="1"/>
  <c r="J1246" i="1"/>
  <c r="G1246" i="1"/>
  <c r="E1246" i="1"/>
  <c r="J1245" i="1"/>
  <c r="G1245" i="1"/>
  <c r="E1245" i="1"/>
  <c r="J1244" i="1"/>
  <c r="G1244" i="1"/>
  <c r="E1244" i="1"/>
  <c r="J1243" i="1"/>
  <c r="G1243" i="1"/>
  <c r="E1243" i="1"/>
  <c r="J1242" i="1"/>
  <c r="G1242" i="1"/>
  <c r="E1242" i="1"/>
  <c r="J1241" i="1"/>
  <c r="G1241" i="1"/>
  <c r="E1241" i="1"/>
  <c r="J1240" i="1"/>
  <c r="G1240" i="1"/>
  <c r="E1240" i="1"/>
  <c r="J1239" i="1"/>
  <c r="G1239" i="1"/>
  <c r="E1239" i="1"/>
  <c r="J1238" i="1"/>
  <c r="G1238" i="1"/>
  <c r="E1238" i="1"/>
  <c r="J1237" i="1"/>
  <c r="G1237" i="1"/>
  <c r="E1237" i="1"/>
  <c r="J1236" i="1"/>
  <c r="G1236" i="1"/>
  <c r="E1236" i="1"/>
  <c r="J1235" i="1"/>
  <c r="G1235" i="1"/>
  <c r="E1235" i="1"/>
  <c r="J1234" i="1"/>
  <c r="G1234" i="1"/>
  <c r="E1234" i="1"/>
  <c r="J1233" i="1"/>
  <c r="G1233" i="1"/>
  <c r="E1233" i="1"/>
  <c r="J1232" i="1"/>
  <c r="G1232" i="1"/>
  <c r="E1232" i="1"/>
  <c r="J1231" i="1"/>
  <c r="G1231" i="1"/>
  <c r="E1231" i="1"/>
  <c r="J1230" i="1"/>
  <c r="G1230" i="1"/>
  <c r="E1230" i="1"/>
  <c r="J1229" i="1"/>
  <c r="G1229" i="1"/>
  <c r="E1229" i="1"/>
  <c r="J1228" i="1"/>
  <c r="G1228" i="1"/>
  <c r="E1228" i="1"/>
  <c r="J1227" i="1"/>
  <c r="G1227" i="1"/>
  <c r="E1227" i="1"/>
  <c r="J1226" i="1"/>
  <c r="G1226" i="1"/>
  <c r="E1226" i="1"/>
  <c r="J1225" i="1"/>
  <c r="G1225" i="1"/>
  <c r="E1225" i="1"/>
  <c r="J1224" i="1"/>
  <c r="G1224" i="1"/>
  <c r="E1224" i="1"/>
  <c r="J1223" i="1"/>
  <c r="G1223" i="1"/>
  <c r="E1223" i="1"/>
  <c r="J1222" i="1"/>
  <c r="G1222" i="1"/>
  <c r="E1222" i="1"/>
  <c r="J1221" i="1"/>
  <c r="G1221" i="1"/>
  <c r="E1221" i="1"/>
  <c r="J1220" i="1"/>
  <c r="G1220" i="1"/>
  <c r="E1220" i="1"/>
  <c r="J1219" i="1"/>
  <c r="G1219" i="1"/>
  <c r="E1219" i="1"/>
  <c r="J1218" i="1"/>
  <c r="G1218" i="1"/>
  <c r="E1218" i="1"/>
  <c r="J1217" i="1"/>
  <c r="G1217" i="1"/>
  <c r="E1217" i="1"/>
  <c r="J1216" i="1"/>
  <c r="G1216" i="1"/>
  <c r="E1216" i="1"/>
  <c r="J1215" i="1"/>
  <c r="G1215" i="1"/>
  <c r="E1215" i="1"/>
  <c r="J1214" i="1"/>
  <c r="G1214" i="1"/>
  <c r="E1214" i="1"/>
  <c r="J1213" i="1"/>
  <c r="G1213" i="1"/>
  <c r="E1213" i="1"/>
  <c r="J1212" i="1"/>
  <c r="G1212" i="1"/>
  <c r="E1212" i="1"/>
  <c r="J1211" i="1"/>
  <c r="G1211" i="1"/>
  <c r="E1211" i="1"/>
  <c r="J1210" i="1"/>
  <c r="G1210" i="1"/>
  <c r="E1210" i="1"/>
  <c r="J1209" i="1"/>
  <c r="G1209" i="1"/>
  <c r="E1209" i="1"/>
  <c r="J1208" i="1"/>
  <c r="G1208" i="1"/>
  <c r="E1208" i="1"/>
  <c r="J1207" i="1"/>
  <c r="G1207" i="1"/>
  <c r="E1207" i="1"/>
  <c r="J1206" i="1"/>
  <c r="G1206" i="1"/>
  <c r="E1206" i="1"/>
  <c r="J1205" i="1"/>
  <c r="G1205" i="1"/>
  <c r="E1205" i="1"/>
  <c r="J1204" i="1"/>
  <c r="G1204" i="1"/>
  <c r="E1204" i="1"/>
  <c r="J1203" i="1"/>
  <c r="G1203" i="1"/>
  <c r="E1203" i="1"/>
  <c r="J1202" i="1"/>
  <c r="G1202" i="1"/>
  <c r="E1202" i="1"/>
  <c r="J1201" i="1"/>
  <c r="G1201" i="1"/>
  <c r="E1201" i="1"/>
  <c r="J1200" i="1"/>
  <c r="G1200" i="1"/>
  <c r="E1200" i="1"/>
  <c r="J1199" i="1"/>
  <c r="G1199" i="1"/>
  <c r="E1199" i="1"/>
  <c r="J1198" i="1"/>
  <c r="G1198" i="1"/>
  <c r="E1198" i="1"/>
  <c r="J1197" i="1"/>
  <c r="G1197" i="1"/>
  <c r="E1197" i="1"/>
  <c r="J1196" i="1"/>
  <c r="G1196" i="1"/>
  <c r="E1196" i="1"/>
  <c r="J1195" i="1"/>
  <c r="G1195" i="1"/>
  <c r="E1195" i="1"/>
  <c r="J1194" i="1"/>
  <c r="G1194" i="1"/>
  <c r="E1194" i="1"/>
  <c r="J1193" i="1"/>
  <c r="G1193" i="1"/>
  <c r="E1193" i="1"/>
  <c r="J1192" i="1"/>
  <c r="G1192" i="1"/>
  <c r="E1192" i="1"/>
  <c r="J1191" i="1"/>
  <c r="G1191" i="1"/>
  <c r="E1191" i="1"/>
  <c r="J1190" i="1"/>
  <c r="G1190" i="1"/>
  <c r="E1190" i="1"/>
  <c r="J1189" i="1"/>
  <c r="G1189" i="1"/>
  <c r="E1189" i="1"/>
  <c r="J1188" i="1"/>
  <c r="G1188" i="1"/>
  <c r="E1188" i="1"/>
  <c r="J1187" i="1"/>
  <c r="G1187" i="1"/>
  <c r="E1187" i="1"/>
  <c r="J1186" i="1"/>
  <c r="G1186" i="1"/>
  <c r="E1186" i="1"/>
  <c r="J1185" i="1"/>
  <c r="G1185" i="1"/>
  <c r="E1185" i="1"/>
  <c r="J1184" i="1"/>
  <c r="G1184" i="1"/>
  <c r="E1184" i="1"/>
  <c r="J1183" i="1"/>
  <c r="G1183" i="1"/>
  <c r="E1183" i="1"/>
  <c r="J1182" i="1"/>
  <c r="G1182" i="1"/>
  <c r="E1182" i="1"/>
  <c r="J1181" i="1"/>
  <c r="G1181" i="1"/>
  <c r="E1181" i="1"/>
  <c r="J1180" i="1"/>
  <c r="G1180" i="1"/>
  <c r="E1180" i="1"/>
  <c r="J1179" i="1"/>
  <c r="G1179" i="1"/>
  <c r="E1179" i="1"/>
  <c r="J1178" i="1"/>
  <c r="G1178" i="1"/>
  <c r="E1178" i="1"/>
  <c r="J1177" i="1"/>
  <c r="G1177" i="1"/>
  <c r="E1177" i="1"/>
  <c r="J1176" i="1"/>
  <c r="G1176" i="1"/>
  <c r="E1176" i="1"/>
  <c r="J1175" i="1"/>
  <c r="G1175" i="1"/>
  <c r="E1175" i="1"/>
  <c r="J1174" i="1"/>
  <c r="G1174" i="1"/>
  <c r="E1174" i="1"/>
  <c r="J1173" i="1"/>
  <c r="G1173" i="1"/>
  <c r="E1173" i="1"/>
  <c r="J1172" i="1"/>
  <c r="G1172" i="1"/>
  <c r="E1172" i="1"/>
  <c r="J1171" i="1"/>
  <c r="G1171" i="1"/>
  <c r="E1171" i="1"/>
  <c r="J1170" i="1"/>
  <c r="G1170" i="1"/>
  <c r="E1170" i="1"/>
  <c r="J1169" i="1"/>
  <c r="G1169" i="1"/>
  <c r="E1169" i="1"/>
  <c r="J1168" i="1"/>
  <c r="G1168" i="1"/>
  <c r="E1168" i="1"/>
  <c r="J1167" i="1"/>
  <c r="G1167" i="1"/>
  <c r="E1167" i="1"/>
  <c r="J1166" i="1"/>
  <c r="G1166" i="1"/>
  <c r="E1166" i="1"/>
  <c r="J1165" i="1"/>
  <c r="G1165" i="1"/>
  <c r="E1165" i="1"/>
  <c r="J1164" i="1"/>
  <c r="G1164" i="1"/>
  <c r="E1164" i="1"/>
  <c r="J1163" i="1"/>
  <c r="G1163" i="1"/>
  <c r="E1163" i="1"/>
  <c r="J1162" i="1"/>
  <c r="G1162" i="1"/>
  <c r="E1162" i="1"/>
  <c r="J1161" i="1"/>
  <c r="G1161" i="1"/>
  <c r="E1161" i="1"/>
  <c r="J1160" i="1"/>
  <c r="G1160" i="1"/>
  <c r="E1160" i="1"/>
  <c r="J1159" i="1"/>
  <c r="G1159" i="1"/>
  <c r="E1159" i="1"/>
  <c r="J1158" i="1"/>
  <c r="G1158" i="1"/>
  <c r="E1158" i="1"/>
  <c r="J1157" i="1"/>
  <c r="G1157" i="1"/>
  <c r="E1157" i="1"/>
  <c r="J1156" i="1"/>
  <c r="G1156" i="1"/>
  <c r="E1156" i="1"/>
  <c r="J1155" i="1"/>
  <c r="G1155" i="1"/>
  <c r="E1155" i="1"/>
  <c r="J1154" i="1"/>
  <c r="G1154" i="1"/>
  <c r="E1154" i="1"/>
  <c r="J1153" i="1"/>
  <c r="G1153" i="1"/>
  <c r="E1153" i="1"/>
  <c r="J1152" i="1"/>
  <c r="G1152" i="1"/>
  <c r="E1152" i="1"/>
  <c r="J1151" i="1"/>
  <c r="G1151" i="1"/>
  <c r="E1151" i="1"/>
  <c r="J1150" i="1"/>
  <c r="G1150" i="1"/>
  <c r="E1150" i="1"/>
  <c r="J1149" i="1"/>
  <c r="G1149" i="1"/>
  <c r="E1149" i="1"/>
  <c r="J1148" i="1"/>
  <c r="G1148" i="1"/>
  <c r="E1148" i="1"/>
  <c r="J1147" i="1"/>
  <c r="G1147" i="1"/>
  <c r="E1147" i="1"/>
  <c r="J1146" i="1"/>
  <c r="G1146" i="1"/>
  <c r="E1146" i="1"/>
  <c r="J1145" i="1"/>
  <c r="G1145" i="1"/>
  <c r="E1145" i="1"/>
  <c r="J1144" i="1"/>
  <c r="G1144" i="1"/>
  <c r="E1144" i="1"/>
  <c r="J1143" i="1"/>
  <c r="G1143" i="1"/>
  <c r="E1143" i="1"/>
  <c r="J1142" i="1"/>
  <c r="G1142" i="1"/>
  <c r="E1142" i="1"/>
  <c r="J1141" i="1"/>
  <c r="G1141" i="1"/>
  <c r="E1141" i="1"/>
  <c r="J1140" i="1"/>
  <c r="G1140" i="1"/>
  <c r="E1140" i="1"/>
  <c r="J1139" i="1"/>
  <c r="G1139" i="1"/>
  <c r="E1139" i="1"/>
  <c r="J1138" i="1"/>
  <c r="G1138" i="1"/>
  <c r="E1138" i="1"/>
  <c r="J1137" i="1"/>
  <c r="G1137" i="1"/>
  <c r="E1137" i="1"/>
  <c r="J1136" i="1"/>
  <c r="G1136" i="1"/>
  <c r="E1136" i="1"/>
  <c r="J1135" i="1"/>
  <c r="G1135" i="1"/>
  <c r="E1135" i="1"/>
  <c r="J1134" i="1"/>
  <c r="G1134" i="1"/>
  <c r="E1134" i="1"/>
  <c r="J1133" i="1"/>
  <c r="G1133" i="1"/>
  <c r="E1133" i="1"/>
  <c r="J1132" i="1"/>
  <c r="G1132" i="1"/>
  <c r="E1132" i="1"/>
  <c r="J1131" i="1"/>
  <c r="G1131" i="1"/>
  <c r="E1131" i="1"/>
  <c r="J1130" i="1"/>
  <c r="G1130" i="1"/>
  <c r="E1130" i="1"/>
  <c r="J1129" i="1"/>
  <c r="G1129" i="1"/>
  <c r="E1129" i="1"/>
  <c r="J1128" i="1"/>
  <c r="G1128" i="1"/>
  <c r="E1128" i="1"/>
  <c r="J1127" i="1"/>
  <c r="G1127" i="1"/>
  <c r="E1127" i="1"/>
  <c r="J1126" i="1"/>
  <c r="G1126" i="1"/>
  <c r="E1126" i="1"/>
  <c r="J1125" i="1"/>
  <c r="G1125" i="1"/>
  <c r="E1125" i="1"/>
  <c r="J1124" i="1"/>
  <c r="G1124" i="1"/>
  <c r="E1124" i="1"/>
  <c r="J1123" i="1"/>
  <c r="G1123" i="1"/>
  <c r="E1123" i="1"/>
  <c r="J1122" i="1"/>
  <c r="G1122" i="1"/>
  <c r="E1122" i="1"/>
  <c r="J1121" i="1"/>
  <c r="G1121" i="1"/>
  <c r="E1121" i="1"/>
  <c r="J1120" i="1"/>
  <c r="G1120" i="1"/>
  <c r="E1120" i="1"/>
  <c r="J1119" i="1"/>
  <c r="G1119" i="1"/>
  <c r="E1119" i="1"/>
  <c r="J1118" i="1"/>
  <c r="G1118" i="1"/>
  <c r="E1118" i="1"/>
  <c r="J1117" i="1"/>
  <c r="G1117" i="1"/>
  <c r="E1117" i="1"/>
  <c r="J1116" i="1"/>
  <c r="G1116" i="1"/>
  <c r="E1116" i="1"/>
  <c r="J1115" i="1"/>
  <c r="G1115" i="1"/>
  <c r="E1115" i="1"/>
  <c r="J1114" i="1"/>
  <c r="G1114" i="1"/>
  <c r="E1114" i="1"/>
  <c r="J1113" i="1"/>
  <c r="G1113" i="1"/>
  <c r="E1113" i="1"/>
  <c r="J1112" i="1"/>
  <c r="G1112" i="1"/>
  <c r="E1112" i="1"/>
  <c r="J1111" i="1"/>
  <c r="G1111" i="1"/>
  <c r="E1111" i="1"/>
  <c r="J1110" i="1"/>
  <c r="G1110" i="1"/>
  <c r="E1110" i="1"/>
  <c r="J1109" i="1"/>
  <c r="G1109" i="1"/>
  <c r="E1109" i="1"/>
  <c r="J1108" i="1"/>
  <c r="G1108" i="1"/>
  <c r="E1108" i="1"/>
  <c r="J1107" i="1"/>
  <c r="G1107" i="1"/>
  <c r="E1107" i="1"/>
  <c r="J1106" i="1"/>
  <c r="G1106" i="1"/>
  <c r="E1106" i="1"/>
  <c r="J1105" i="1"/>
  <c r="G1105" i="1"/>
  <c r="E1105" i="1"/>
  <c r="J1104" i="1"/>
  <c r="G1104" i="1"/>
  <c r="E1104" i="1"/>
  <c r="J1103" i="1"/>
  <c r="G1103" i="1"/>
  <c r="E1103" i="1"/>
  <c r="J1102" i="1"/>
  <c r="G1102" i="1"/>
  <c r="E1102" i="1"/>
  <c r="J1101" i="1"/>
  <c r="G1101" i="1"/>
  <c r="E1101" i="1"/>
  <c r="J1100" i="1"/>
  <c r="G1100" i="1"/>
  <c r="E1100" i="1"/>
  <c r="J1099" i="1"/>
  <c r="G1099" i="1"/>
  <c r="E1099" i="1"/>
  <c r="J1098" i="1"/>
  <c r="G1098" i="1"/>
  <c r="E1098" i="1"/>
  <c r="J1097" i="1"/>
  <c r="G1097" i="1"/>
  <c r="E1097" i="1"/>
  <c r="J1096" i="1"/>
  <c r="G1096" i="1"/>
  <c r="E1096" i="1"/>
  <c r="J1095" i="1"/>
  <c r="G1095" i="1"/>
  <c r="E1095" i="1"/>
  <c r="J1094" i="1"/>
  <c r="G1094" i="1"/>
  <c r="E1094" i="1"/>
  <c r="J1093" i="1"/>
  <c r="G1093" i="1"/>
  <c r="E1093" i="1"/>
  <c r="J1092" i="1"/>
  <c r="G1092" i="1"/>
  <c r="E1092" i="1"/>
  <c r="J1091" i="1"/>
  <c r="G1091" i="1"/>
  <c r="E1091" i="1"/>
  <c r="J1090" i="1"/>
  <c r="G1090" i="1"/>
  <c r="E1090" i="1"/>
  <c r="J1089" i="1"/>
  <c r="G1089" i="1"/>
  <c r="E1089" i="1"/>
  <c r="J1088" i="1"/>
  <c r="G1088" i="1"/>
  <c r="E1088" i="1"/>
  <c r="J1087" i="1"/>
  <c r="G1087" i="1"/>
  <c r="E1087" i="1"/>
  <c r="J1086" i="1"/>
  <c r="G1086" i="1"/>
  <c r="E1086" i="1"/>
  <c r="J1085" i="1"/>
  <c r="G1085" i="1"/>
  <c r="E1085" i="1"/>
  <c r="J1084" i="1"/>
  <c r="G1084" i="1"/>
  <c r="E1084" i="1"/>
  <c r="J1083" i="1"/>
  <c r="G1083" i="1"/>
  <c r="E1083" i="1"/>
  <c r="J1082" i="1"/>
  <c r="G1082" i="1"/>
  <c r="E1082" i="1"/>
  <c r="J1081" i="1"/>
  <c r="G1081" i="1"/>
  <c r="E1081" i="1"/>
  <c r="J1080" i="1"/>
  <c r="G1080" i="1"/>
  <c r="E1080" i="1"/>
  <c r="J1079" i="1"/>
  <c r="G1079" i="1"/>
  <c r="E1079" i="1"/>
  <c r="J1078" i="1"/>
  <c r="G1078" i="1"/>
  <c r="E1078" i="1"/>
  <c r="J1077" i="1"/>
  <c r="G1077" i="1"/>
  <c r="E1077" i="1"/>
  <c r="J1076" i="1"/>
  <c r="G1076" i="1"/>
  <c r="E1076" i="1"/>
  <c r="J1075" i="1"/>
  <c r="G1075" i="1"/>
  <c r="E1075" i="1"/>
  <c r="J1074" i="1"/>
  <c r="G1074" i="1"/>
  <c r="E1074" i="1"/>
  <c r="J1073" i="1"/>
  <c r="G1073" i="1"/>
  <c r="E1073" i="1"/>
  <c r="J1072" i="1"/>
  <c r="G1072" i="1"/>
  <c r="E1072" i="1"/>
  <c r="J1071" i="1"/>
  <c r="G1071" i="1"/>
  <c r="E1071" i="1"/>
  <c r="J1070" i="1"/>
  <c r="G1070" i="1"/>
  <c r="E1070" i="1"/>
  <c r="J1069" i="1"/>
  <c r="G1069" i="1"/>
  <c r="E1069" i="1"/>
  <c r="J1068" i="1"/>
  <c r="G1068" i="1"/>
  <c r="E1068" i="1"/>
  <c r="J1067" i="1"/>
  <c r="G1067" i="1"/>
  <c r="E1067" i="1"/>
  <c r="J1066" i="1"/>
  <c r="G1066" i="1"/>
  <c r="E1066" i="1"/>
  <c r="J1065" i="1"/>
  <c r="G1065" i="1"/>
  <c r="E1065" i="1"/>
  <c r="J1064" i="1"/>
  <c r="G1064" i="1"/>
  <c r="E1064" i="1"/>
  <c r="J1063" i="1"/>
  <c r="G1063" i="1"/>
  <c r="E1063" i="1"/>
  <c r="J1062" i="1"/>
  <c r="G1062" i="1"/>
  <c r="E1062" i="1"/>
  <c r="J1061" i="1"/>
  <c r="G1061" i="1"/>
  <c r="E1061" i="1"/>
  <c r="J1060" i="1"/>
  <c r="G1060" i="1"/>
  <c r="E1060" i="1"/>
  <c r="J1059" i="1"/>
  <c r="G1059" i="1"/>
  <c r="E1059" i="1"/>
  <c r="J1058" i="1"/>
  <c r="G1058" i="1"/>
  <c r="E1058" i="1"/>
  <c r="J1057" i="1"/>
  <c r="G1057" i="1"/>
  <c r="E1057" i="1"/>
  <c r="J1056" i="1"/>
  <c r="G1056" i="1"/>
  <c r="E1056" i="1"/>
  <c r="J1055" i="1"/>
  <c r="G1055" i="1"/>
  <c r="E1055" i="1"/>
  <c r="J1054" i="1"/>
  <c r="G1054" i="1"/>
  <c r="E1054" i="1"/>
  <c r="J1053" i="1"/>
  <c r="G1053" i="1"/>
  <c r="E1053" i="1"/>
  <c r="J1052" i="1"/>
  <c r="G1052" i="1"/>
  <c r="E1052" i="1"/>
  <c r="J1051" i="1"/>
  <c r="G1051" i="1"/>
  <c r="E1051" i="1"/>
  <c r="J1050" i="1"/>
  <c r="G1050" i="1"/>
  <c r="E1050" i="1"/>
  <c r="J1049" i="1"/>
  <c r="G1049" i="1"/>
  <c r="E1049" i="1"/>
  <c r="J1048" i="1"/>
  <c r="G1048" i="1"/>
  <c r="E1048" i="1"/>
  <c r="J1047" i="1"/>
  <c r="G1047" i="1"/>
  <c r="E1047" i="1"/>
  <c r="J1046" i="1"/>
  <c r="G1046" i="1"/>
  <c r="E1046" i="1"/>
  <c r="J1045" i="1"/>
  <c r="G1045" i="1"/>
  <c r="E1045" i="1"/>
  <c r="J1044" i="1"/>
  <c r="G1044" i="1"/>
  <c r="E1044" i="1"/>
  <c r="J1043" i="1"/>
  <c r="G1043" i="1"/>
  <c r="E1043" i="1"/>
  <c r="J1042" i="1"/>
  <c r="G1042" i="1"/>
  <c r="E1042" i="1"/>
  <c r="J1041" i="1"/>
  <c r="G1041" i="1"/>
  <c r="E1041" i="1"/>
  <c r="J1040" i="1"/>
  <c r="G1040" i="1"/>
  <c r="E1040" i="1"/>
  <c r="J1039" i="1"/>
  <c r="G1039" i="1"/>
  <c r="E1039" i="1"/>
  <c r="J1038" i="1"/>
  <c r="G1038" i="1"/>
  <c r="E1038" i="1"/>
  <c r="J1037" i="1"/>
  <c r="G1037" i="1"/>
  <c r="E1037" i="1"/>
  <c r="J1036" i="1"/>
  <c r="G1036" i="1"/>
  <c r="E1036" i="1"/>
  <c r="J1035" i="1"/>
  <c r="G1035" i="1"/>
  <c r="E1035" i="1"/>
  <c r="J1034" i="1"/>
  <c r="G1034" i="1"/>
  <c r="E1034" i="1"/>
  <c r="J1033" i="1"/>
  <c r="G1033" i="1"/>
  <c r="E1033" i="1"/>
  <c r="J1032" i="1"/>
  <c r="G1032" i="1"/>
  <c r="E1032" i="1"/>
  <c r="J1031" i="1"/>
  <c r="G1031" i="1"/>
  <c r="E1031" i="1"/>
  <c r="J1030" i="1"/>
  <c r="G1030" i="1"/>
  <c r="E1030" i="1"/>
  <c r="J1029" i="1"/>
  <c r="G1029" i="1"/>
  <c r="E1029" i="1"/>
  <c r="J1028" i="1"/>
  <c r="G1028" i="1"/>
  <c r="E1028" i="1"/>
  <c r="J1027" i="1"/>
  <c r="G1027" i="1"/>
  <c r="E1027" i="1"/>
  <c r="J1026" i="1"/>
  <c r="G1026" i="1"/>
  <c r="E1026" i="1"/>
  <c r="J1025" i="1"/>
  <c r="G1025" i="1"/>
  <c r="E1025" i="1"/>
  <c r="J1024" i="1"/>
  <c r="G1024" i="1"/>
  <c r="E1024" i="1"/>
  <c r="J1023" i="1"/>
  <c r="G1023" i="1"/>
  <c r="E1023" i="1"/>
  <c r="J1022" i="1"/>
  <c r="G1022" i="1"/>
  <c r="E1022" i="1"/>
  <c r="J1021" i="1"/>
  <c r="G1021" i="1"/>
  <c r="E1021" i="1"/>
  <c r="J1020" i="1"/>
  <c r="G1020" i="1"/>
  <c r="E1020" i="1"/>
  <c r="J1019" i="1"/>
  <c r="G1019" i="1"/>
  <c r="E1019" i="1"/>
  <c r="J1018" i="1"/>
  <c r="G1018" i="1"/>
  <c r="E1018" i="1"/>
  <c r="J1017" i="1"/>
  <c r="G1017" i="1"/>
  <c r="E1017" i="1"/>
  <c r="J1016" i="1"/>
  <c r="G1016" i="1"/>
  <c r="E1016" i="1"/>
  <c r="J1015" i="1"/>
  <c r="G1015" i="1"/>
  <c r="E1015" i="1"/>
  <c r="J1014" i="1"/>
  <c r="G1014" i="1"/>
  <c r="E1014" i="1"/>
  <c r="J1013" i="1"/>
  <c r="G1013" i="1"/>
  <c r="E1013" i="1"/>
  <c r="J1012" i="1"/>
  <c r="G1012" i="1"/>
  <c r="E1012" i="1"/>
  <c r="J1011" i="1"/>
  <c r="G1011" i="1"/>
  <c r="E1011" i="1"/>
  <c r="J1010" i="1"/>
  <c r="G1010" i="1"/>
  <c r="E1010" i="1"/>
  <c r="J1009" i="1"/>
  <c r="G1009" i="1"/>
  <c r="E1009" i="1"/>
  <c r="J1008" i="1"/>
  <c r="G1008" i="1"/>
  <c r="E1008" i="1"/>
  <c r="J1007" i="1"/>
  <c r="G1007" i="1"/>
  <c r="E1007" i="1"/>
  <c r="J1006" i="1"/>
  <c r="G1006" i="1"/>
  <c r="E1006" i="1"/>
  <c r="J1005" i="1"/>
  <c r="G1005" i="1"/>
  <c r="E1005" i="1"/>
  <c r="J1004" i="1"/>
  <c r="G1004" i="1"/>
  <c r="E1004" i="1"/>
  <c r="J1003" i="1"/>
  <c r="G1003" i="1"/>
  <c r="E1003" i="1"/>
  <c r="J1002" i="1"/>
  <c r="G1002" i="1"/>
  <c r="E1002" i="1"/>
  <c r="J1001" i="1"/>
  <c r="G1001" i="1"/>
  <c r="E1001" i="1"/>
  <c r="J1000" i="1"/>
  <c r="G1000" i="1"/>
  <c r="E1000" i="1"/>
  <c r="J999" i="1"/>
  <c r="G999" i="1"/>
  <c r="E999" i="1"/>
  <c r="J998" i="1"/>
  <c r="G998" i="1"/>
  <c r="E998" i="1"/>
  <c r="J997" i="1"/>
  <c r="G997" i="1"/>
  <c r="E997" i="1"/>
  <c r="J996" i="1"/>
  <c r="G996" i="1"/>
  <c r="E996" i="1"/>
  <c r="J995" i="1"/>
  <c r="G995" i="1"/>
  <c r="E995" i="1"/>
  <c r="J994" i="1"/>
  <c r="G994" i="1"/>
  <c r="E994" i="1"/>
  <c r="J993" i="1"/>
  <c r="G993" i="1"/>
  <c r="E993" i="1"/>
  <c r="J992" i="1"/>
  <c r="G992" i="1"/>
  <c r="E992" i="1"/>
  <c r="J991" i="1"/>
  <c r="G991" i="1"/>
  <c r="E991" i="1"/>
  <c r="J990" i="1"/>
  <c r="G990" i="1"/>
  <c r="E990" i="1"/>
  <c r="J989" i="1"/>
  <c r="G989" i="1"/>
  <c r="E989" i="1"/>
  <c r="J988" i="1"/>
  <c r="G988" i="1"/>
  <c r="E988" i="1"/>
  <c r="J987" i="1"/>
  <c r="G987" i="1"/>
  <c r="E987" i="1"/>
  <c r="J986" i="1"/>
  <c r="G986" i="1"/>
  <c r="E986" i="1"/>
  <c r="J985" i="1"/>
  <c r="G985" i="1"/>
  <c r="E985" i="1"/>
  <c r="J984" i="1"/>
  <c r="G984" i="1"/>
  <c r="E984" i="1"/>
  <c r="J983" i="1"/>
  <c r="G983" i="1"/>
  <c r="E983" i="1"/>
  <c r="J982" i="1"/>
  <c r="G982" i="1"/>
  <c r="E982" i="1"/>
  <c r="J981" i="1"/>
  <c r="G981" i="1"/>
  <c r="E981" i="1"/>
  <c r="J980" i="1"/>
  <c r="G980" i="1"/>
  <c r="E980" i="1"/>
  <c r="J979" i="1"/>
  <c r="G979" i="1"/>
  <c r="E979" i="1"/>
  <c r="J978" i="1"/>
  <c r="G978" i="1"/>
  <c r="E978" i="1"/>
  <c r="J977" i="1"/>
  <c r="G977" i="1"/>
  <c r="E977" i="1"/>
  <c r="J976" i="1"/>
  <c r="G976" i="1"/>
  <c r="E976" i="1"/>
  <c r="J975" i="1"/>
  <c r="G975" i="1"/>
  <c r="E975" i="1"/>
  <c r="J974" i="1"/>
  <c r="G974" i="1"/>
  <c r="E974" i="1"/>
  <c r="J973" i="1"/>
  <c r="G973" i="1"/>
  <c r="E973" i="1"/>
  <c r="J972" i="1"/>
  <c r="G972" i="1"/>
  <c r="E972" i="1"/>
  <c r="J971" i="1"/>
  <c r="G971" i="1"/>
  <c r="E971" i="1"/>
  <c r="J970" i="1"/>
  <c r="G970" i="1"/>
  <c r="E970" i="1"/>
  <c r="J969" i="1"/>
  <c r="G969" i="1"/>
  <c r="E969" i="1"/>
  <c r="J968" i="1"/>
  <c r="G968" i="1"/>
  <c r="E968" i="1"/>
  <c r="J967" i="1"/>
  <c r="G967" i="1"/>
  <c r="E967" i="1"/>
  <c r="J966" i="1"/>
  <c r="G966" i="1"/>
  <c r="E966" i="1"/>
  <c r="J965" i="1"/>
  <c r="G965" i="1"/>
  <c r="E965" i="1"/>
  <c r="J964" i="1"/>
  <c r="G964" i="1"/>
  <c r="E964" i="1"/>
  <c r="J963" i="1"/>
  <c r="G963" i="1"/>
  <c r="E963" i="1"/>
  <c r="J962" i="1"/>
  <c r="G962" i="1"/>
  <c r="E962" i="1"/>
  <c r="J961" i="1"/>
  <c r="G961" i="1"/>
  <c r="E961" i="1"/>
  <c r="J960" i="1"/>
  <c r="G960" i="1"/>
  <c r="E960" i="1"/>
  <c r="J959" i="1"/>
  <c r="G959" i="1"/>
  <c r="E959" i="1"/>
  <c r="J958" i="1"/>
  <c r="G958" i="1"/>
  <c r="E958" i="1"/>
  <c r="J957" i="1"/>
  <c r="G957" i="1"/>
  <c r="E957" i="1"/>
  <c r="J956" i="1"/>
  <c r="G956" i="1"/>
  <c r="E956" i="1"/>
  <c r="J955" i="1"/>
  <c r="G955" i="1"/>
  <c r="E955" i="1"/>
  <c r="J954" i="1"/>
  <c r="G954" i="1"/>
  <c r="E954" i="1"/>
  <c r="J953" i="1"/>
  <c r="G953" i="1"/>
  <c r="E953" i="1"/>
  <c r="J952" i="1"/>
  <c r="G952" i="1"/>
  <c r="E952" i="1"/>
  <c r="J951" i="1"/>
  <c r="G951" i="1"/>
  <c r="E951" i="1"/>
  <c r="J950" i="1"/>
  <c r="G950" i="1"/>
  <c r="E950" i="1"/>
  <c r="J949" i="1"/>
  <c r="G949" i="1"/>
  <c r="E949" i="1"/>
  <c r="J948" i="1"/>
  <c r="G948" i="1"/>
  <c r="E948" i="1"/>
  <c r="J947" i="1"/>
  <c r="G947" i="1"/>
  <c r="E947" i="1"/>
  <c r="J946" i="1"/>
  <c r="G946" i="1"/>
  <c r="E946" i="1"/>
  <c r="J945" i="1"/>
  <c r="G945" i="1"/>
  <c r="E945" i="1"/>
  <c r="J944" i="1"/>
  <c r="G944" i="1"/>
  <c r="E944" i="1"/>
  <c r="J943" i="1"/>
  <c r="G943" i="1"/>
  <c r="E943" i="1"/>
  <c r="J942" i="1"/>
  <c r="G942" i="1"/>
  <c r="E942" i="1"/>
  <c r="J941" i="1"/>
  <c r="G941" i="1"/>
  <c r="E941" i="1"/>
  <c r="J940" i="1"/>
  <c r="G940" i="1"/>
  <c r="E940" i="1"/>
  <c r="J939" i="1"/>
  <c r="G939" i="1"/>
  <c r="E939" i="1"/>
  <c r="J938" i="1"/>
  <c r="G938" i="1"/>
  <c r="E938" i="1"/>
  <c r="J937" i="1"/>
  <c r="G937" i="1"/>
  <c r="E937" i="1"/>
  <c r="J936" i="1"/>
  <c r="G936" i="1"/>
  <c r="E936" i="1"/>
  <c r="J935" i="1"/>
  <c r="G935" i="1"/>
  <c r="E935" i="1"/>
  <c r="J934" i="1"/>
  <c r="G934" i="1"/>
  <c r="E934" i="1"/>
  <c r="J933" i="1"/>
  <c r="G933" i="1"/>
  <c r="E933" i="1"/>
  <c r="J932" i="1"/>
  <c r="G932" i="1"/>
  <c r="E932" i="1"/>
  <c r="J931" i="1"/>
  <c r="G931" i="1"/>
  <c r="E931" i="1"/>
  <c r="J930" i="1"/>
  <c r="G930" i="1"/>
  <c r="E930" i="1"/>
  <c r="J929" i="1"/>
  <c r="G929" i="1"/>
  <c r="E929" i="1"/>
  <c r="J928" i="1"/>
  <c r="G928" i="1"/>
  <c r="E928" i="1"/>
  <c r="J927" i="1"/>
  <c r="G927" i="1"/>
  <c r="E927" i="1"/>
  <c r="J926" i="1"/>
  <c r="G926" i="1"/>
  <c r="E926" i="1"/>
  <c r="J925" i="1"/>
  <c r="G925" i="1"/>
  <c r="E925" i="1"/>
  <c r="J924" i="1"/>
  <c r="G924" i="1"/>
  <c r="E924" i="1"/>
  <c r="J923" i="1"/>
  <c r="G923" i="1"/>
  <c r="E923" i="1"/>
  <c r="J922" i="1"/>
  <c r="G922" i="1"/>
  <c r="E922" i="1"/>
  <c r="J921" i="1"/>
  <c r="G921" i="1"/>
  <c r="E921" i="1"/>
  <c r="J920" i="1"/>
  <c r="G920" i="1"/>
  <c r="E920" i="1"/>
  <c r="J919" i="1"/>
  <c r="G919" i="1"/>
  <c r="E919" i="1"/>
  <c r="J918" i="1"/>
  <c r="G918" i="1"/>
  <c r="E918" i="1"/>
  <c r="J917" i="1"/>
  <c r="G917" i="1"/>
  <c r="E917" i="1"/>
  <c r="J916" i="1"/>
  <c r="G916" i="1"/>
  <c r="E916" i="1"/>
  <c r="J915" i="1"/>
  <c r="G915" i="1"/>
  <c r="E915" i="1"/>
  <c r="J914" i="1"/>
  <c r="G914" i="1"/>
  <c r="E914" i="1"/>
  <c r="J913" i="1"/>
  <c r="G913" i="1"/>
  <c r="E913" i="1"/>
  <c r="J912" i="1"/>
  <c r="G912" i="1"/>
  <c r="E912" i="1"/>
  <c r="J911" i="1"/>
  <c r="G911" i="1"/>
  <c r="E911" i="1"/>
  <c r="J910" i="1"/>
  <c r="G910" i="1"/>
  <c r="E910" i="1"/>
  <c r="J909" i="1"/>
  <c r="G909" i="1"/>
  <c r="E909" i="1"/>
  <c r="J908" i="1"/>
  <c r="G908" i="1"/>
  <c r="E908" i="1"/>
  <c r="J907" i="1"/>
  <c r="G907" i="1"/>
  <c r="E907" i="1"/>
  <c r="J906" i="1"/>
  <c r="G906" i="1"/>
  <c r="E906" i="1"/>
  <c r="J905" i="1"/>
  <c r="G905" i="1"/>
  <c r="E905" i="1"/>
  <c r="J904" i="1"/>
  <c r="G904" i="1"/>
  <c r="E904" i="1"/>
  <c r="J903" i="1"/>
  <c r="G903" i="1"/>
  <c r="E903" i="1"/>
  <c r="J902" i="1"/>
  <c r="G902" i="1"/>
  <c r="E902" i="1"/>
  <c r="J901" i="1"/>
  <c r="G901" i="1"/>
  <c r="E901" i="1"/>
  <c r="J900" i="1"/>
  <c r="G900" i="1"/>
  <c r="E900" i="1"/>
  <c r="J899" i="1"/>
  <c r="G899" i="1"/>
  <c r="E899" i="1"/>
  <c r="J898" i="1"/>
  <c r="G898" i="1"/>
  <c r="E898" i="1"/>
  <c r="J897" i="1"/>
  <c r="G897" i="1"/>
  <c r="E897" i="1"/>
  <c r="J896" i="1"/>
  <c r="G896" i="1"/>
  <c r="E896" i="1"/>
  <c r="J895" i="1"/>
  <c r="G895" i="1"/>
  <c r="E895" i="1"/>
  <c r="J894" i="1"/>
  <c r="G894" i="1"/>
  <c r="E894" i="1"/>
  <c r="J893" i="1"/>
  <c r="G893" i="1"/>
  <c r="E893" i="1"/>
  <c r="J892" i="1"/>
  <c r="G892" i="1"/>
  <c r="E892" i="1"/>
  <c r="J891" i="1"/>
  <c r="G891" i="1"/>
  <c r="E891" i="1"/>
  <c r="J890" i="1"/>
  <c r="G890" i="1"/>
  <c r="E890" i="1"/>
  <c r="J889" i="1"/>
  <c r="G889" i="1"/>
  <c r="E889" i="1"/>
  <c r="J888" i="1"/>
  <c r="G888" i="1"/>
  <c r="E888" i="1"/>
  <c r="J887" i="1"/>
  <c r="G887" i="1"/>
  <c r="E887" i="1"/>
  <c r="J886" i="1"/>
  <c r="G886" i="1"/>
  <c r="E886" i="1"/>
  <c r="J885" i="1"/>
  <c r="G885" i="1"/>
  <c r="E885" i="1"/>
  <c r="J884" i="1"/>
  <c r="G884" i="1"/>
  <c r="E884" i="1"/>
  <c r="J883" i="1"/>
  <c r="G883" i="1"/>
  <c r="E883" i="1"/>
  <c r="J882" i="1"/>
  <c r="G882" i="1"/>
  <c r="E882" i="1"/>
  <c r="J881" i="1"/>
  <c r="G881" i="1"/>
  <c r="E881" i="1"/>
  <c r="J880" i="1"/>
  <c r="G880" i="1"/>
  <c r="E880" i="1"/>
  <c r="J879" i="1"/>
  <c r="G879" i="1"/>
  <c r="E879" i="1"/>
  <c r="J878" i="1"/>
  <c r="G878" i="1"/>
  <c r="E878" i="1"/>
  <c r="J877" i="1"/>
  <c r="G877" i="1"/>
  <c r="E877" i="1"/>
  <c r="J876" i="1"/>
  <c r="G876" i="1"/>
  <c r="E876" i="1"/>
  <c r="J875" i="1"/>
  <c r="G875" i="1"/>
  <c r="E875" i="1"/>
  <c r="J874" i="1"/>
  <c r="G874" i="1"/>
  <c r="E874" i="1"/>
  <c r="J873" i="1"/>
  <c r="G873" i="1"/>
  <c r="E873" i="1"/>
  <c r="J872" i="1"/>
  <c r="G872" i="1"/>
  <c r="E872" i="1"/>
  <c r="J871" i="1"/>
  <c r="G871" i="1"/>
  <c r="E871" i="1"/>
  <c r="J870" i="1"/>
  <c r="G870" i="1"/>
  <c r="E870" i="1"/>
  <c r="J869" i="1"/>
  <c r="G869" i="1"/>
  <c r="E869" i="1"/>
  <c r="J868" i="1"/>
  <c r="G868" i="1"/>
  <c r="E868" i="1"/>
  <c r="J867" i="1"/>
  <c r="G867" i="1"/>
  <c r="E867" i="1"/>
  <c r="J866" i="1"/>
  <c r="G866" i="1"/>
  <c r="E866" i="1"/>
  <c r="J865" i="1"/>
  <c r="G865" i="1"/>
  <c r="E865" i="1"/>
  <c r="J864" i="1"/>
  <c r="G864" i="1"/>
  <c r="E864" i="1"/>
  <c r="J863" i="1"/>
  <c r="G863" i="1"/>
  <c r="E863" i="1"/>
  <c r="J862" i="1"/>
  <c r="G862" i="1"/>
  <c r="E862" i="1"/>
  <c r="J861" i="1"/>
  <c r="G861" i="1"/>
  <c r="E861" i="1"/>
  <c r="J860" i="1"/>
  <c r="G860" i="1"/>
  <c r="E860" i="1"/>
  <c r="J859" i="1"/>
  <c r="G859" i="1"/>
  <c r="E859" i="1"/>
  <c r="J858" i="1"/>
  <c r="G858" i="1"/>
  <c r="E858" i="1"/>
  <c r="J857" i="1"/>
  <c r="G857" i="1"/>
  <c r="E857" i="1"/>
  <c r="J856" i="1"/>
  <c r="G856" i="1"/>
  <c r="E856" i="1"/>
  <c r="J855" i="1"/>
  <c r="G855" i="1"/>
  <c r="E855" i="1"/>
  <c r="J854" i="1"/>
  <c r="G854" i="1"/>
  <c r="E854" i="1"/>
  <c r="J853" i="1"/>
  <c r="G853" i="1"/>
  <c r="E853" i="1"/>
  <c r="J852" i="1"/>
  <c r="G852" i="1"/>
  <c r="E852" i="1"/>
  <c r="J851" i="1"/>
  <c r="G851" i="1"/>
  <c r="E851" i="1"/>
  <c r="J850" i="1"/>
  <c r="G850" i="1"/>
  <c r="E850" i="1"/>
  <c r="J849" i="1"/>
  <c r="G849" i="1"/>
  <c r="E849" i="1"/>
  <c r="J848" i="1"/>
  <c r="G848" i="1"/>
  <c r="E848" i="1"/>
  <c r="J847" i="1"/>
  <c r="G847" i="1"/>
  <c r="E847" i="1"/>
  <c r="J846" i="1"/>
  <c r="G846" i="1"/>
  <c r="E846" i="1"/>
  <c r="J845" i="1"/>
  <c r="G845" i="1"/>
  <c r="E845" i="1"/>
  <c r="J844" i="1"/>
  <c r="G844" i="1"/>
  <c r="E844" i="1"/>
  <c r="J843" i="1"/>
  <c r="G843" i="1"/>
  <c r="E843" i="1"/>
  <c r="J842" i="1"/>
  <c r="G842" i="1"/>
  <c r="E842" i="1"/>
  <c r="J841" i="1"/>
  <c r="G841" i="1"/>
  <c r="E841" i="1"/>
  <c r="J840" i="1"/>
  <c r="G840" i="1"/>
  <c r="E840" i="1"/>
  <c r="J839" i="1"/>
  <c r="G839" i="1"/>
  <c r="E839" i="1"/>
  <c r="J838" i="1"/>
  <c r="G838" i="1"/>
  <c r="E838" i="1"/>
  <c r="J837" i="1"/>
  <c r="G837" i="1"/>
  <c r="E837" i="1"/>
  <c r="J836" i="1"/>
  <c r="G836" i="1"/>
  <c r="E836" i="1"/>
  <c r="J835" i="1"/>
  <c r="G835" i="1"/>
  <c r="E835" i="1"/>
  <c r="J834" i="1"/>
  <c r="G834" i="1"/>
  <c r="E834" i="1"/>
  <c r="J833" i="1"/>
  <c r="G833" i="1"/>
  <c r="E833" i="1"/>
  <c r="J832" i="1"/>
  <c r="G832" i="1"/>
  <c r="E832" i="1"/>
  <c r="J831" i="1"/>
  <c r="G831" i="1"/>
  <c r="E831" i="1"/>
  <c r="J830" i="1"/>
  <c r="G830" i="1"/>
  <c r="E830" i="1"/>
  <c r="J829" i="1"/>
  <c r="G829" i="1"/>
  <c r="E829" i="1"/>
  <c r="J828" i="1"/>
  <c r="G828" i="1"/>
  <c r="E828" i="1"/>
  <c r="J827" i="1"/>
  <c r="G827" i="1"/>
  <c r="E827" i="1"/>
  <c r="J826" i="1"/>
  <c r="G826" i="1"/>
  <c r="E826" i="1"/>
  <c r="J825" i="1"/>
  <c r="G825" i="1"/>
  <c r="E825" i="1"/>
  <c r="J824" i="1"/>
  <c r="G824" i="1"/>
  <c r="E824" i="1"/>
  <c r="J823" i="1"/>
  <c r="G823" i="1"/>
  <c r="E823" i="1"/>
  <c r="J822" i="1"/>
  <c r="G822" i="1"/>
  <c r="E822" i="1"/>
  <c r="J821" i="1"/>
  <c r="G821" i="1"/>
  <c r="E821" i="1"/>
  <c r="J820" i="1"/>
  <c r="G820" i="1"/>
  <c r="E820" i="1"/>
  <c r="J819" i="1"/>
  <c r="G819" i="1"/>
  <c r="E819" i="1"/>
  <c r="J818" i="1"/>
  <c r="G818" i="1"/>
  <c r="E818" i="1"/>
  <c r="J817" i="1"/>
  <c r="G817" i="1"/>
  <c r="E817" i="1"/>
  <c r="J816" i="1"/>
  <c r="G816" i="1"/>
  <c r="E816" i="1"/>
  <c r="J815" i="1"/>
  <c r="G815" i="1"/>
  <c r="E815" i="1"/>
  <c r="J814" i="1"/>
  <c r="G814" i="1"/>
  <c r="E814" i="1"/>
  <c r="J813" i="1"/>
  <c r="G813" i="1"/>
  <c r="E813" i="1"/>
  <c r="J812" i="1"/>
  <c r="G812" i="1"/>
  <c r="E812" i="1"/>
  <c r="J811" i="1"/>
  <c r="G811" i="1"/>
  <c r="E811" i="1"/>
  <c r="J810" i="1"/>
  <c r="G810" i="1"/>
  <c r="E810" i="1"/>
  <c r="J809" i="1"/>
  <c r="G809" i="1"/>
  <c r="E809" i="1"/>
  <c r="J808" i="1"/>
  <c r="G808" i="1"/>
  <c r="E808" i="1"/>
  <c r="J807" i="1"/>
  <c r="G807" i="1"/>
  <c r="E807" i="1"/>
  <c r="J806" i="1"/>
  <c r="G806" i="1"/>
  <c r="E806" i="1"/>
  <c r="J805" i="1"/>
  <c r="G805" i="1"/>
  <c r="E805" i="1"/>
  <c r="J804" i="1"/>
  <c r="G804" i="1"/>
  <c r="E804" i="1"/>
  <c r="J803" i="1"/>
  <c r="G803" i="1"/>
  <c r="E803" i="1"/>
  <c r="J802" i="1"/>
  <c r="G802" i="1"/>
  <c r="E802" i="1"/>
  <c r="J801" i="1"/>
  <c r="G801" i="1"/>
  <c r="E801" i="1"/>
  <c r="J800" i="1"/>
  <c r="G800" i="1"/>
  <c r="E800" i="1"/>
  <c r="J799" i="1"/>
  <c r="G799" i="1"/>
  <c r="E799" i="1"/>
  <c r="J798" i="1"/>
  <c r="G798" i="1"/>
  <c r="E798" i="1"/>
  <c r="J797" i="1"/>
  <c r="G797" i="1"/>
  <c r="E797" i="1"/>
  <c r="J796" i="1"/>
  <c r="G796" i="1"/>
  <c r="E796" i="1"/>
  <c r="J795" i="1"/>
  <c r="G795" i="1"/>
  <c r="E795" i="1"/>
  <c r="J794" i="1"/>
  <c r="G794" i="1"/>
  <c r="E794" i="1"/>
  <c r="J793" i="1"/>
  <c r="G793" i="1"/>
  <c r="E793" i="1"/>
  <c r="J792" i="1"/>
  <c r="G792" i="1"/>
  <c r="E792" i="1"/>
  <c r="J791" i="1"/>
  <c r="G791" i="1"/>
  <c r="E791" i="1"/>
  <c r="J790" i="1"/>
  <c r="G790" i="1"/>
  <c r="E790" i="1"/>
  <c r="J789" i="1"/>
  <c r="G789" i="1"/>
  <c r="E789" i="1"/>
  <c r="J788" i="1"/>
  <c r="G788" i="1"/>
  <c r="E788" i="1"/>
  <c r="J787" i="1"/>
  <c r="G787" i="1"/>
  <c r="E787" i="1"/>
  <c r="J786" i="1"/>
  <c r="G786" i="1"/>
  <c r="E786" i="1"/>
  <c r="J785" i="1"/>
  <c r="G785" i="1"/>
  <c r="E785" i="1"/>
  <c r="J784" i="1"/>
  <c r="G784" i="1"/>
  <c r="E784" i="1"/>
  <c r="J783" i="1"/>
  <c r="G783" i="1"/>
  <c r="E783" i="1"/>
  <c r="J782" i="1"/>
  <c r="G782" i="1"/>
  <c r="E782" i="1"/>
  <c r="J781" i="1"/>
  <c r="G781" i="1"/>
  <c r="E781" i="1"/>
  <c r="J780" i="1"/>
  <c r="G780" i="1"/>
  <c r="E780" i="1"/>
  <c r="J779" i="1"/>
  <c r="G779" i="1"/>
  <c r="E779" i="1"/>
  <c r="J778" i="1"/>
  <c r="G778" i="1"/>
  <c r="E778" i="1"/>
  <c r="J777" i="1"/>
  <c r="G777" i="1"/>
  <c r="E777" i="1"/>
  <c r="J776" i="1"/>
  <c r="G776" i="1"/>
  <c r="E776" i="1"/>
  <c r="J775" i="1"/>
  <c r="G775" i="1"/>
  <c r="E775" i="1"/>
  <c r="J774" i="1"/>
  <c r="G774" i="1"/>
  <c r="E774" i="1"/>
  <c r="J773" i="1"/>
  <c r="G773" i="1"/>
  <c r="E773" i="1"/>
  <c r="J772" i="1"/>
  <c r="G772" i="1"/>
  <c r="E772" i="1"/>
  <c r="J771" i="1"/>
  <c r="G771" i="1"/>
  <c r="E771" i="1"/>
  <c r="J770" i="1"/>
  <c r="G770" i="1"/>
  <c r="E770" i="1"/>
  <c r="J769" i="1"/>
  <c r="G769" i="1"/>
  <c r="E769" i="1"/>
  <c r="J768" i="1"/>
  <c r="G768" i="1"/>
  <c r="E768" i="1"/>
  <c r="J767" i="1"/>
  <c r="G767" i="1"/>
  <c r="E767" i="1"/>
  <c r="J766" i="1"/>
  <c r="G766" i="1"/>
  <c r="E766" i="1"/>
  <c r="J765" i="1"/>
  <c r="G765" i="1"/>
  <c r="E765" i="1"/>
  <c r="J764" i="1"/>
  <c r="G764" i="1"/>
  <c r="E764" i="1"/>
  <c r="J763" i="1"/>
  <c r="G763" i="1"/>
  <c r="E763" i="1"/>
  <c r="J762" i="1"/>
  <c r="G762" i="1"/>
  <c r="E762" i="1"/>
  <c r="J761" i="1"/>
  <c r="G761" i="1"/>
  <c r="E761" i="1"/>
  <c r="J760" i="1"/>
  <c r="G760" i="1"/>
  <c r="E760" i="1"/>
  <c r="J759" i="1"/>
  <c r="G759" i="1"/>
  <c r="E759" i="1"/>
  <c r="J758" i="1"/>
  <c r="G758" i="1"/>
  <c r="E758" i="1"/>
  <c r="J757" i="1"/>
  <c r="G757" i="1"/>
  <c r="E757" i="1"/>
  <c r="J756" i="1"/>
  <c r="G756" i="1"/>
  <c r="E756" i="1"/>
  <c r="J755" i="1"/>
  <c r="G755" i="1"/>
  <c r="E755" i="1"/>
  <c r="J754" i="1"/>
  <c r="G754" i="1"/>
  <c r="E754" i="1"/>
  <c r="J753" i="1"/>
  <c r="G753" i="1"/>
  <c r="E753" i="1"/>
  <c r="J752" i="1"/>
  <c r="G752" i="1"/>
  <c r="E752" i="1"/>
  <c r="J751" i="1"/>
  <c r="G751" i="1"/>
  <c r="E751" i="1"/>
  <c r="J750" i="1"/>
  <c r="G750" i="1"/>
  <c r="E750" i="1"/>
  <c r="J749" i="1"/>
  <c r="G749" i="1"/>
  <c r="E749" i="1"/>
  <c r="J748" i="1"/>
  <c r="G748" i="1"/>
  <c r="E748" i="1"/>
  <c r="J747" i="1"/>
  <c r="G747" i="1"/>
  <c r="E747" i="1"/>
  <c r="J746" i="1"/>
  <c r="G746" i="1"/>
  <c r="E746" i="1"/>
  <c r="J745" i="1"/>
  <c r="G745" i="1"/>
  <c r="E745" i="1"/>
  <c r="J744" i="1"/>
  <c r="G744" i="1"/>
  <c r="E744" i="1"/>
  <c r="J743" i="1"/>
  <c r="G743" i="1"/>
  <c r="E743" i="1"/>
  <c r="J742" i="1"/>
  <c r="G742" i="1"/>
  <c r="E742" i="1"/>
  <c r="J741" i="1"/>
  <c r="G741" i="1"/>
  <c r="E741" i="1"/>
  <c r="J740" i="1"/>
  <c r="G740" i="1"/>
  <c r="E740" i="1"/>
  <c r="J739" i="1"/>
  <c r="G739" i="1"/>
  <c r="E739" i="1"/>
  <c r="J738" i="1"/>
  <c r="G738" i="1"/>
  <c r="E738" i="1"/>
  <c r="J737" i="1"/>
  <c r="G737" i="1"/>
  <c r="E737" i="1"/>
  <c r="J736" i="1"/>
  <c r="G736" i="1"/>
  <c r="E736" i="1"/>
  <c r="J735" i="1"/>
  <c r="G735" i="1"/>
  <c r="E735" i="1"/>
  <c r="J734" i="1"/>
  <c r="G734" i="1"/>
  <c r="E734" i="1"/>
  <c r="J733" i="1"/>
  <c r="G733" i="1"/>
  <c r="E733" i="1"/>
  <c r="J732" i="1"/>
  <c r="G732" i="1"/>
  <c r="E732" i="1"/>
  <c r="J731" i="1"/>
  <c r="G731" i="1"/>
  <c r="E731" i="1"/>
  <c r="J730" i="1"/>
  <c r="G730" i="1"/>
  <c r="E730" i="1"/>
  <c r="J729" i="1"/>
  <c r="G729" i="1"/>
  <c r="E729" i="1"/>
  <c r="J728" i="1"/>
  <c r="G728" i="1"/>
  <c r="E728" i="1"/>
  <c r="J727" i="1"/>
  <c r="G727" i="1"/>
  <c r="E727" i="1"/>
  <c r="J726" i="1"/>
  <c r="G726" i="1"/>
  <c r="E726" i="1"/>
  <c r="J725" i="1"/>
  <c r="G725" i="1"/>
  <c r="E725" i="1"/>
  <c r="J724" i="1"/>
  <c r="G724" i="1"/>
  <c r="E724" i="1"/>
  <c r="J723" i="1"/>
  <c r="G723" i="1"/>
  <c r="E723" i="1"/>
  <c r="J722" i="1"/>
  <c r="G722" i="1"/>
  <c r="E722" i="1"/>
  <c r="J721" i="1"/>
  <c r="G721" i="1"/>
  <c r="E721" i="1"/>
  <c r="J720" i="1"/>
  <c r="G720" i="1"/>
  <c r="E720" i="1"/>
  <c r="J719" i="1"/>
  <c r="G719" i="1"/>
  <c r="E719" i="1"/>
  <c r="J718" i="1"/>
  <c r="G718" i="1"/>
  <c r="E718" i="1"/>
  <c r="J717" i="1"/>
  <c r="G717" i="1"/>
  <c r="E717" i="1"/>
  <c r="J716" i="1"/>
  <c r="G716" i="1"/>
  <c r="E716" i="1"/>
  <c r="J715" i="1"/>
  <c r="G715" i="1"/>
  <c r="E715" i="1"/>
  <c r="J714" i="1"/>
  <c r="G714" i="1"/>
  <c r="E714" i="1"/>
  <c r="J713" i="1"/>
  <c r="G713" i="1"/>
  <c r="E713" i="1"/>
  <c r="J712" i="1"/>
  <c r="G712" i="1"/>
  <c r="E712" i="1"/>
  <c r="J711" i="1"/>
  <c r="G711" i="1"/>
  <c r="E711" i="1"/>
  <c r="J710" i="1"/>
  <c r="G710" i="1"/>
  <c r="E710" i="1"/>
  <c r="J709" i="1"/>
  <c r="G709" i="1"/>
  <c r="E709" i="1"/>
  <c r="J708" i="1"/>
  <c r="G708" i="1"/>
  <c r="E708" i="1"/>
  <c r="J707" i="1"/>
  <c r="G707" i="1"/>
  <c r="E707" i="1"/>
  <c r="J706" i="1"/>
  <c r="G706" i="1"/>
  <c r="E706" i="1"/>
  <c r="J705" i="1"/>
  <c r="G705" i="1"/>
  <c r="E705" i="1"/>
  <c r="J704" i="1"/>
  <c r="G704" i="1"/>
  <c r="E704" i="1"/>
  <c r="J703" i="1"/>
  <c r="G703" i="1"/>
  <c r="E703" i="1"/>
  <c r="J702" i="1"/>
  <c r="G702" i="1"/>
  <c r="E702" i="1"/>
  <c r="J701" i="1"/>
  <c r="G701" i="1"/>
  <c r="E701" i="1"/>
  <c r="J700" i="1"/>
  <c r="G700" i="1"/>
  <c r="E700" i="1"/>
  <c r="J699" i="1"/>
  <c r="G699" i="1"/>
  <c r="E699" i="1"/>
  <c r="J698" i="1"/>
  <c r="G698" i="1"/>
  <c r="E698" i="1"/>
  <c r="J697" i="1"/>
  <c r="G697" i="1"/>
  <c r="E697" i="1"/>
  <c r="J696" i="1"/>
  <c r="G696" i="1"/>
  <c r="E696" i="1"/>
  <c r="J695" i="1"/>
  <c r="G695" i="1"/>
  <c r="E695" i="1"/>
  <c r="J694" i="1"/>
  <c r="G694" i="1"/>
  <c r="E694" i="1"/>
  <c r="J693" i="1"/>
  <c r="G693" i="1"/>
  <c r="E693" i="1"/>
  <c r="J692" i="1"/>
  <c r="G692" i="1"/>
  <c r="E692" i="1"/>
  <c r="J691" i="1"/>
  <c r="G691" i="1"/>
  <c r="E691" i="1"/>
  <c r="J690" i="1"/>
  <c r="G690" i="1"/>
  <c r="E690" i="1"/>
  <c r="J689" i="1"/>
  <c r="G689" i="1"/>
  <c r="E689" i="1"/>
  <c r="J688" i="1"/>
  <c r="G688" i="1"/>
  <c r="E688" i="1"/>
  <c r="J687" i="1"/>
  <c r="G687" i="1"/>
  <c r="E687" i="1"/>
  <c r="J686" i="1"/>
  <c r="G686" i="1"/>
  <c r="E686" i="1"/>
  <c r="J685" i="1"/>
  <c r="G685" i="1"/>
  <c r="E685" i="1"/>
  <c r="J684" i="1"/>
  <c r="G684" i="1"/>
  <c r="E684" i="1"/>
  <c r="J683" i="1"/>
  <c r="G683" i="1"/>
  <c r="E683" i="1"/>
  <c r="J682" i="1"/>
  <c r="G682" i="1"/>
  <c r="E682" i="1"/>
  <c r="J681" i="1"/>
  <c r="G681" i="1"/>
  <c r="E681" i="1"/>
  <c r="J680" i="1"/>
  <c r="G680" i="1"/>
  <c r="E680" i="1"/>
  <c r="J679" i="1"/>
  <c r="G679" i="1"/>
  <c r="E679" i="1"/>
  <c r="J678" i="1"/>
  <c r="G678" i="1"/>
  <c r="E678" i="1"/>
  <c r="J677" i="1"/>
  <c r="G677" i="1"/>
  <c r="E677" i="1"/>
  <c r="J676" i="1"/>
  <c r="G676" i="1"/>
  <c r="E676" i="1"/>
  <c r="J675" i="1"/>
  <c r="G675" i="1"/>
  <c r="E675" i="1"/>
  <c r="J674" i="1"/>
  <c r="G674" i="1"/>
  <c r="E674" i="1"/>
  <c r="J673" i="1"/>
  <c r="G673" i="1"/>
  <c r="E673" i="1"/>
  <c r="J672" i="1"/>
  <c r="G672" i="1"/>
  <c r="E672" i="1"/>
  <c r="J671" i="1"/>
  <c r="G671" i="1"/>
  <c r="E671" i="1"/>
  <c r="J670" i="1"/>
  <c r="G670" i="1"/>
  <c r="E670" i="1"/>
  <c r="J669" i="1"/>
  <c r="G669" i="1"/>
  <c r="E669" i="1"/>
  <c r="J668" i="1"/>
  <c r="G668" i="1"/>
  <c r="E668" i="1"/>
  <c r="J667" i="1"/>
  <c r="G667" i="1"/>
  <c r="E667" i="1"/>
  <c r="J666" i="1"/>
  <c r="G666" i="1"/>
  <c r="E666" i="1"/>
  <c r="J665" i="1"/>
  <c r="G665" i="1"/>
  <c r="E665" i="1"/>
  <c r="J664" i="1"/>
  <c r="G664" i="1"/>
  <c r="E664" i="1"/>
  <c r="J663" i="1"/>
  <c r="G663" i="1"/>
  <c r="E663" i="1"/>
  <c r="J662" i="1"/>
  <c r="G662" i="1"/>
  <c r="E662" i="1"/>
  <c r="J661" i="1"/>
  <c r="G661" i="1"/>
  <c r="E661" i="1"/>
  <c r="J660" i="1"/>
  <c r="G660" i="1"/>
  <c r="E660" i="1"/>
  <c r="J659" i="1"/>
  <c r="G659" i="1"/>
  <c r="E659" i="1"/>
  <c r="J658" i="1"/>
  <c r="G658" i="1"/>
  <c r="E658" i="1"/>
  <c r="J657" i="1"/>
  <c r="G657" i="1"/>
  <c r="E657" i="1"/>
  <c r="J656" i="1"/>
  <c r="G656" i="1"/>
  <c r="E656" i="1"/>
  <c r="J655" i="1"/>
  <c r="G655" i="1"/>
  <c r="E655" i="1"/>
  <c r="J654" i="1"/>
  <c r="G654" i="1"/>
  <c r="E654" i="1"/>
  <c r="J653" i="1"/>
  <c r="G653" i="1"/>
  <c r="E653" i="1"/>
  <c r="J652" i="1"/>
  <c r="G652" i="1"/>
  <c r="E652" i="1"/>
  <c r="J651" i="1"/>
  <c r="G651" i="1"/>
  <c r="E651" i="1"/>
  <c r="J650" i="1"/>
  <c r="G650" i="1"/>
  <c r="E650" i="1"/>
  <c r="J649" i="1"/>
  <c r="G649" i="1"/>
  <c r="E649" i="1"/>
  <c r="J648" i="1"/>
  <c r="G648" i="1"/>
  <c r="E648" i="1"/>
  <c r="J647" i="1"/>
  <c r="G647" i="1"/>
  <c r="E647" i="1"/>
  <c r="J646" i="1"/>
  <c r="G646" i="1"/>
  <c r="E646" i="1"/>
  <c r="J645" i="1"/>
  <c r="G645" i="1"/>
  <c r="E645" i="1"/>
  <c r="J644" i="1"/>
  <c r="G644" i="1"/>
  <c r="E644" i="1"/>
  <c r="J643" i="1"/>
  <c r="G643" i="1"/>
  <c r="E643" i="1"/>
  <c r="J642" i="1"/>
  <c r="G642" i="1"/>
  <c r="E642" i="1"/>
  <c r="J641" i="1"/>
  <c r="G641" i="1"/>
  <c r="E641" i="1"/>
  <c r="J640" i="1"/>
  <c r="G640" i="1"/>
  <c r="E640" i="1"/>
  <c r="J639" i="1"/>
  <c r="G639" i="1"/>
  <c r="E639" i="1"/>
  <c r="J638" i="1"/>
  <c r="G638" i="1"/>
  <c r="E638" i="1"/>
  <c r="J637" i="1"/>
  <c r="G637" i="1"/>
  <c r="E637" i="1"/>
  <c r="J636" i="1"/>
  <c r="G636" i="1"/>
  <c r="E636" i="1"/>
  <c r="J635" i="1"/>
  <c r="G635" i="1"/>
  <c r="E635" i="1"/>
  <c r="J634" i="1"/>
  <c r="G634" i="1"/>
  <c r="E634" i="1"/>
  <c r="J633" i="1"/>
  <c r="G633" i="1"/>
  <c r="E633" i="1"/>
  <c r="J632" i="1"/>
  <c r="G632" i="1"/>
  <c r="E632" i="1"/>
  <c r="J631" i="1"/>
  <c r="G631" i="1"/>
  <c r="E631" i="1"/>
  <c r="J630" i="1"/>
  <c r="G630" i="1"/>
  <c r="E630" i="1"/>
  <c r="J629" i="1"/>
  <c r="G629" i="1"/>
  <c r="E629" i="1"/>
  <c r="J628" i="1"/>
  <c r="G628" i="1"/>
  <c r="E628" i="1"/>
  <c r="J627" i="1"/>
  <c r="G627" i="1"/>
  <c r="E627" i="1"/>
  <c r="J626" i="1"/>
  <c r="G626" i="1"/>
  <c r="E626" i="1"/>
  <c r="J625" i="1"/>
  <c r="G625" i="1"/>
  <c r="E625" i="1"/>
  <c r="J624" i="1"/>
  <c r="G624" i="1"/>
  <c r="E624" i="1"/>
  <c r="J623" i="1"/>
  <c r="G623" i="1"/>
  <c r="E623" i="1"/>
  <c r="J622" i="1"/>
  <c r="G622" i="1"/>
  <c r="E622" i="1"/>
  <c r="J621" i="1"/>
  <c r="G621" i="1"/>
  <c r="E621" i="1"/>
  <c r="J620" i="1"/>
  <c r="G620" i="1"/>
  <c r="E620" i="1"/>
  <c r="J619" i="1"/>
  <c r="G619" i="1"/>
  <c r="E619" i="1"/>
  <c r="J618" i="1"/>
  <c r="G618" i="1"/>
  <c r="E618" i="1"/>
  <c r="J617" i="1"/>
  <c r="G617" i="1"/>
  <c r="E617" i="1"/>
  <c r="J616" i="1"/>
  <c r="G616" i="1"/>
  <c r="E616" i="1"/>
  <c r="J615" i="1"/>
  <c r="G615" i="1"/>
  <c r="E615" i="1"/>
  <c r="J614" i="1"/>
  <c r="G614" i="1"/>
  <c r="E614" i="1"/>
  <c r="J613" i="1"/>
  <c r="G613" i="1"/>
  <c r="E613" i="1"/>
  <c r="J612" i="1"/>
  <c r="G612" i="1"/>
  <c r="E612" i="1"/>
  <c r="J611" i="1"/>
  <c r="G611" i="1"/>
  <c r="E611" i="1"/>
  <c r="J610" i="1"/>
  <c r="G610" i="1"/>
  <c r="E610" i="1"/>
  <c r="J609" i="1"/>
  <c r="G609" i="1"/>
  <c r="E609" i="1"/>
  <c r="J608" i="1"/>
  <c r="G608" i="1"/>
  <c r="E608" i="1"/>
  <c r="J607" i="1"/>
  <c r="G607" i="1"/>
  <c r="E607" i="1"/>
  <c r="J606" i="1"/>
  <c r="G606" i="1"/>
  <c r="E606" i="1"/>
  <c r="J605" i="1"/>
  <c r="G605" i="1"/>
  <c r="E605" i="1"/>
  <c r="J604" i="1"/>
  <c r="G604" i="1"/>
  <c r="E604" i="1"/>
  <c r="J603" i="1"/>
  <c r="G603" i="1"/>
  <c r="E603" i="1"/>
  <c r="J602" i="1"/>
  <c r="G602" i="1"/>
  <c r="E602" i="1"/>
  <c r="J601" i="1"/>
  <c r="G601" i="1"/>
  <c r="E601" i="1"/>
  <c r="J600" i="1"/>
  <c r="G600" i="1"/>
  <c r="E600" i="1"/>
  <c r="J599" i="1"/>
  <c r="G599" i="1"/>
  <c r="E599" i="1"/>
  <c r="J598" i="1"/>
  <c r="G598" i="1"/>
  <c r="E598" i="1"/>
  <c r="J597" i="1"/>
  <c r="G597" i="1"/>
  <c r="E597" i="1"/>
  <c r="J596" i="1"/>
  <c r="G596" i="1"/>
  <c r="E596" i="1"/>
  <c r="J595" i="1"/>
  <c r="G595" i="1"/>
  <c r="E595" i="1"/>
  <c r="J594" i="1"/>
  <c r="G594" i="1"/>
  <c r="E594" i="1"/>
  <c r="J593" i="1"/>
  <c r="G593" i="1"/>
  <c r="E593" i="1"/>
  <c r="J592" i="1"/>
  <c r="G592" i="1"/>
  <c r="E592" i="1"/>
  <c r="J591" i="1"/>
  <c r="G591" i="1"/>
  <c r="E591" i="1"/>
  <c r="J590" i="1"/>
  <c r="G590" i="1"/>
  <c r="E590" i="1"/>
  <c r="J589" i="1"/>
  <c r="G589" i="1"/>
  <c r="E589" i="1"/>
  <c r="J588" i="1"/>
  <c r="G588" i="1"/>
  <c r="E588" i="1"/>
  <c r="J587" i="1"/>
  <c r="G587" i="1"/>
  <c r="E587" i="1"/>
  <c r="J586" i="1"/>
  <c r="G586" i="1"/>
  <c r="E586" i="1"/>
  <c r="J585" i="1"/>
  <c r="G585" i="1"/>
  <c r="E585" i="1"/>
  <c r="J584" i="1"/>
  <c r="G584" i="1"/>
  <c r="E584" i="1"/>
  <c r="J583" i="1"/>
  <c r="G583" i="1"/>
  <c r="E583" i="1"/>
  <c r="J582" i="1"/>
  <c r="G582" i="1"/>
  <c r="E582" i="1"/>
  <c r="J581" i="1"/>
  <c r="G581" i="1"/>
  <c r="E581" i="1"/>
  <c r="J580" i="1"/>
  <c r="G580" i="1"/>
  <c r="E580" i="1"/>
  <c r="J579" i="1"/>
  <c r="G579" i="1"/>
  <c r="E579" i="1"/>
  <c r="J578" i="1"/>
  <c r="G578" i="1"/>
  <c r="E578" i="1"/>
  <c r="J577" i="1"/>
  <c r="G577" i="1"/>
  <c r="E577" i="1"/>
  <c r="J576" i="1"/>
  <c r="G576" i="1"/>
  <c r="E576" i="1"/>
  <c r="J575" i="1"/>
  <c r="G575" i="1"/>
  <c r="E575" i="1"/>
  <c r="J574" i="1"/>
  <c r="G574" i="1"/>
  <c r="E574" i="1"/>
  <c r="J573" i="1"/>
  <c r="G573" i="1"/>
  <c r="E573" i="1"/>
  <c r="J572" i="1"/>
  <c r="G572" i="1"/>
  <c r="E572" i="1"/>
  <c r="J571" i="1"/>
  <c r="G571" i="1"/>
  <c r="E571" i="1"/>
  <c r="J570" i="1"/>
  <c r="G570" i="1"/>
  <c r="E570" i="1"/>
  <c r="J569" i="1"/>
  <c r="G569" i="1"/>
  <c r="E569" i="1"/>
  <c r="J568" i="1"/>
  <c r="G568" i="1"/>
  <c r="E568" i="1"/>
  <c r="J567" i="1"/>
  <c r="G567" i="1"/>
  <c r="E567" i="1"/>
  <c r="J566" i="1"/>
  <c r="G566" i="1"/>
  <c r="E566" i="1"/>
  <c r="J565" i="1"/>
  <c r="G565" i="1"/>
  <c r="E565" i="1"/>
  <c r="J564" i="1"/>
  <c r="G564" i="1"/>
  <c r="E564" i="1"/>
  <c r="J563" i="1"/>
  <c r="G563" i="1"/>
  <c r="E563" i="1"/>
  <c r="J562" i="1"/>
  <c r="G562" i="1"/>
  <c r="E562" i="1"/>
  <c r="J561" i="1"/>
  <c r="G561" i="1"/>
  <c r="E561" i="1"/>
  <c r="J560" i="1"/>
  <c r="G560" i="1"/>
  <c r="E560" i="1"/>
  <c r="J559" i="1"/>
  <c r="G559" i="1"/>
  <c r="E559" i="1"/>
  <c r="J558" i="1"/>
  <c r="G558" i="1"/>
  <c r="E558" i="1"/>
  <c r="J557" i="1"/>
  <c r="G557" i="1"/>
  <c r="E557" i="1"/>
  <c r="J556" i="1"/>
  <c r="G556" i="1"/>
  <c r="E556" i="1"/>
  <c r="J555" i="1"/>
  <c r="G555" i="1"/>
  <c r="E555" i="1"/>
  <c r="J554" i="1"/>
  <c r="G554" i="1"/>
  <c r="E554" i="1"/>
  <c r="J553" i="1"/>
  <c r="G553" i="1"/>
  <c r="E553" i="1"/>
  <c r="J552" i="1"/>
  <c r="G552" i="1"/>
  <c r="E552" i="1"/>
  <c r="J551" i="1"/>
  <c r="G551" i="1"/>
  <c r="E551" i="1"/>
  <c r="J550" i="1"/>
  <c r="G550" i="1"/>
  <c r="E550" i="1"/>
  <c r="J549" i="1"/>
  <c r="G549" i="1"/>
  <c r="E549" i="1"/>
  <c r="J548" i="1"/>
  <c r="G548" i="1"/>
  <c r="E548" i="1"/>
  <c r="J547" i="1"/>
  <c r="G547" i="1"/>
  <c r="E547" i="1"/>
  <c r="J546" i="1"/>
  <c r="G546" i="1"/>
  <c r="E546" i="1"/>
  <c r="J545" i="1"/>
  <c r="G545" i="1"/>
  <c r="E545" i="1"/>
  <c r="J544" i="1"/>
  <c r="G544" i="1"/>
  <c r="E544" i="1"/>
  <c r="J543" i="1"/>
  <c r="G543" i="1"/>
  <c r="E543" i="1"/>
  <c r="J542" i="1"/>
  <c r="G542" i="1"/>
  <c r="E542" i="1"/>
  <c r="J541" i="1"/>
  <c r="G541" i="1"/>
  <c r="E541" i="1"/>
  <c r="J540" i="1"/>
  <c r="G540" i="1"/>
  <c r="E540" i="1"/>
  <c r="J539" i="1"/>
  <c r="G539" i="1"/>
  <c r="E539" i="1"/>
  <c r="J538" i="1"/>
  <c r="G538" i="1"/>
  <c r="E538" i="1"/>
  <c r="J537" i="1"/>
  <c r="G537" i="1"/>
  <c r="E537" i="1"/>
  <c r="J536" i="1"/>
  <c r="G536" i="1"/>
  <c r="E536" i="1"/>
  <c r="J535" i="1"/>
  <c r="G535" i="1"/>
  <c r="E535" i="1"/>
  <c r="J534" i="1"/>
  <c r="G534" i="1"/>
  <c r="E534" i="1"/>
  <c r="J533" i="1"/>
  <c r="G533" i="1"/>
  <c r="E533" i="1"/>
  <c r="J532" i="1"/>
  <c r="G532" i="1"/>
  <c r="E532" i="1"/>
  <c r="J531" i="1"/>
  <c r="G531" i="1"/>
  <c r="E531" i="1"/>
  <c r="J530" i="1"/>
  <c r="G530" i="1"/>
  <c r="E530" i="1"/>
  <c r="J529" i="1"/>
  <c r="G529" i="1"/>
  <c r="E529" i="1"/>
  <c r="J528" i="1"/>
  <c r="G528" i="1"/>
  <c r="E528" i="1"/>
  <c r="J527" i="1"/>
  <c r="G527" i="1"/>
  <c r="E527" i="1"/>
  <c r="J526" i="1"/>
  <c r="G526" i="1"/>
  <c r="E526" i="1"/>
  <c r="J525" i="1"/>
  <c r="G525" i="1"/>
  <c r="E525" i="1"/>
  <c r="J524" i="1"/>
  <c r="G524" i="1"/>
  <c r="E524" i="1"/>
  <c r="J523" i="1"/>
  <c r="G523" i="1"/>
  <c r="E523" i="1"/>
  <c r="J522" i="1"/>
  <c r="G522" i="1"/>
  <c r="E522" i="1"/>
  <c r="J521" i="1"/>
  <c r="G521" i="1"/>
  <c r="E521" i="1"/>
  <c r="J520" i="1"/>
  <c r="G520" i="1"/>
  <c r="E520" i="1"/>
  <c r="J519" i="1"/>
  <c r="G519" i="1"/>
  <c r="E519" i="1"/>
  <c r="J518" i="1"/>
  <c r="G518" i="1"/>
  <c r="E518" i="1"/>
  <c r="J517" i="1"/>
  <c r="G517" i="1"/>
  <c r="E517" i="1"/>
  <c r="J516" i="1"/>
  <c r="G516" i="1"/>
  <c r="E516" i="1"/>
  <c r="J515" i="1"/>
  <c r="G515" i="1"/>
  <c r="E515" i="1"/>
  <c r="J514" i="1"/>
  <c r="G514" i="1"/>
  <c r="E514" i="1"/>
  <c r="J513" i="1"/>
  <c r="G513" i="1"/>
  <c r="E513" i="1"/>
  <c r="J512" i="1"/>
  <c r="G512" i="1"/>
  <c r="E512" i="1"/>
  <c r="J511" i="1"/>
  <c r="G511" i="1"/>
  <c r="E511" i="1"/>
  <c r="J510" i="1"/>
  <c r="G510" i="1"/>
  <c r="E510" i="1"/>
  <c r="J509" i="1"/>
  <c r="G509" i="1"/>
  <c r="E509" i="1"/>
  <c r="J508" i="1"/>
  <c r="G508" i="1"/>
  <c r="E508" i="1"/>
  <c r="J507" i="1"/>
  <c r="G507" i="1"/>
  <c r="E507" i="1"/>
  <c r="J506" i="1"/>
  <c r="G506" i="1"/>
  <c r="E506" i="1"/>
  <c r="J505" i="1"/>
  <c r="G505" i="1"/>
  <c r="E505" i="1"/>
  <c r="J504" i="1"/>
  <c r="G504" i="1"/>
  <c r="E504" i="1"/>
  <c r="J503" i="1"/>
  <c r="G503" i="1"/>
  <c r="E503" i="1"/>
  <c r="J502" i="1"/>
  <c r="G502" i="1"/>
  <c r="E502" i="1"/>
  <c r="J501" i="1"/>
  <c r="G501" i="1"/>
  <c r="E501" i="1"/>
  <c r="J500" i="1"/>
  <c r="G500" i="1"/>
  <c r="E500" i="1"/>
  <c r="J499" i="1"/>
  <c r="G499" i="1"/>
  <c r="E499" i="1"/>
  <c r="J498" i="1"/>
  <c r="G498" i="1"/>
  <c r="E498" i="1"/>
  <c r="J497" i="1"/>
  <c r="G497" i="1"/>
  <c r="E497" i="1"/>
  <c r="J496" i="1"/>
  <c r="G496" i="1"/>
  <c r="E496" i="1"/>
  <c r="J495" i="1"/>
  <c r="G495" i="1"/>
  <c r="E495" i="1"/>
  <c r="J494" i="1"/>
  <c r="G494" i="1"/>
  <c r="E494" i="1"/>
  <c r="J493" i="1"/>
  <c r="G493" i="1"/>
  <c r="E493" i="1"/>
  <c r="J492" i="1"/>
  <c r="G492" i="1"/>
  <c r="E492" i="1"/>
  <c r="J491" i="1"/>
  <c r="G491" i="1"/>
  <c r="E491" i="1"/>
  <c r="J490" i="1"/>
  <c r="G490" i="1"/>
  <c r="E490" i="1"/>
  <c r="J489" i="1"/>
  <c r="G489" i="1"/>
  <c r="E489" i="1"/>
  <c r="J488" i="1"/>
  <c r="G488" i="1"/>
  <c r="E488" i="1"/>
  <c r="J487" i="1"/>
  <c r="G487" i="1"/>
  <c r="E487" i="1"/>
  <c r="J486" i="1"/>
  <c r="G486" i="1"/>
  <c r="E486" i="1"/>
  <c r="J485" i="1"/>
  <c r="G485" i="1"/>
  <c r="E485" i="1"/>
  <c r="J484" i="1"/>
  <c r="G484" i="1"/>
  <c r="E484" i="1"/>
  <c r="J483" i="1"/>
  <c r="G483" i="1"/>
  <c r="E483" i="1"/>
  <c r="J482" i="1"/>
  <c r="G482" i="1"/>
  <c r="E482" i="1"/>
  <c r="J481" i="1"/>
  <c r="G481" i="1"/>
  <c r="E481" i="1"/>
  <c r="J480" i="1"/>
  <c r="G480" i="1"/>
  <c r="E480" i="1"/>
  <c r="J479" i="1"/>
  <c r="G479" i="1"/>
  <c r="E479" i="1"/>
  <c r="J478" i="1"/>
  <c r="G478" i="1"/>
  <c r="E478" i="1"/>
  <c r="J477" i="1"/>
  <c r="G477" i="1"/>
  <c r="E477" i="1"/>
  <c r="J476" i="1"/>
  <c r="G476" i="1"/>
  <c r="E476" i="1"/>
  <c r="J475" i="1"/>
  <c r="G475" i="1"/>
  <c r="E475" i="1"/>
  <c r="J474" i="1"/>
  <c r="G474" i="1"/>
  <c r="E474" i="1"/>
  <c r="J473" i="1"/>
  <c r="G473" i="1"/>
  <c r="E473" i="1"/>
  <c r="J472" i="1"/>
  <c r="G472" i="1"/>
  <c r="E472" i="1"/>
  <c r="J471" i="1"/>
  <c r="G471" i="1"/>
  <c r="E471" i="1"/>
  <c r="J470" i="1"/>
  <c r="G470" i="1"/>
  <c r="E470" i="1"/>
  <c r="J469" i="1"/>
  <c r="G469" i="1"/>
  <c r="E469" i="1"/>
  <c r="J468" i="1"/>
  <c r="G468" i="1"/>
  <c r="E468" i="1"/>
  <c r="J467" i="1"/>
  <c r="G467" i="1"/>
  <c r="E467" i="1"/>
  <c r="J466" i="1"/>
  <c r="G466" i="1"/>
  <c r="E466" i="1"/>
  <c r="J465" i="1"/>
  <c r="G465" i="1"/>
  <c r="E465" i="1"/>
  <c r="J464" i="1"/>
  <c r="G464" i="1"/>
  <c r="E464" i="1"/>
  <c r="J463" i="1"/>
  <c r="G463" i="1"/>
  <c r="E463" i="1"/>
  <c r="J462" i="1"/>
  <c r="G462" i="1"/>
  <c r="E462" i="1"/>
  <c r="J461" i="1"/>
  <c r="G461" i="1"/>
  <c r="E461" i="1"/>
  <c r="J460" i="1"/>
  <c r="G460" i="1"/>
  <c r="E460" i="1"/>
  <c r="J459" i="1"/>
  <c r="G459" i="1"/>
  <c r="E459" i="1"/>
  <c r="J458" i="1"/>
  <c r="G458" i="1"/>
  <c r="E458" i="1"/>
  <c r="J457" i="1"/>
  <c r="G457" i="1"/>
  <c r="E457" i="1"/>
  <c r="J456" i="1"/>
  <c r="G456" i="1"/>
  <c r="E456" i="1"/>
  <c r="J455" i="1"/>
  <c r="G455" i="1"/>
  <c r="E455" i="1"/>
  <c r="J454" i="1"/>
  <c r="G454" i="1"/>
  <c r="E454" i="1"/>
  <c r="J453" i="1"/>
  <c r="G453" i="1"/>
  <c r="E453" i="1"/>
  <c r="J452" i="1"/>
  <c r="G452" i="1"/>
  <c r="E452" i="1"/>
  <c r="J451" i="1"/>
  <c r="G451" i="1"/>
  <c r="E451" i="1"/>
  <c r="J450" i="1"/>
  <c r="G450" i="1"/>
  <c r="E450" i="1"/>
  <c r="J449" i="1"/>
  <c r="G449" i="1"/>
  <c r="E449" i="1"/>
  <c r="J448" i="1"/>
  <c r="G448" i="1"/>
  <c r="E448" i="1"/>
  <c r="J447" i="1"/>
  <c r="G447" i="1"/>
  <c r="E447" i="1"/>
  <c r="J446" i="1"/>
  <c r="G446" i="1"/>
  <c r="E446" i="1"/>
  <c r="J445" i="1"/>
  <c r="G445" i="1"/>
  <c r="E445" i="1"/>
  <c r="J444" i="1"/>
  <c r="G444" i="1"/>
  <c r="E444" i="1"/>
  <c r="J443" i="1"/>
  <c r="G443" i="1"/>
  <c r="E443" i="1"/>
  <c r="J442" i="1"/>
  <c r="G442" i="1"/>
  <c r="E442" i="1"/>
  <c r="J441" i="1"/>
  <c r="G441" i="1"/>
  <c r="E441" i="1"/>
  <c r="J440" i="1"/>
  <c r="G440" i="1"/>
  <c r="E440" i="1"/>
  <c r="J439" i="1"/>
  <c r="G439" i="1"/>
  <c r="E439" i="1"/>
  <c r="J438" i="1"/>
  <c r="G438" i="1"/>
  <c r="E438" i="1"/>
  <c r="J437" i="1"/>
  <c r="G437" i="1"/>
  <c r="E437" i="1"/>
  <c r="J436" i="1"/>
  <c r="G436" i="1"/>
  <c r="E436" i="1"/>
  <c r="J435" i="1"/>
  <c r="G435" i="1"/>
  <c r="E435" i="1"/>
  <c r="J434" i="1"/>
  <c r="G434" i="1"/>
  <c r="E434" i="1"/>
  <c r="J433" i="1"/>
  <c r="G433" i="1"/>
  <c r="E433" i="1"/>
  <c r="J432" i="1"/>
  <c r="G432" i="1"/>
  <c r="E432" i="1"/>
  <c r="J431" i="1"/>
  <c r="G431" i="1"/>
  <c r="E431" i="1"/>
  <c r="J430" i="1"/>
  <c r="G430" i="1"/>
  <c r="E430" i="1"/>
  <c r="J429" i="1"/>
  <c r="G429" i="1"/>
  <c r="E429" i="1"/>
  <c r="J428" i="1"/>
  <c r="G428" i="1"/>
  <c r="E428" i="1"/>
  <c r="J427" i="1"/>
  <c r="G427" i="1"/>
  <c r="E427" i="1"/>
  <c r="J426" i="1"/>
  <c r="G426" i="1"/>
  <c r="E426" i="1"/>
  <c r="J425" i="1"/>
  <c r="G425" i="1"/>
  <c r="E425" i="1"/>
  <c r="J424" i="1"/>
  <c r="G424" i="1"/>
  <c r="E424" i="1"/>
  <c r="J423" i="1"/>
  <c r="G423" i="1"/>
  <c r="E423" i="1"/>
  <c r="J422" i="1"/>
  <c r="G422" i="1"/>
  <c r="E422" i="1"/>
  <c r="J421" i="1"/>
  <c r="G421" i="1"/>
  <c r="E421" i="1"/>
  <c r="J420" i="1"/>
  <c r="G420" i="1"/>
  <c r="E420" i="1"/>
  <c r="J419" i="1"/>
  <c r="G419" i="1"/>
  <c r="E419" i="1"/>
  <c r="J418" i="1"/>
  <c r="G418" i="1"/>
  <c r="E418" i="1"/>
  <c r="J417" i="1"/>
  <c r="G417" i="1"/>
  <c r="E417" i="1"/>
  <c r="J416" i="1"/>
  <c r="G416" i="1"/>
  <c r="E416" i="1"/>
  <c r="J415" i="1"/>
  <c r="G415" i="1"/>
  <c r="E415" i="1"/>
  <c r="J414" i="1"/>
  <c r="G414" i="1"/>
  <c r="E414" i="1"/>
  <c r="J413" i="1"/>
  <c r="G413" i="1"/>
  <c r="E413" i="1"/>
  <c r="J412" i="1"/>
  <c r="G412" i="1"/>
  <c r="E412" i="1"/>
  <c r="J411" i="1"/>
  <c r="G411" i="1"/>
  <c r="E411" i="1"/>
  <c r="J410" i="1"/>
  <c r="G410" i="1"/>
  <c r="E410" i="1"/>
  <c r="J409" i="1"/>
  <c r="G409" i="1"/>
  <c r="E409" i="1"/>
  <c r="J408" i="1"/>
  <c r="G408" i="1"/>
  <c r="E408" i="1"/>
  <c r="J407" i="1"/>
  <c r="G407" i="1"/>
  <c r="E407" i="1"/>
  <c r="J406" i="1"/>
  <c r="G406" i="1"/>
  <c r="E406" i="1"/>
  <c r="J405" i="1"/>
  <c r="G405" i="1"/>
  <c r="E405" i="1"/>
  <c r="J404" i="1"/>
  <c r="G404" i="1"/>
  <c r="E404" i="1"/>
  <c r="J403" i="1"/>
  <c r="G403" i="1"/>
  <c r="E403" i="1"/>
  <c r="J402" i="1"/>
  <c r="G402" i="1"/>
  <c r="E402" i="1"/>
  <c r="J401" i="1"/>
  <c r="G401" i="1"/>
  <c r="E401" i="1"/>
  <c r="J400" i="1"/>
  <c r="G400" i="1"/>
  <c r="E400" i="1"/>
  <c r="J399" i="1"/>
  <c r="G399" i="1"/>
  <c r="E399" i="1"/>
  <c r="J398" i="1"/>
  <c r="G398" i="1"/>
  <c r="E398" i="1"/>
  <c r="J397" i="1"/>
  <c r="G397" i="1"/>
  <c r="E397" i="1"/>
  <c r="J396" i="1"/>
  <c r="G396" i="1"/>
  <c r="E396" i="1"/>
  <c r="J395" i="1"/>
  <c r="G395" i="1"/>
  <c r="E395" i="1"/>
  <c r="J394" i="1"/>
  <c r="G394" i="1"/>
  <c r="E394" i="1"/>
  <c r="J393" i="1"/>
  <c r="G393" i="1"/>
  <c r="E393" i="1"/>
  <c r="J392" i="1"/>
  <c r="G392" i="1"/>
  <c r="E392" i="1"/>
  <c r="J391" i="1"/>
  <c r="G391" i="1"/>
  <c r="E391" i="1"/>
  <c r="J390" i="1"/>
  <c r="G390" i="1"/>
  <c r="E390" i="1"/>
  <c r="J389" i="1"/>
  <c r="G389" i="1"/>
  <c r="E389" i="1"/>
  <c r="J388" i="1"/>
  <c r="G388" i="1"/>
  <c r="E388" i="1"/>
  <c r="J387" i="1"/>
  <c r="G387" i="1"/>
  <c r="E387" i="1"/>
  <c r="J386" i="1"/>
  <c r="G386" i="1"/>
  <c r="E386" i="1"/>
  <c r="J385" i="1"/>
  <c r="G385" i="1"/>
  <c r="E385" i="1"/>
  <c r="J384" i="1"/>
  <c r="G384" i="1"/>
  <c r="E384" i="1"/>
  <c r="J383" i="1"/>
  <c r="G383" i="1"/>
  <c r="E383" i="1"/>
  <c r="J382" i="1"/>
  <c r="G382" i="1"/>
  <c r="E382" i="1"/>
  <c r="J381" i="1"/>
  <c r="G381" i="1"/>
  <c r="E381" i="1"/>
  <c r="J380" i="1"/>
  <c r="G380" i="1"/>
  <c r="E380" i="1"/>
  <c r="J379" i="1"/>
  <c r="G379" i="1"/>
  <c r="E379" i="1"/>
  <c r="J378" i="1"/>
  <c r="G378" i="1"/>
  <c r="E378" i="1"/>
  <c r="J377" i="1"/>
  <c r="G377" i="1"/>
  <c r="E377" i="1"/>
  <c r="J376" i="1"/>
  <c r="G376" i="1"/>
  <c r="E376" i="1"/>
  <c r="J375" i="1"/>
  <c r="G375" i="1"/>
  <c r="E375" i="1"/>
  <c r="J374" i="1"/>
  <c r="G374" i="1"/>
  <c r="E374" i="1"/>
  <c r="J373" i="1"/>
  <c r="G373" i="1"/>
  <c r="E373" i="1"/>
  <c r="J372" i="1"/>
  <c r="G372" i="1"/>
  <c r="E372" i="1"/>
  <c r="J371" i="1"/>
  <c r="G371" i="1"/>
  <c r="E371" i="1"/>
  <c r="J370" i="1"/>
  <c r="G370" i="1"/>
  <c r="E370" i="1"/>
  <c r="J369" i="1"/>
  <c r="G369" i="1"/>
  <c r="E369" i="1"/>
  <c r="J368" i="1"/>
  <c r="G368" i="1"/>
  <c r="E368" i="1"/>
  <c r="J367" i="1"/>
  <c r="G367" i="1"/>
  <c r="E367" i="1"/>
  <c r="J366" i="1"/>
  <c r="G366" i="1"/>
  <c r="E366" i="1"/>
  <c r="J365" i="1"/>
  <c r="G365" i="1"/>
  <c r="E365" i="1"/>
  <c r="J364" i="1"/>
  <c r="G364" i="1"/>
  <c r="E364" i="1"/>
  <c r="J363" i="1"/>
  <c r="G363" i="1"/>
  <c r="E363" i="1"/>
  <c r="J362" i="1"/>
  <c r="G362" i="1"/>
  <c r="E362" i="1"/>
  <c r="J361" i="1"/>
  <c r="G361" i="1"/>
  <c r="E361" i="1"/>
  <c r="J360" i="1"/>
  <c r="G360" i="1"/>
  <c r="E360" i="1"/>
  <c r="J359" i="1"/>
  <c r="G359" i="1"/>
  <c r="E359" i="1"/>
  <c r="J358" i="1"/>
  <c r="G358" i="1"/>
  <c r="E358" i="1"/>
  <c r="J357" i="1"/>
  <c r="G357" i="1"/>
  <c r="E357" i="1"/>
  <c r="J356" i="1"/>
  <c r="G356" i="1"/>
  <c r="E356" i="1"/>
  <c r="J355" i="1"/>
  <c r="G355" i="1"/>
  <c r="E355" i="1"/>
  <c r="J354" i="1"/>
  <c r="G354" i="1"/>
  <c r="E354" i="1"/>
  <c r="J353" i="1"/>
  <c r="G353" i="1"/>
  <c r="E353" i="1"/>
  <c r="J352" i="1"/>
  <c r="G352" i="1"/>
  <c r="E352" i="1"/>
  <c r="J351" i="1"/>
  <c r="G351" i="1"/>
  <c r="E351" i="1"/>
  <c r="J350" i="1"/>
  <c r="G350" i="1"/>
  <c r="E350" i="1"/>
  <c r="J349" i="1"/>
  <c r="G349" i="1"/>
  <c r="E349" i="1"/>
  <c r="J348" i="1"/>
  <c r="G348" i="1"/>
  <c r="E348" i="1"/>
  <c r="J347" i="1"/>
  <c r="G347" i="1"/>
  <c r="E347" i="1"/>
  <c r="J346" i="1"/>
  <c r="G346" i="1"/>
  <c r="E346" i="1"/>
  <c r="J345" i="1"/>
  <c r="G345" i="1"/>
  <c r="E345" i="1"/>
  <c r="J344" i="1"/>
  <c r="G344" i="1"/>
  <c r="E344" i="1"/>
  <c r="J343" i="1"/>
  <c r="G343" i="1"/>
  <c r="E343" i="1"/>
  <c r="J342" i="1"/>
  <c r="G342" i="1"/>
  <c r="E342" i="1"/>
  <c r="J341" i="1"/>
  <c r="G341" i="1"/>
  <c r="E341" i="1"/>
  <c r="J340" i="1"/>
  <c r="G340" i="1"/>
  <c r="E340" i="1"/>
  <c r="J339" i="1"/>
  <c r="G339" i="1"/>
  <c r="E339" i="1"/>
  <c r="J338" i="1"/>
  <c r="G338" i="1"/>
  <c r="E338" i="1"/>
  <c r="J337" i="1"/>
  <c r="G337" i="1"/>
  <c r="E337" i="1"/>
  <c r="J336" i="1"/>
  <c r="G336" i="1"/>
  <c r="E336" i="1"/>
  <c r="J335" i="1"/>
  <c r="G335" i="1"/>
  <c r="E335" i="1"/>
  <c r="J334" i="1"/>
  <c r="G334" i="1"/>
  <c r="E334" i="1"/>
  <c r="J333" i="1"/>
  <c r="G333" i="1"/>
  <c r="E333" i="1"/>
  <c r="J332" i="1"/>
  <c r="G332" i="1"/>
  <c r="E332" i="1"/>
  <c r="J331" i="1"/>
  <c r="G331" i="1"/>
  <c r="E331" i="1"/>
  <c r="J330" i="1"/>
  <c r="G330" i="1"/>
  <c r="E330" i="1"/>
  <c r="J329" i="1"/>
  <c r="G329" i="1"/>
  <c r="E329" i="1"/>
  <c r="J328" i="1"/>
  <c r="G328" i="1"/>
  <c r="E328" i="1"/>
  <c r="J327" i="1"/>
  <c r="G327" i="1"/>
  <c r="E327" i="1"/>
  <c r="J326" i="1"/>
  <c r="G326" i="1"/>
  <c r="E326" i="1"/>
  <c r="J325" i="1"/>
  <c r="G325" i="1"/>
  <c r="E325" i="1"/>
  <c r="J324" i="1"/>
  <c r="G324" i="1"/>
  <c r="E324" i="1"/>
  <c r="J323" i="1"/>
  <c r="G323" i="1"/>
  <c r="E323" i="1"/>
  <c r="J322" i="1"/>
  <c r="G322" i="1"/>
  <c r="E322" i="1"/>
  <c r="J321" i="1"/>
  <c r="G321" i="1"/>
  <c r="E321" i="1"/>
  <c r="J320" i="1"/>
  <c r="G320" i="1"/>
  <c r="E320" i="1"/>
  <c r="J319" i="1"/>
  <c r="G319" i="1"/>
  <c r="E319" i="1"/>
  <c r="J318" i="1"/>
  <c r="G318" i="1"/>
  <c r="E318" i="1"/>
  <c r="J317" i="1"/>
  <c r="G317" i="1"/>
  <c r="E317" i="1"/>
  <c r="J316" i="1"/>
  <c r="G316" i="1"/>
  <c r="E316" i="1"/>
  <c r="J315" i="1"/>
  <c r="G315" i="1"/>
  <c r="E315" i="1"/>
  <c r="J314" i="1"/>
  <c r="G314" i="1"/>
  <c r="E314" i="1"/>
  <c r="J313" i="1"/>
  <c r="G313" i="1"/>
  <c r="E313" i="1"/>
  <c r="J312" i="1"/>
  <c r="G312" i="1"/>
  <c r="E312" i="1"/>
  <c r="J311" i="1"/>
  <c r="G311" i="1"/>
  <c r="E311" i="1"/>
  <c r="J310" i="1"/>
  <c r="G310" i="1"/>
  <c r="E310" i="1"/>
  <c r="J309" i="1"/>
  <c r="G309" i="1"/>
  <c r="E309" i="1"/>
  <c r="J308" i="1"/>
  <c r="G308" i="1"/>
  <c r="E308" i="1"/>
  <c r="J307" i="1"/>
  <c r="G307" i="1"/>
  <c r="E307" i="1"/>
  <c r="J306" i="1"/>
  <c r="G306" i="1"/>
  <c r="E306" i="1"/>
  <c r="J305" i="1"/>
  <c r="G305" i="1"/>
  <c r="E305" i="1"/>
  <c r="J304" i="1"/>
  <c r="G304" i="1"/>
  <c r="E304" i="1"/>
  <c r="J303" i="1"/>
  <c r="G303" i="1"/>
  <c r="E303" i="1"/>
  <c r="J302" i="1"/>
  <c r="G302" i="1"/>
  <c r="E302" i="1"/>
  <c r="J301" i="1"/>
  <c r="G301" i="1"/>
  <c r="E301" i="1"/>
  <c r="J300" i="1"/>
  <c r="G300" i="1"/>
  <c r="E300" i="1"/>
  <c r="J299" i="1"/>
  <c r="G299" i="1"/>
  <c r="E299" i="1"/>
  <c r="J298" i="1"/>
  <c r="G298" i="1"/>
  <c r="E298" i="1"/>
  <c r="J297" i="1"/>
  <c r="G297" i="1"/>
  <c r="E297" i="1"/>
  <c r="J296" i="1"/>
  <c r="G296" i="1"/>
  <c r="E296" i="1"/>
  <c r="J295" i="1"/>
  <c r="G295" i="1"/>
  <c r="E295" i="1"/>
  <c r="J294" i="1"/>
  <c r="G294" i="1"/>
  <c r="E294" i="1"/>
  <c r="J293" i="1"/>
  <c r="G293" i="1"/>
  <c r="E293" i="1"/>
  <c r="J292" i="1"/>
  <c r="G292" i="1"/>
  <c r="E292" i="1"/>
  <c r="J291" i="1"/>
  <c r="G291" i="1"/>
  <c r="E291" i="1"/>
  <c r="J290" i="1"/>
  <c r="G290" i="1"/>
  <c r="E290" i="1"/>
  <c r="J289" i="1"/>
  <c r="G289" i="1"/>
  <c r="E289" i="1"/>
  <c r="J288" i="1"/>
  <c r="G288" i="1"/>
  <c r="E288" i="1"/>
  <c r="J287" i="1"/>
  <c r="G287" i="1"/>
  <c r="E287" i="1"/>
  <c r="J286" i="1"/>
  <c r="G286" i="1"/>
  <c r="E286" i="1"/>
  <c r="J285" i="1"/>
  <c r="G285" i="1"/>
  <c r="E285" i="1"/>
  <c r="J284" i="1"/>
  <c r="G284" i="1"/>
  <c r="E284" i="1"/>
  <c r="J283" i="1"/>
  <c r="G283" i="1"/>
  <c r="E283" i="1"/>
  <c r="J282" i="1"/>
  <c r="G282" i="1"/>
  <c r="E282" i="1"/>
  <c r="J281" i="1"/>
  <c r="G281" i="1"/>
  <c r="E281" i="1"/>
  <c r="J280" i="1"/>
  <c r="G280" i="1"/>
  <c r="E280" i="1"/>
  <c r="J279" i="1"/>
  <c r="G279" i="1"/>
  <c r="E279" i="1"/>
  <c r="J278" i="1"/>
  <c r="G278" i="1"/>
  <c r="E278" i="1"/>
  <c r="J277" i="1"/>
  <c r="G277" i="1"/>
  <c r="E277" i="1"/>
  <c r="J276" i="1"/>
  <c r="G276" i="1"/>
  <c r="E276" i="1"/>
  <c r="J275" i="1"/>
  <c r="G275" i="1"/>
  <c r="E275" i="1"/>
  <c r="J274" i="1"/>
  <c r="G274" i="1"/>
  <c r="E274" i="1"/>
  <c r="J273" i="1"/>
  <c r="G273" i="1"/>
  <c r="E273" i="1"/>
  <c r="J272" i="1"/>
  <c r="G272" i="1"/>
  <c r="E272" i="1"/>
  <c r="J271" i="1"/>
  <c r="G271" i="1"/>
  <c r="E271" i="1"/>
  <c r="J270" i="1"/>
  <c r="G270" i="1"/>
  <c r="E270" i="1"/>
  <c r="J269" i="1"/>
  <c r="G269" i="1"/>
  <c r="E269" i="1"/>
  <c r="J268" i="1"/>
  <c r="G268" i="1"/>
  <c r="E268" i="1"/>
  <c r="J267" i="1"/>
  <c r="G267" i="1"/>
  <c r="E267" i="1"/>
  <c r="J266" i="1"/>
  <c r="G266" i="1"/>
  <c r="E266" i="1"/>
  <c r="J265" i="1"/>
  <c r="G265" i="1"/>
  <c r="E265" i="1"/>
  <c r="J264" i="1"/>
  <c r="G264" i="1"/>
  <c r="E264" i="1"/>
  <c r="J263" i="1"/>
  <c r="G263" i="1"/>
  <c r="E263" i="1"/>
  <c r="J262" i="1"/>
  <c r="G262" i="1"/>
  <c r="E262" i="1"/>
  <c r="J261" i="1"/>
  <c r="G261" i="1"/>
  <c r="E261" i="1"/>
  <c r="J260" i="1"/>
  <c r="G260" i="1"/>
  <c r="E260" i="1"/>
  <c r="J259" i="1"/>
  <c r="G259" i="1"/>
  <c r="E259" i="1"/>
  <c r="J258" i="1"/>
  <c r="G258" i="1"/>
  <c r="E258" i="1"/>
  <c r="J257" i="1"/>
  <c r="G257" i="1"/>
  <c r="E257" i="1"/>
  <c r="J256" i="1"/>
  <c r="G256" i="1"/>
  <c r="E256" i="1"/>
  <c r="J255" i="1"/>
  <c r="G255" i="1"/>
  <c r="E255" i="1"/>
  <c r="J254" i="1"/>
  <c r="G254" i="1"/>
  <c r="E254" i="1"/>
  <c r="J253" i="1"/>
  <c r="G253" i="1"/>
  <c r="E253" i="1"/>
  <c r="J252" i="1"/>
  <c r="G252" i="1"/>
  <c r="E252" i="1"/>
  <c r="J251" i="1"/>
  <c r="G251" i="1"/>
  <c r="E251" i="1"/>
  <c r="J250" i="1"/>
  <c r="G250" i="1"/>
  <c r="E250" i="1"/>
  <c r="J249" i="1"/>
  <c r="G249" i="1"/>
  <c r="E249" i="1"/>
  <c r="J248" i="1"/>
  <c r="G248" i="1"/>
  <c r="E248" i="1"/>
  <c r="J247" i="1"/>
  <c r="G247" i="1"/>
  <c r="E247" i="1"/>
  <c r="J246" i="1"/>
  <c r="G246" i="1"/>
  <c r="E246" i="1"/>
  <c r="J245" i="1"/>
  <c r="G245" i="1"/>
  <c r="E245" i="1"/>
  <c r="J244" i="1"/>
  <c r="G244" i="1"/>
  <c r="E244" i="1"/>
  <c r="J243" i="1"/>
  <c r="G243" i="1"/>
  <c r="E243" i="1"/>
  <c r="J242" i="1"/>
  <c r="G242" i="1"/>
  <c r="E242" i="1"/>
  <c r="J241" i="1"/>
  <c r="G241" i="1"/>
  <c r="E241" i="1"/>
  <c r="J240" i="1"/>
  <c r="G240" i="1"/>
  <c r="E240" i="1"/>
  <c r="J239" i="1"/>
  <c r="G239" i="1"/>
  <c r="E239" i="1"/>
  <c r="J238" i="1"/>
  <c r="G238" i="1"/>
  <c r="E238" i="1"/>
  <c r="J237" i="1"/>
  <c r="G237" i="1"/>
  <c r="E237" i="1"/>
  <c r="J236" i="1"/>
  <c r="G236" i="1"/>
  <c r="E236" i="1"/>
  <c r="J235" i="1"/>
  <c r="G235" i="1"/>
  <c r="E235" i="1"/>
  <c r="J234" i="1"/>
  <c r="G234" i="1"/>
  <c r="E234" i="1"/>
  <c r="J233" i="1"/>
  <c r="G233" i="1"/>
  <c r="E233" i="1"/>
  <c r="J232" i="1"/>
  <c r="G232" i="1"/>
  <c r="E232" i="1"/>
  <c r="J231" i="1"/>
  <c r="G231" i="1"/>
  <c r="E231" i="1"/>
  <c r="J230" i="1"/>
  <c r="G230" i="1"/>
  <c r="E230" i="1"/>
  <c r="J229" i="1"/>
  <c r="G229" i="1"/>
  <c r="E229" i="1"/>
  <c r="J228" i="1"/>
  <c r="G228" i="1"/>
  <c r="E228" i="1"/>
  <c r="J227" i="1"/>
  <c r="G227" i="1"/>
  <c r="E227" i="1"/>
  <c r="J226" i="1"/>
  <c r="G226" i="1"/>
  <c r="E226" i="1"/>
  <c r="J225" i="1"/>
  <c r="G225" i="1"/>
  <c r="E225" i="1"/>
  <c r="J224" i="1"/>
  <c r="G224" i="1"/>
  <c r="E224" i="1"/>
  <c r="J223" i="1"/>
  <c r="G223" i="1"/>
  <c r="E223" i="1"/>
  <c r="J222" i="1"/>
  <c r="G222" i="1"/>
  <c r="E222" i="1"/>
  <c r="J221" i="1"/>
  <c r="G221" i="1"/>
  <c r="E221" i="1"/>
  <c r="J220" i="1"/>
  <c r="G220" i="1"/>
  <c r="E220" i="1"/>
  <c r="J219" i="1"/>
  <c r="G219" i="1"/>
  <c r="E219" i="1"/>
  <c r="J218" i="1"/>
  <c r="G218" i="1"/>
  <c r="E218" i="1"/>
  <c r="J217" i="1"/>
  <c r="G217" i="1"/>
  <c r="E217" i="1"/>
  <c r="J216" i="1"/>
  <c r="G216" i="1"/>
  <c r="E216" i="1"/>
  <c r="J215" i="1"/>
  <c r="G215" i="1"/>
  <c r="E215" i="1"/>
  <c r="J214" i="1"/>
  <c r="G214" i="1"/>
  <c r="E214" i="1"/>
  <c r="J213" i="1"/>
  <c r="G213" i="1"/>
  <c r="E213" i="1"/>
  <c r="J212" i="1"/>
  <c r="G212" i="1"/>
  <c r="E212" i="1"/>
  <c r="J211" i="1"/>
  <c r="G211" i="1"/>
  <c r="E211" i="1"/>
  <c r="J210" i="1"/>
  <c r="G210" i="1"/>
  <c r="E210" i="1"/>
  <c r="J209" i="1"/>
  <c r="G209" i="1"/>
  <c r="E209" i="1"/>
  <c r="J208" i="1"/>
  <c r="G208" i="1"/>
  <c r="E208" i="1"/>
  <c r="J207" i="1"/>
  <c r="G207" i="1"/>
  <c r="E207" i="1"/>
  <c r="J206" i="1"/>
  <c r="G206" i="1"/>
  <c r="E206" i="1"/>
  <c r="J205" i="1"/>
  <c r="G205" i="1"/>
  <c r="E205" i="1"/>
  <c r="J204" i="1"/>
  <c r="G204" i="1"/>
  <c r="E204" i="1"/>
  <c r="J203" i="1"/>
  <c r="G203" i="1"/>
  <c r="E203" i="1"/>
  <c r="J202" i="1"/>
  <c r="G202" i="1"/>
  <c r="E202" i="1"/>
  <c r="J201" i="1"/>
  <c r="G201" i="1"/>
  <c r="E201" i="1"/>
  <c r="J200" i="1"/>
  <c r="G200" i="1"/>
  <c r="E200" i="1"/>
  <c r="J199" i="1"/>
  <c r="G199" i="1"/>
  <c r="E199" i="1"/>
  <c r="J198" i="1"/>
  <c r="G198" i="1"/>
  <c r="E198" i="1"/>
  <c r="J197" i="1"/>
  <c r="G197" i="1"/>
  <c r="E197" i="1"/>
  <c r="J196" i="1"/>
  <c r="G196" i="1"/>
  <c r="E196" i="1"/>
  <c r="J195" i="1"/>
  <c r="G195" i="1"/>
  <c r="E195" i="1"/>
  <c r="J194" i="1"/>
  <c r="G194" i="1"/>
  <c r="E194" i="1"/>
  <c r="J193" i="1"/>
  <c r="G193" i="1"/>
  <c r="E193" i="1"/>
  <c r="J192" i="1"/>
  <c r="G192" i="1"/>
  <c r="E192" i="1"/>
  <c r="J191" i="1"/>
  <c r="G191" i="1"/>
  <c r="E191" i="1"/>
  <c r="J190" i="1"/>
  <c r="G190" i="1"/>
  <c r="E190" i="1"/>
  <c r="J189" i="1"/>
  <c r="G189" i="1"/>
  <c r="E189" i="1"/>
  <c r="J188" i="1"/>
  <c r="G188" i="1"/>
  <c r="E188" i="1"/>
  <c r="J187" i="1"/>
  <c r="G187" i="1"/>
  <c r="E187" i="1"/>
  <c r="J186" i="1"/>
  <c r="G186" i="1"/>
  <c r="E186" i="1"/>
  <c r="J185" i="1"/>
  <c r="G185" i="1"/>
  <c r="E185" i="1"/>
  <c r="J184" i="1"/>
  <c r="G184" i="1"/>
  <c r="E184" i="1"/>
  <c r="J183" i="1"/>
  <c r="G183" i="1"/>
  <c r="E183" i="1"/>
  <c r="J182" i="1"/>
  <c r="G182" i="1"/>
  <c r="E182" i="1"/>
  <c r="J181" i="1"/>
  <c r="G181" i="1"/>
  <c r="E181" i="1"/>
  <c r="J180" i="1"/>
  <c r="G180" i="1"/>
  <c r="E180" i="1"/>
  <c r="J179" i="1"/>
  <c r="G179" i="1"/>
  <c r="E179" i="1"/>
  <c r="J178" i="1"/>
  <c r="G178" i="1"/>
  <c r="E178" i="1"/>
  <c r="J177" i="1"/>
  <c r="G177" i="1"/>
  <c r="E177" i="1"/>
  <c r="J176" i="1"/>
  <c r="G176" i="1"/>
  <c r="E176" i="1"/>
  <c r="J175" i="1"/>
  <c r="G175" i="1"/>
  <c r="E175" i="1"/>
  <c r="J174" i="1"/>
  <c r="G174" i="1"/>
  <c r="E174" i="1"/>
  <c r="J173" i="1"/>
  <c r="G173" i="1"/>
  <c r="E173" i="1"/>
  <c r="J172" i="1"/>
  <c r="G172" i="1"/>
  <c r="E172" i="1"/>
  <c r="J171" i="1"/>
  <c r="G171" i="1"/>
  <c r="E171" i="1"/>
  <c r="J170" i="1"/>
  <c r="G170" i="1"/>
  <c r="E170" i="1"/>
  <c r="J169" i="1"/>
  <c r="G169" i="1"/>
  <c r="E169" i="1"/>
  <c r="J168" i="1"/>
  <c r="G168" i="1"/>
  <c r="E168" i="1"/>
  <c r="J167" i="1"/>
  <c r="G167" i="1"/>
  <c r="E167" i="1"/>
  <c r="J166" i="1"/>
  <c r="G166" i="1"/>
  <c r="E166" i="1"/>
  <c r="J165" i="1"/>
  <c r="G165" i="1"/>
  <c r="E165" i="1"/>
  <c r="J164" i="1"/>
  <c r="G164" i="1"/>
  <c r="E164" i="1"/>
  <c r="J163" i="1"/>
  <c r="G163" i="1"/>
  <c r="E163" i="1"/>
  <c r="J162" i="1"/>
  <c r="G162" i="1"/>
  <c r="E162" i="1"/>
  <c r="J161" i="1"/>
  <c r="G161" i="1"/>
  <c r="E161" i="1"/>
  <c r="J160" i="1"/>
  <c r="G160" i="1"/>
  <c r="E160" i="1"/>
  <c r="J159" i="1"/>
  <c r="G159" i="1"/>
  <c r="E159" i="1"/>
  <c r="J158" i="1"/>
  <c r="G158" i="1"/>
  <c r="E158" i="1"/>
  <c r="J157" i="1"/>
  <c r="G157" i="1"/>
  <c r="E157" i="1"/>
  <c r="J156" i="1"/>
  <c r="G156" i="1"/>
  <c r="E156" i="1"/>
  <c r="J155" i="1"/>
  <c r="G155" i="1"/>
  <c r="E155" i="1"/>
  <c r="J154" i="1"/>
  <c r="G154" i="1"/>
  <c r="E154" i="1"/>
  <c r="J153" i="1"/>
  <c r="G153" i="1"/>
  <c r="E153" i="1"/>
  <c r="J152" i="1"/>
  <c r="G152" i="1"/>
  <c r="E152" i="1"/>
  <c r="J151" i="1"/>
  <c r="G151" i="1"/>
  <c r="E151" i="1"/>
  <c r="J150" i="1"/>
  <c r="G150" i="1"/>
  <c r="E150" i="1"/>
  <c r="J149" i="1"/>
  <c r="G149" i="1"/>
  <c r="E149" i="1"/>
  <c r="J148" i="1"/>
  <c r="G148" i="1"/>
  <c r="E148" i="1"/>
  <c r="J147" i="1"/>
  <c r="G147" i="1"/>
  <c r="E147" i="1"/>
  <c r="J146" i="1"/>
  <c r="G146" i="1"/>
  <c r="E146" i="1"/>
  <c r="J145" i="1"/>
  <c r="G145" i="1"/>
  <c r="E145" i="1"/>
  <c r="J144" i="1"/>
  <c r="G144" i="1"/>
  <c r="E144" i="1"/>
  <c r="J143" i="1"/>
  <c r="G143" i="1"/>
  <c r="E143" i="1"/>
  <c r="J142" i="1"/>
  <c r="G142" i="1"/>
  <c r="E142" i="1"/>
  <c r="J141" i="1"/>
  <c r="G141" i="1"/>
  <c r="E141" i="1"/>
  <c r="J140" i="1"/>
  <c r="G140" i="1"/>
  <c r="E140" i="1"/>
  <c r="J139" i="1"/>
  <c r="G139" i="1"/>
  <c r="E139" i="1"/>
  <c r="J138" i="1"/>
  <c r="G138" i="1"/>
  <c r="E138" i="1"/>
  <c r="J137" i="1"/>
  <c r="G137" i="1"/>
  <c r="E137" i="1"/>
  <c r="J136" i="1"/>
  <c r="G136" i="1"/>
  <c r="E136" i="1"/>
  <c r="J135" i="1"/>
  <c r="G135" i="1"/>
  <c r="E135" i="1"/>
  <c r="J134" i="1"/>
  <c r="G134" i="1"/>
  <c r="E134" i="1"/>
  <c r="J133" i="1"/>
  <c r="G133" i="1"/>
  <c r="E133" i="1"/>
  <c r="J132" i="1"/>
  <c r="G132" i="1"/>
  <c r="E132" i="1"/>
  <c r="J131" i="1"/>
  <c r="G131" i="1"/>
  <c r="E131" i="1"/>
  <c r="J130" i="1"/>
  <c r="G130" i="1"/>
  <c r="E130" i="1"/>
  <c r="J129" i="1"/>
  <c r="G129" i="1"/>
  <c r="E129" i="1"/>
  <c r="J128" i="1"/>
  <c r="G128" i="1"/>
  <c r="E128" i="1"/>
  <c r="J127" i="1"/>
  <c r="G127" i="1"/>
  <c r="E127" i="1"/>
  <c r="J126" i="1"/>
  <c r="G126" i="1"/>
  <c r="E126" i="1"/>
  <c r="J125" i="1"/>
  <c r="G125" i="1"/>
  <c r="E125" i="1"/>
  <c r="J124" i="1"/>
  <c r="G124" i="1"/>
  <c r="E124" i="1"/>
  <c r="J123" i="1"/>
  <c r="G123" i="1"/>
  <c r="E123" i="1"/>
  <c r="J122" i="1"/>
  <c r="G122" i="1"/>
  <c r="E122" i="1"/>
  <c r="J121" i="1"/>
  <c r="G121" i="1"/>
  <c r="E121" i="1"/>
  <c r="J120" i="1"/>
  <c r="G120" i="1"/>
  <c r="E120" i="1"/>
  <c r="J119" i="1"/>
  <c r="G119" i="1"/>
  <c r="E119" i="1"/>
  <c r="J118" i="1"/>
  <c r="G118" i="1"/>
  <c r="E118" i="1"/>
  <c r="J117" i="1"/>
  <c r="G117" i="1"/>
  <c r="E117" i="1"/>
  <c r="J116" i="1"/>
  <c r="G116" i="1"/>
  <c r="E116" i="1"/>
  <c r="J115" i="1"/>
  <c r="G115" i="1"/>
  <c r="E115" i="1"/>
  <c r="J114" i="1"/>
  <c r="G114" i="1"/>
  <c r="E114" i="1"/>
  <c r="J113" i="1"/>
  <c r="G113" i="1"/>
  <c r="E113" i="1"/>
  <c r="J112" i="1"/>
  <c r="G112" i="1"/>
  <c r="E112" i="1"/>
  <c r="J111" i="1"/>
  <c r="G111" i="1"/>
  <c r="E111" i="1"/>
  <c r="J110" i="1"/>
  <c r="G110" i="1"/>
  <c r="E110" i="1"/>
  <c r="J109" i="1"/>
  <c r="G109" i="1"/>
  <c r="E109" i="1"/>
  <c r="J108" i="1"/>
  <c r="G108" i="1"/>
  <c r="E108" i="1"/>
  <c r="J107" i="1"/>
  <c r="G107" i="1"/>
  <c r="E107" i="1"/>
  <c r="J106" i="1"/>
  <c r="G106" i="1"/>
  <c r="E106" i="1"/>
  <c r="J105" i="1"/>
  <c r="G105" i="1"/>
  <c r="E105" i="1"/>
  <c r="J104" i="1"/>
  <c r="G104" i="1"/>
  <c r="E104" i="1"/>
  <c r="J103" i="1"/>
  <c r="G103" i="1"/>
  <c r="E103" i="1"/>
  <c r="J102" i="1"/>
  <c r="G102" i="1"/>
  <c r="E102" i="1"/>
  <c r="J101" i="1"/>
  <c r="G101" i="1"/>
  <c r="E101" i="1"/>
  <c r="J100" i="1"/>
  <c r="G100" i="1"/>
  <c r="E100" i="1"/>
  <c r="J99" i="1"/>
  <c r="G99" i="1"/>
  <c r="E99" i="1"/>
  <c r="J98" i="1"/>
  <c r="G98" i="1"/>
  <c r="E98" i="1"/>
  <c r="J97" i="1"/>
  <c r="G97" i="1"/>
  <c r="E97" i="1"/>
  <c r="J96" i="1"/>
  <c r="G96" i="1"/>
  <c r="E96" i="1"/>
  <c r="J95" i="1"/>
  <c r="G95" i="1"/>
  <c r="E95" i="1"/>
  <c r="J94" i="1"/>
  <c r="G94" i="1"/>
  <c r="E94" i="1"/>
  <c r="J93" i="1"/>
  <c r="G93" i="1"/>
  <c r="E93" i="1"/>
  <c r="J92" i="1"/>
  <c r="G92" i="1"/>
  <c r="E92" i="1"/>
  <c r="J91" i="1"/>
  <c r="G91" i="1"/>
  <c r="E91" i="1"/>
  <c r="J90" i="1"/>
  <c r="G90" i="1"/>
  <c r="E90" i="1"/>
  <c r="J89" i="1"/>
  <c r="G89" i="1"/>
  <c r="E89" i="1"/>
  <c r="J88" i="1"/>
  <c r="G88" i="1"/>
  <c r="E88" i="1"/>
  <c r="J87" i="1"/>
  <c r="G87" i="1"/>
  <c r="E87" i="1"/>
  <c r="J86" i="1"/>
  <c r="G86" i="1"/>
  <c r="E86" i="1"/>
  <c r="J85" i="1"/>
  <c r="G85" i="1"/>
  <c r="E85" i="1"/>
  <c r="J84" i="1"/>
  <c r="G84" i="1"/>
  <c r="E84" i="1"/>
  <c r="J83" i="1"/>
  <c r="G83" i="1"/>
  <c r="E83" i="1"/>
  <c r="J82" i="1"/>
  <c r="G82" i="1"/>
  <c r="E82" i="1"/>
  <c r="J81" i="1"/>
  <c r="G81" i="1"/>
  <c r="E81" i="1"/>
  <c r="J80" i="1"/>
  <c r="G80" i="1"/>
  <c r="E80" i="1"/>
  <c r="J79" i="1"/>
  <c r="G79" i="1"/>
  <c r="E79" i="1"/>
  <c r="J78" i="1"/>
  <c r="G78" i="1"/>
  <c r="E78" i="1"/>
  <c r="J77" i="1"/>
  <c r="G77" i="1"/>
  <c r="E77" i="1"/>
  <c r="J76" i="1"/>
  <c r="G76" i="1"/>
  <c r="E76" i="1"/>
  <c r="J75" i="1"/>
  <c r="G75" i="1"/>
  <c r="E75" i="1"/>
  <c r="J74" i="1"/>
  <c r="G74" i="1"/>
  <c r="E74" i="1"/>
  <c r="J73" i="1"/>
  <c r="G73" i="1"/>
  <c r="E73" i="1"/>
  <c r="J72" i="1"/>
  <c r="G72" i="1"/>
  <c r="E72" i="1"/>
  <c r="J71" i="1"/>
  <c r="G71" i="1"/>
  <c r="E71" i="1"/>
  <c r="J70" i="1"/>
  <c r="G70" i="1"/>
  <c r="E70" i="1"/>
  <c r="J69" i="1"/>
  <c r="G69" i="1"/>
  <c r="E69" i="1"/>
  <c r="J68" i="1"/>
  <c r="G68" i="1"/>
  <c r="E68" i="1"/>
  <c r="J67" i="1"/>
  <c r="G67" i="1"/>
  <c r="E67" i="1"/>
  <c r="J66" i="1"/>
  <c r="G66" i="1"/>
  <c r="E66" i="1"/>
  <c r="J65" i="1"/>
  <c r="G65" i="1"/>
  <c r="E65" i="1"/>
  <c r="J64" i="1"/>
  <c r="G64" i="1"/>
  <c r="E64" i="1"/>
  <c r="J63" i="1"/>
  <c r="G63" i="1"/>
  <c r="E63" i="1"/>
  <c r="J62" i="1"/>
  <c r="G62" i="1"/>
  <c r="E62" i="1"/>
  <c r="J61" i="1"/>
  <c r="G61" i="1"/>
  <c r="E61" i="1"/>
  <c r="J60" i="1"/>
  <c r="G60" i="1"/>
  <c r="E60" i="1"/>
  <c r="J59" i="1"/>
  <c r="G59" i="1"/>
  <c r="E59" i="1"/>
  <c r="J58" i="1"/>
  <c r="G58" i="1"/>
  <c r="E58" i="1"/>
  <c r="J57" i="1"/>
  <c r="G57" i="1"/>
  <c r="E57" i="1"/>
  <c r="J56" i="1"/>
  <c r="G56" i="1"/>
  <c r="E56" i="1"/>
  <c r="J55" i="1"/>
  <c r="G55" i="1"/>
  <c r="E55" i="1"/>
  <c r="J54" i="1"/>
  <c r="G54" i="1"/>
  <c r="E54" i="1"/>
  <c r="J53" i="1"/>
  <c r="G53" i="1"/>
  <c r="E53" i="1"/>
  <c r="J52" i="1"/>
  <c r="G52" i="1"/>
  <c r="E52" i="1"/>
  <c r="J51" i="1"/>
  <c r="G51" i="1"/>
  <c r="E51" i="1"/>
  <c r="J50" i="1"/>
  <c r="G50" i="1"/>
  <c r="E50" i="1"/>
  <c r="J49" i="1"/>
  <c r="G49" i="1"/>
  <c r="E49" i="1"/>
  <c r="J48" i="1"/>
  <c r="G48" i="1"/>
  <c r="E48" i="1"/>
  <c r="J47" i="1"/>
  <c r="G47" i="1"/>
  <c r="E47" i="1"/>
  <c r="J46" i="1"/>
  <c r="G46" i="1"/>
  <c r="E46" i="1"/>
  <c r="J45" i="1"/>
  <c r="G45" i="1"/>
  <c r="E45" i="1"/>
  <c r="J44" i="1"/>
  <c r="G44" i="1"/>
  <c r="E44" i="1"/>
  <c r="J43" i="1"/>
  <c r="G43" i="1"/>
  <c r="E43" i="1"/>
  <c r="J42" i="1"/>
  <c r="G42" i="1"/>
  <c r="E42" i="1"/>
  <c r="J41" i="1"/>
  <c r="G41" i="1"/>
  <c r="E41" i="1"/>
  <c r="J40" i="1"/>
  <c r="G40" i="1"/>
  <c r="E40" i="1"/>
  <c r="J39" i="1"/>
  <c r="G39" i="1"/>
  <c r="E39" i="1"/>
  <c r="J38" i="1"/>
  <c r="G38" i="1"/>
  <c r="E38" i="1"/>
  <c r="J37" i="1"/>
  <c r="G37" i="1"/>
  <c r="E37" i="1"/>
  <c r="J36" i="1"/>
  <c r="G36" i="1"/>
  <c r="E36" i="1"/>
  <c r="J35" i="1"/>
  <c r="G35" i="1"/>
  <c r="E35" i="1"/>
  <c r="J34" i="1"/>
  <c r="G34" i="1"/>
  <c r="E34" i="1"/>
  <c r="J33" i="1"/>
  <c r="G33" i="1"/>
  <c r="E33" i="1"/>
  <c r="J32" i="1"/>
  <c r="G32" i="1"/>
  <c r="E32" i="1"/>
  <c r="J31" i="1"/>
  <c r="G31" i="1"/>
  <c r="E31" i="1"/>
  <c r="J30" i="1"/>
  <c r="G30" i="1"/>
  <c r="E30" i="1"/>
  <c r="J29" i="1"/>
  <c r="G29" i="1"/>
  <c r="E29" i="1"/>
  <c r="J28" i="1"/>
  <c r="G28" i="1"/>
  <c r="E28" i="1"/>
  <c r="J27" i="1"/>
  <c r="G27" i="1"/>
  <c r="E27" i="1"/>
  <c r="J26" i="1"/>
  <c r="G26" i="1"/>
  <c r="E26" i="1"/>
  <c r="J25" i="1"/>
  <c r="G25" i="1"/>
  <c r="E25" i="1"/>
  <c r="J24" i="1"/>
  <c r="G24" i="1"/>
  <c r="E24" i="1"/>
  <c r="J23" i="1"/>
  <c r="G23" i="1"/>
  <c r="E23" i="1"/>
  <c r="J22" i="1"/>
  <c r="G22" i="1"/>
  <c r="E22" i="1"/>
  <c r="J21" i="1"/>
  <c r="G21" i="1"/>
  <c r="E21" i="1"/>
  <c r="J20" i="1"/>
  <c r="G20" i="1"/>
  <c r="E20" i="1"/>
  <c r="J19" i="1"/>
  <c r="G19" i="1"/>
  <c r="E19" i="1"/>
  <c r="J18" i="1"/>
  <c r="G18" i="1"/>
  <c r="E18" i="1"/>
  <c r="J17" i="1"/>
  <c r="G17" i="1"/>
  <c r="E17" i="1"/>
  <c r="J16" i="1"/>
  <c r="G16" i="1"/>
  <c r="E16" i="1"/>
  <c r="J15" i="1"/>
  <c r="G15" i="1"/>
  <c r="E15" i="1"/>
  <c r="J14" i="1"/>
  <c r="G14" i="1"/>
  <c r="E14" i="1"/>
  <c r="J13" i="1"/>
  <c r="G13" i="1"/>
  <c r="E13" i="1"/>
  <c r="J12" i="1"/>
  <c r="G12" i="1"/>
  <c r="E12" i="1"/>
  <c r="J11" i="1"/>
  <c r="G11" i="1"/>
  <c r="E11" i="1"/>
  <c r="J10" i="1"/>
  <c r="G10" i="1"/>
  <c r="E10" i="1"/>
  <c r="J9" i="1"/>
  <c r="G9" i="1"/>
  <c r="E9" i="1"/>
  <c r="J8" i="1"/>
  <c r="G8" i="1"/>
  <c r="E8" i="1"/>
  <c r="J7" i="1"/>
  <c r="G7" i="1"/>
  <c r="E7" i="1"/>
  <c r="J6" i="1"/>
  <c r="G6" i="1"/>
  <c r="E6" i="1"/>
  <c r="J5" i="1"/>
  <c r="G5" i="1"/>
  <c r="E5" i="1"/>
</calcChain>
</file>

<file path=xl/sharedStrings.xml><?xml version="1.0" encoding="utf-8"?>
<sst xmlns="http://schemas.openxmlformats.org/spreadsheetml/2006/main" count="9767" uniqueCount="276">
  <si>
    <t>30.09.2025 Konsolide Ülkelere Göre Sektörel İhracat  (1000 $)</t>
  </si>
  <si>
    <t>1 - 30 EYLÜL</t>
  </si>
  <si>
    <t>1 - 30 AĞUSTOS</t>
  </si>
  <si>
    <t>1 OCAK  -  30 EYLÜL</t>
  </si>
  <si>
    <t>SEKTÖR</t>
  </si>
  <si>
    <t>ULKE</t>
  </si>
  <si>
    <t>DEĞ.</t>
  </si>
  <si>
    <t xml:space="preserve"> Çelik</t>
  </si>
  <si>
    <t>ABD</t>
  </si>
  <si>
    <t>ABD VİRJİN ADALARI</t>
  </si>
  <si>
    <t>AFGANİSTAN</t>
  </si>
  <si>
    <t>AHL SERBEST BÖLGESİ</t>
  </si>
  <si>
    <t>ALMANYA</t>
  </si>
  <si>
    <t>AMERİKAN SAMOASI</t>
  </si>
  <si>
    <t>ANGOLA</t>
  </si>
  <si>
    <t>ANGUİLLA</t>
  </si>
  <si>
    <t>ANTALYA SERBEST BÖLGESİ</t>
  </si>
  <si>
    <t>ANTİGUA VE BARBUDA</t>
  </si>
  <si>
    <t>ARJANTİN</t>
  </si>
  <si>
    <t>ARNAVUTLUK</t>
  </si>
  <si>
    <t>ARUBA</t>
  </si>
  <si>
    <t>AVUSTRALYA</t>
  </si>
  <si>
    <t>AVUSTURYA</t>
  </si>
  <si>
    <t>AZERBAYCAN</t>
  </si>
  <si>
    <t>BAE</t>
  </si>
  <si>
    <t>BAHAMALAR</t>
  </si>
  <si>
    <t>BAHREYN</t>
  </si>
  <si>
    <t>BANGLADEŞ</t>
  </si>
  <si>
    <t>BARBADOS</t>
  </si>
  <si>
    <t>BATI ANADOLU SERBEST BÖLGESİ</t>
  </si>
  <si>
    <t>BELARUS</t>
  </si>
  <si>
    <t>BELÇİKA</t>
  </si>
  <si>
    <t>BELİRLENEMEYEN ÜLKE VE BÖLGELER</t>
  </si>
  <si>
    <t>BELİZE</t>
  </si>
  <si>
    <t>BENİN</t>
  </si>
  <si>
    <t>BERMUDA</t>
  </si>
  <si>
    <t>BİRLEŞİK KRALLIK</t>
  </si>
  <si>
    <t>BOLİVYA</t>
  </si>
  <si>
    <t>BOSNA-HERSEK</t>
  </si>
  <si>
    <t>BOTSVANA</t>
  </si>
  <si>
    <t>BREZİLYA</t>
  </si>
  <si>
    <t>BRİTANYA VİRJİN AD.</t>
  </si>
  <si>
    <t>BRUNEY</t>
  </si>
  <si>
    <t>BULGARİSTAN</t>
  </si>
  <si>
    <t>BURKİNA FASO</t>
  </si>
  <si>
    <t>BURSA SERBEST BÖLGESİ</t>
  </si>
  <si>
    <t>BURUNDİ</t>
  </si>
  <si>
    <t>CABO VERDE</t>
  </si>
  <si>
    <t>CAYMAN ADALARI</t>
  </si>
  <si>
    <t>CEBELİTARIK</t>
  </si>
  <si>
    <t>CEZAYİR</t>
  </si>
  <si>
    <t>CİBUTİ</t>
  </si>
  <si>
    <t>ÇAD</t>
  </si>
  <si>
    <t>ÇEKYA</t>
  </si>
  <si>
    <t>ÇİN</t>
  </si>
  <si>
    <t>ÇORLU AVRUPA SERBEST BÖLGESİ</t>
  </si>
  <si>
    <t>DANİMARKA</t>
  </si>
  <si>
    <t>DENİZLİ SERBEST BÖLGESİ</t>
  </si>
  <si>
    <t>DOMİNİK</t>
  </si>
  <si>
    <t>DOMİNİK CUMHURİYETİ</t>
  </si>
  <si>
    <t>EGE SERBEST BÖLGESİ</t>
  </si>
  <si>
    <t>EKVATOR</t>
  </si>
  <si>
    <t>EKVATOR GİNESİ</t>
  </si>
  <si>
    <t>EL SALVADOR</t>
  </si>
  <si>
    <t>ENDONEZYA</t>
  </si>
  <si>
    <t>ERİTRE</t>
  </si>
  <si>
    <t>ESTONYA</t>
  </si>
  <si>
    <t>ETİYOPYA</t>
  </si>
  <si>
    <t>FAROE ADALARI</t>
  </si>
  <si>
    <t>FAS</t>
  </si>
  <si>
    <t>FİJİ</t>
  </si>
  <si>
    <t>FİLİPİNLER</t>
  </si>
  <si>
    <t>FİLİSTİN DEVLETİ</t>
  </si>
  <si>
    <t>FİNLANDİYA</t>
  </si>
  <si>
    <t>FRANSA</t>
  </si>
  <si>
    <t>FRANSIZ POLİNEZYASI</t>
  </si>
  <si>
    <t>GABON</t>
  </si>
  <si>
    <t>GAMBİYA</t>
  </si>
  <si>
    <t>GANA</t>
  </si>
  <si>
    <t>GAZİANTEP SERBEST BÖLGESİ</t>
  </si>
  <si>
    <t>GİNE</t>
  </si>
  <si>
    <t>GİNE BİSSAU</t>
  </si>
  <si>
    <t>GRENADA</t>
  </si>
  <si>
    <t>GUAM</t>
  </si>
  <si>
    <t>GUATEMALA</t>
  </si>
  <si>
    <t>GUYANA</t>
  </si>
  <si>
    <t>GÜNEY AFRİKA CUMHURİYETİ</t>
  </si>
  <si>
    <t>GÜNEY KIBRIS RUM YÖNETİMİ</t>
  </si>
  <si>
    <t>GÜNEY KORE</t>
  </si>
  <si>
    <t>GÜNEY SUDAN</t>
  </si>
  <si>
    <t>GÜRCİSTAN</t>
  </si>
  <si>
    <t>HAİTİ</t>
  </si>
  <si>
    <t>HIRVATİSTAN</t>
  </si>
  <si>
    <t>HİNDİSTAN</t>
  </si>
  <si>
    <t>HOLLANDA</t>
  </si>
  <si>
    <t>HONDURAS</t>
  </si>
  <si>
    <t>HONG KONG</t>
  </si>
  <si>
    <t>IRAK</t>
  </si>
  <si>
    <t>İRAN</t>
  </si>
  <si>
    <t>İRLANDA</t>
  </si>
  <si>
    <t>İSPANYA</t>
  </si>
  <si>
    <t>İSRAİL</t>
  </si>
  <si>
    <t>İSTANBUL ENDÜSTRİ VE TİC.SERB.BÖL.</t>
  </si>
  <si>
    <t>İSVEÇ</t>
  </si>
  <si>
    <t>İSVİÇRE</t>
  </si>
  <si>
    <t>İTALYA</t>
  </si>
  <si>
    <t>İZLANDA</t>
  </si>
  <si>
    <t>İZMİR SERBEST BÖLGESİ</t>
  </si>
  <si>
    <t>JAMAİKA</t>
  </si>
  <si>
    <t>JAPONYA</t>
  </si>
  <si>
    <t>KAMBOÇYA</t>
  </si>
  <si>
    <t>KAMERUN</t>
  </si>
  <si>
    <t>KANADA</t>
  </si>
  <si>
    <t>KARADAĞ</t>
  </si>
  <si>
    <t>KATAR</t>
  </si>
  <si>
    <t>KAYSERİ SERBEST BÖLGESİ</t>
  </si>
  <si>
    <t>KAZAKİSTAN</t>
  </si>
  <si>
    <t>KENYA</t>
  </si>
  <si>
    <t>KIRGIZİSTAN</t>
  </si>
  <si>
    <t>KOCAELİ SERBEST BÖLGESİ</t>
  </si>
  <si>
    <t>KOLOMBİYA</t>
  </si>
  <si>
    <t>KOMORLAR BİRLİĞİ</t>
  </si>
  <si>
    <t>KONGO</t>
  </si>
  <si>
    <t>KONGO DEMOKRATİK CUMHURİYETİ</t>
  </si>
  <si>
    <t>KOSOVA</t>
  </si>
  <si>
    <t>KOSTARİKA</t>
  </si>
  <si>
    <t>KOTDİVUAR</t>
  </si>
  <si>
    <t>KUVEYT</t>
  </si>
  <si>
    <t>KUZEY KIBRIS TÜRK CUM.</t>
  </si>
  <si>
    <t>KUZEY MARİANA ADALARI</t>
  </si>
  <si>
    <t>KÜBA</t>
  </si>
  <si>
    <t>LAOS</t>
  </si>
  <si>
    <t>LETONYA</t>
  </si>
  <si>
    <t>LİBERYA</t>
  </si>
  <si>
    <t>LİBYA</t>
  </si>
  <si>
    <t>LİECHTENSTEİN</t>
  </si>
  <si>
    <t>LİTVANYA</t>
  </si>
  <si>
    <t>LÜBNAN</t>
  </si>
  <si>
    <t>LÜKSEMBURG</t>
  </si>
  <si>
    <t>MACARİSTAN</t>
  </si>
  <si>
    <t>MADAGASKAR</t>
  </si>
  <si>
    <t>MAKEDONYA</t>
  </si>
  <si>
    <t>MALAVİ</t>
  </si>
  <si>
    <t>MALDİVLER</t>
  </si>
  <si>
    <t>MALEZYA</t>
  </si>
  <si>
    <t>MALİ</t>
  </si>
  <si>
    <t>MALTA</t>
  </si>
  <si>
    <t>MARŞAL ADALARI</t>
  </si>
  <si>
    <t>MAURİTİUS</t>
  </si>
  <si>
    <t>MAYOTTE</t>
  </si>
  <si>
    <t>MEKSİKA</t>
  </si>
  <si>
    <t>MERSİN SERBEST BÖLGESİ</t>
  </si>
  <si>
    <t>MISIR</t>
  </si>
  <si>
    <t>MOĞOLİSTAN</t>
  </si>
  <si>
    <t>MOLDOVA</t>
  </si>
  <si>
    <t>MONTSERRAT</t>
  </si>
  <si>
    <t>MORİTANYA</t>
  </si>
  <si>
    <t>MOZAMBİK</t>
  </si>
  <si>
    <t>MYANMAR</t>
  </si>
  <si>
    <t>NAMİBYA</t>
  </si>
  <si>
    <t>NEPAL</t>
  </si>
  <si>
    <t>NİJER</t>
  </si>
  <si>
    <t>NİJERYA</t>
  </si>
  <si>
    <t>NİKARAGUA</t>
  </si>
  <si>
    <t>NORVEÇ</t>
  </si>
  <si>
    <t>ORTA AFRİKA CUMHURİYETİ</t>
  </si>
  <si>
    <t>ÖZBEKİSTAN</t>
  </si>
  <si>
    <t>PAKİSTAN</t>
  </si>
  <si>
    <t>PALAU</t>
  </si>
  <si>
    <t>PANAMA</t>
  </si>
  <si>
    <t>PAPUA YENİ GİNE</t>
  </si>
  <si>
    <t>PARAGUAY</t>
  </si>
  <si>
    <t>PERU</t>
  </si>
  <si>
    <t>POLONYA</t>
  </si>
  <si>
    <t>PORTEKİZ</t>
  </si>
  <si>
    <t>ROMANYA</t>
  </si>
  <si>
    <t>RUANDA</t>
  </si>
  <si>
    <t>RUSYA FEDERASYONU</t>
  </si>
  <si>
    <t>SAMOA</t>
  </si>
  <si>
    <t>SAMSUN SERBEST BÖLGESİ</t>
  </si>
  <si>
    <t>SAN MARİNO</t>
  </si>
  <si>
    <t>SAO TOME VE PRİNSİPE</t>
  </si>
  <si>
    <t>SENEGAL</t>
  </si>
  <si>
    <t>SEYŞELLER</t>
  </si>
  <si>
    <t>SIRBİSTAN</t>
  </si>
  <si>
    <t>SİERRA LEONE</t>
  </si>
  <si>
    <t>SİNGAPUR</t>
  </si>
  <si>
    <t>SLOVAKYA</t>
  </si>
  <si>
    <t>SLOVENYA</t>
  </si>
  <si>
    <t>SOLOMON ADALARI</t>
  </si>
  <si>
    <t>SOMALİ</t>
  </si>
  <si>
    <t>SRİ LANKA</t>
  </si>
  <si>
    <t>ST. KİTTS VE NEVİS</t>
  </si>
  <si>
    <t>ST. LUCİA</t>
  </si>
  <si>
    <t>ST. VİNCENT VE GRENADİNES</t>
  </si>
  <si>
    <t>SUDAN</t>
  </si>
  <si>
    <t>SURİNAM</t>
  </si>
  <si>
    <t>SURİYE</t>
  </si>
  <si>
    <t>SUUDİ ARABİSTAN</t>
  </si>
  <si>
    <t>SVAZİLAND</t>
  </si>
  <si>
    <t>ŞİLİ</t>
  </si>
  <si>
    <t>TACİKİSTAN</t>
  </si>
  <si>
    <t>TANZANYA</t>
  </si>
  <si>
    <t>TAYLAND</t>
  </si>
  <si>
    <t>TAYVAN</t>
  </si>
  <si>
    <t>TOGO</t>
  </si>
  <si>
    <t>TRAKYA SERBEST BÖLGESİ</t>
  </si>
  <si>
    <t>TRİNİDAD VE TOBAGO</t>
  </si>
  <si>
    <t>TUNUS</t>
  </si>
  <si>
    <t>TÜBİTAK MAM TEKNOLOJİ SERBEST BÖLGESİ</t>
  </si>
  <si>
    <t>TÜRK VE CAİCOS AD.</t>
  </si>
  <si>
    <t>TÜRKMENİSTAN</t>
  </si>
  <si>
    <t>UGANDA</t>
  </si>
  <si>
    <t>UKRAYNA</t>
  </si>
  <si>
    <t>UMMAN</t>
  </si>
  <si>
    <t>URUGUAY</t>
  </si>
  <si>
    <t>ÜRDÜN</t>
  </si>
  <si>
    <t>VALLİS VE FUTUNA</t>
  </si>
  <si>
    <t>VANUATU</t>
  </si>
  <si>
    <t>VENEZUELA</t>
  </si>
  <si>
    <t>VİETNAM</t>
  </si>
  <si>
    <t>YEMEN</t>
  </si>
  <si>
    <t>YENİ KALEDONYA</t>
  </si>
  <si>
    <t>YENİ ZELANDA</t>
  </si>
  <si>
    <t>YUMURTALIK SERBEST BÖLGESİ</t>
  </si>
  <si>
    <t>YUNANİSTAN</t>
  </si>
  <si>
    <t>ZAMBİA</t>
  </si>
  <si>
    <t>ZİMBABVE</t>
  </si>
  <si>
    <t>TOPLAM</t>
  </si>
  <si>
    <t xml:space="preserve"> Çimento Cam Seramik ve Toprak Ürünleri</t>
  </si>
  <si>
    <t>BRİTANYA HİNT OKYANUSU TOPRAKLARI</t>
  </si>
  <si>
    <t>MAKAO</t>
  </si>
  <si>
    <t xml:space="preserve"> Demir ve Demir Dışı Metaller </t>
  </si>
  <si>
    <t>ABD KÜÇÜK OUT.ADL.</t>
  </si>
  <si>
    <t>BUTAN</t>
  </si>
  <si>
    <t>ERMENİSTAN</t>
  </si>
  <si>
    <t>FRANSA GÜNEY BÖLGESİ</t>
  </si>
  <si>
    <t>LESOTHO</t>
  </si>
  <si>
    <t>TONGA</t>
  </si>
  <si>
    <t>TRABZON SERBEST BÖLGESİ</t>
  </si>
  <si>
    <t xml:space="preserve"> Deri ve Deri Mamulleri </t>
  </si>
  <si>
    <t>ANTARTİKA</t>
  </si>
  <si>
    <t>DOĞU TİMUR</t>
  </si>
  <si>
    <t>GRÖNLAND</t>
  </si>
  <si>
    <t xml:space="preserve"> Elektrik ve Elektronik</t>
  </si>
  <si>
    <t>ANDORRA</t>
  </si>
  <si>
    <t xml:space="preserve"> Fındık ve Mamulleri </t>
  </si>
  <si>
    <t xml:space="preserve"> Gemi, Yat ve Hizmetleri</t>
  </si>
  <si>
    <t>COOK ADALARI</t>
  </si>
  <si>
    <t xml:space="preserve"> Halı </t>
  </si>
  <si>
    <t xml:space="preserve"> Hazırgiyim ve Konfeksiyon </t>
  </si>
  <si>
    <t xml:space="preserve"> Hububat, Bakliyat, Yağlı Tohumlar ve Mamulleri </t>
  </si>
  <si>
    <t>KİRİBATİ</t>
  </si>
  <si>
    <t>KUZEY KORE</t>
  </si>
  <si>
    <t>MİKRONEZYA</t>
  </si>
  <si>
    <t>NAURU</t>
  </si>
  <si>
    <t>NİUE</t>
  </si>
  <si>
    <t>TUVALU</t>
  </si>
  <si>
    <t xml:space="preserve"> İklimlendirme Sanayii</t>
  </si>
  <si>
    <t xml:space="preserve"> Kimyevi Maddeler ve Mamulleri  </t>
  </si>
  <si>
    <t>FALKLAND ADALARI</t>
  </si>
  <si>
    <t>GÜNEY GEORGIA VE GÜNEY SANDWICH ADALARI</t>
  </si>
  <si>
    <t xml:space="preserve"> Kuru Meyve ve Mamulleri  </t>
  </si>
  <si>
    <t xml:space="preserve"> Madencilik Ürünleri</t>
  </si>
  <si>
    <t xml:space="preserve"> Makine ve Aksamları</t>
  </si>
  <si>
    <t xml:space="preserve"> Meyve Sebze Mamulleri </t>
  </si>
  <si>
    <t xml:space="preserve"> Mobilya, Kağıt ve Orman Ürünleri</t>
  </si>
  <si>
    <t xml:space="preserve"> Mücevher</t>
  </si>
  <si>
    <t xml:space="preserve"> Otomotiv Endüstrisi</t>
  </si>
  <si>
    <t xml:space="preserve"> Savunma ve Havacılık Sanayii</t>
  </si>
  <si>
    <t xml:space="preserve"> Su Ürünleri ve Hayvansal Mamuller</t>
  </si>
  <si>
    <t xml:space="preserve"> Süs Bitkileri ve Mamulleri</t>
  </si>
  <si>
    <t xml:space="preserve"> Tekstil ve Hammaddeleri</t>
  </si>
  <si>
    <t xml:space="preserve"> Tütün </t>
  </si>
  <si>
    <t xml:space="preserve"> Yaş Meyve ve Sebze  </t>
  </si>
  <si>
    <t xml:space="preserve"> Zeytin ve Zeytinyağı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</si>
</sst>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%0.0"/>
  </numFmts>
  <fonts count="7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2"/>
      <color theme="1"/>
      <name val="Arial"/>
      <family val="2"/>
      <charset val="162"/>
    </font>
    <font>
      <b/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2">
    <xf numFmtId="0" fontId="0" fillId="0" borderId="0" xfId="0"/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1" fillId="0" borderId="0" xfId="1"/>
    <xf numFmtId="0" fontId="3" fillId="0" borderId="0" xfId="1" applyFont="1" applyAlignment="1">
      <alignment horizontal="center" vertical="center"/>
    </xf>
    <xf numFmtId="0" fontId="3" fillId="0" borderId="0" xfId="1" applyFont="1"/>
    <xf numFmtId="0" fontId="3" fillId="0" borderId="0" xfId="1" applyFont="1" applyAlignment="1">
      <alignment horizontal="center" vertical="center"/>
    </xf>
    <xf numFmtId="10" fontId="3" fillId="0" borderId="0" xfId="1" applyNumberFormat="1" applyFont="1" applyAlignment="1">
      <alignment horizontal="center" vertical="center"/>
    </xf>
    <xf numFmtId="4" fontId="1" fillId="0" borderId="0" xfId="1" applyNumberFormat="1" applyFont="1"/>
    <xf numFmtId="164" fontId="5" fillId="0" borderId="0" xfId="2" applyNumberFormat="1" applyFont="1" applyAlignment="1">
      <alignment horizontal="right" vertical="center"/>
    </xf>
    <xf numFmtId="4" fontId="3" fillId="0" borderId="0" xfId="1" applyNumberFormat="1" applyFont="1"/>
    <xf numFmtId="164" fontId="6" fillId="0" borderId="0" xfId="2" applyNumberFormat="1" applyFont="1" applyAlignment="1">
      <alignment horizontal="right" vertical="center"/>
    </xf>
  </cellXfs>
  <cellStyles count="3">
    <cellStyle name="Normal" xfId="0" builtinId="0"/>
    <cellStyle name="Normal 2" xfId="2"/>
    <cellStyle name="Normal 2 2" xfId="1"/>
  </cellStyles>
  <dxfs count="2">
    <dxf>
      <font>
        <b/>
        <i val="0"/>
        <color rgb="FFC00000"/>
      </font>
    </dxf>
    <dxf>
      <font>
        <b/>
        <i val="0"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83"/>
  <sheetViews>
    <sheetView tabSelected="1" workbookViewId="0">
      <selection activeCell="A2" sqref="A2"/>
    </sheetView>
  </sheetViews>
  <sheetFormatPr defaultColWidth="9.109375" defaultRowHeight="13.2" x14ac:dyDescent="0.25"/>
  <cols>
    <col min="1" max="1" width="42.33203125" style="3" bestFit="1" customWidth="1"/>
    <col min="2" max="2" width="27.44140625" style="3" bestFit="1" customWidth="1"/>
    <col min="3" max="3" width="12.6640625" style="3" customWidth="1"/>
    <col min="4" max="4" width="14.109375" style="3" customWidth="1"/>
    <col min="5" max="5" width="12.33203125" style="3" bestFit="1" customWidth="1"/>
    <col min="6" max="6" width="12.6640625" style="3" customWidth="1"/>
    <col min="7" max="7" width="12.33203125" style="3" bestFit="1" customWidth="1"/>
    <col min="8" max="8" width="13.6640625" style="3" customWidth="1"/>
    <col min="9" max="9" width="13.88671875" style="3" bestFit="1" customWidth="1"/>
    <col min="10" max="10" width="12.33203125" style="3" bestFit="1" customWidth="1"/>
    <col min="11" max="16384" width="9.109375" style="3"/>
  </cols>
  <sheetData>
    <row r="1" spans="1:10" ht="15.6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3" spans="1:10" x14ac:dyDescent="0.25">
      <c r="C3" s="4" t="s">
        <v>1</v>
      </c>
      <c r="D3" s="4"/>
      <c r="E3" s="4"/>
      <c r="F3" s="4" t="s">
        <v>2</v>
      </c>
      <c r="G3" s="4"/>
      <c r="H3" s="4" t="s">
        <v>3</v>
      </c>
      <c r="I3" s="4"/>
      <c r="J3" s="4"/>
    </row>
    <row r="4" spans="1:10" x14ac:dyDescent="0.25">
      <c r="A4" s="5" t="s">
        <v>4</v>
      </c>
      <c r="B4" s="5" t="s">
        <v>5</v>
      </c>
      <c r="C4" s="6">
        <v>2024</v>
      </c>
      <c r="D4" s="6">
        <v>2025</v>
      </c>
      <c r="E4" s="7" t="s">
        <v>6</v>
      </c>
      <c r="F4" s="6">
        <v>2025</v>
      </c>
      <c r="G4" s="7" t="s">
        <v>6</v>
      </c>
      <c r="H4" s="6">
        <v>2024</v>
      </c>
      <c r="I4" s="6">
        <v>2025</v>
      </c>
      <c r="J4" s="7" t="s">
        <v>6</v>
      </c>
    </row>
    <row r="5" spans="1:10" x14ac:dyDescent="0.25">
      <c r="A5" s="3" t="s">
        <v>7</v>
      </c>
      <c r="B5" s="3" t="s">
        <v>8</v>
      </c>
      <c r="C5" s="8">
        <v>24445.48948</v>
      </c>
      <c r="D5" s="8">
        <v>51879.295019999998</v>
      </c>
      <c r="E5" s="9">
        <f t="shared" ref="E5:E68" si="0">IF(C5=0,"",(D5/C5-1))</f>
        <v>1.1222440672519518</v>
      </c>
      <c r="F5" s="8">
        <v>22021.68463</v>
      </c>
      <c r="G5" s="9">
        <f t="shared" ref="G5:G68" si="1">IF(F5=0,"",(D5/F5-1))</f>
        <v>1.3558277167099728</v>
      </c>
      <c r="H5" s="8">
        <v>497655.24338</v>
      </c>
      <c r="I5" s="8">
        <v>394863.6312</v>
      </c>
      <c r="J5" s="9">
        <f t="shared" ref="J5:J68" si="2">IF(H5=0,"",(I5/H5-1))</f>
        <v>-0.2065518520047227</v>
      </c>
    </row>
    <row r="6" spans="1:10" x14ac:dyDescent="0.25">
      <c r="A6" s="3" t="s">
        <v>7</v>
      </c>
      <c r="B6" s="3" t="s">
        <v>9</v>
      </c>
      <c r="C6" s="8">
        <v>0</v>
      </c>
      <c r="D6" s="8">
        <v>0</v>
      </c>
      <c r="E6" s="9" t="str">
        <f t="shared" si="0"/>
        <v/>
      </c>
      <c r="F6" s="8">
        <v>0</v>
      </c>
      <c r="G6" s="9" t="str">
        <f t="shared" si="1"/>
        <v/>
      </c>
      <c r="H6" s="8">
        <v>0</v>
      </c>
      <c r="I6" s="8">
        <v>15</v>
      </c>
      <c r="J6" s="9" t="str">
        <f t="shared" si="2"/>
        <v/>
      </c>
    </row>
    <row r="7" spans="1:10" x14ac:dyDescent="0.25">
      <c r="A7" s="3" t="s">
        <v>7</v>
      </c>
      <c r="B7" s="3" t="s">
        <v>10</v>
      </c>
      <c r="C7" s="8">
        <v>406.00331</v>
      </c>
      <c r="D7" s="8">
        <v>337.43556999999998</v>
      </c>
      <c r="E7" s="9">
        <f t="shared" si="0"/>
        <v>-0.16888468224557085</v>
      </c>
      <c r="F7" s="8">
        <v>1036.1933300000001</v>
      </c>
      <c r="G7" s="9">
        <f t="shared" si="1"/>
        <v>-0.67435076039333319</v>
      </c>
      <c r="H7" s="8">
        <v>3985.2331399999998</v>
      </c>
      <c r="I7" s="8">
        <v>3380.5770400000001</v>
      </c>
      <c r="J7" s="9">
        <f t="shared" si="2"/>
        <v>-0.15172414731048822</v>
      </c>
    </row>
    <row r="8" spans="1:10" x14ac:dyDescent="0.25">
      <c r="A8" s="3" t="s">
        <v>7</v>
      </c>
      <c r="B8" s="3" t="s">
        <v>11</v>
      </c>
      <c r="C8" s="8">
        <v>132.32308</v>
      </c>
      <c r="D8" s="8">
        <v>116.60195</v>
      </c>
      <c r="E8" s="9">
        <f t="shared" si="0"/>
        <v>-0.11880867646067494</v>
      </c>
      <c r="F8" s="8">
        <v>109.48271</v>
      </c>
      <c r="G8" s="9">
        <f t="shared" si="1"/>
        <v>6.5026158011616708E-2</v>
      </c>
      <c r="H8" s="8">
        <v>1462.29312</v>
      </c>
      <c r="I8" s="8">
        <v>1076.6745100000001</v>
      </c>
      <c r="J8" s="9">
        <f t="shared" si="2"/>
        <v>-0.26370814765236672</v>
      </c>
    </row>
    <row r="9" spans="1:10" x14ac:dyDescent="0.25">
      <c r="A9" s="3" t="s">
        <v>7</v>
      </c>
      <c r="B9" s="3" t="s">
        <v>12</v>
      </c>
      <c r="C9" s="8">
        <v>63514.751340000003</v>
      </c>
      <c r="D9" s="8">
        <v>62267.848579999998</v>
      </c>
      <c r="E9" s="9">
        <f t="shared" si="0"/>
        <v>-1.9631703402650857E-2</v>
      </c>
      <c r="F9" s="8">
        <v>66971.012969999996</v>
      </c>
      <c r="G9" s="9">
        <f t="shared" si="1"/>
        <v>-7.0226866541600708E-2</v>
      </c>
      <c r="H9" s="8">
        <v>531156.37951</v>
      </c>
      <c r="I9" s="8">
        <v>572309.0575</v>
      </c>
      <c r="J9" s="9">
        <f t="shared" si="2"/>
        <v>7.747751806721026E-2</v>
      </c>
    </row>
    <row r="10" spans="1:10" x14ac:dyDescent="0.25">
      <c r="A10" s="3" t="s">
        <v>7</v>
      </c>
      <c r="B10" s="3" t="s">
        <v>13</v>
      </c>
      <c r="C10" s="8">
        <v>0</v>
      </c>
      <c r="D10" s="8">
        <v>0</v>
      </c>
      <c r="E10" s="9" t="str">
        <f t="shared" si="0"/>
        <v/>
      </c>
      <c r="F10" s="8">
        <v>0</v>
      </c>
      <c r="G10" s="9" t="str">
        <f t="shared" si="1"/>
        <v/>
      </c>
      <c r="H10" s="8">
        <v>0</v>
      </c>
      <c r="I10" s="8">
        <v>56.892919999999997</v>
      </c>
      <c r="J10" s="9" t="str">
        <f t="shared" si="2"/>
        <v/>
      </c>
    </row>
    <row r="11" spans="1:10" x14ac:dyDescent="0.25">
      <c r="A11" s="3" t="s">
        <v>7</v>
      </c>
      <c r="B11" s="3" t="s">
        <v>14</v>
      </c>
      <c r="C11" s="8">
        <v>623.68849</v>
      </c>
      <c r="D11" s="8">
        <v>111.69405999999999</v>
      </c>
      <c r="E11" s="9">
        <f t="shared" si="0"/>
        <v>-0.82091370645624706</v>
      </c>
      <c r="F11" s="8">
        <v>134.90119000000001</v>
      </c>
      <c r="G11" s="9">
        <f t="shared" si="1"/>
        <v>-0.17203058030844665</v>
      </c>
      <c r="H11" s="8">
        <v>4661.8030699999999</v>
      </c>
      <c r="I11" s="8">
        <v>3496.82386</v>
      </c>
      <c r="J11" s="9">
        <f t="shared" si="2"/>
        <v>-0.24989884654222427</v>
      </c>
    </row>
    <row r="12" spans="1:10" x14ac:dyDescent="0.25">
      <c r="A12" s="3" t="s">
        <v>7</v>
      </c>
      <c r="B12" s="3" t="s">
        <v>15</v>
      </c>
      <c r="C12" s="8">
        <v>0</v>
      </c>
      <c r="D12" s="8">
        <v>0</v>
      </c>
      <c r="E12" s="9" t="str">
        <f t="shared" si="0"/>
        <v/>
      </c>
      <c r="F12" s="8">
        <v>0</v>
      </c>
      <c r="G12" s="9" t="str">
        <f t="shared" si="1"/>
        <v/>
      </c>
      <c r="H12" s="8">
        <v>0</v>
      </c>
      <c r="I12" s="8">
        <v>0</v>
      </c>
      <c r="J12" s="9" t="str">
        <f t="shared" si="2"/>
        <v/>
      </c>
    </row>
    <row r="13" spans="1:10" x14ac:dyDescent="0.25">
      <c r="A13" s="3" t="s">
        <v>7</v>
      </c>
      <c r="B13" s="3" t="s">
        <v>16</v>
      </c>
      <c r="C13" s="8">
        <v>1667.7341799999999</v>
      </c>
      <c r="D13" s="8">
        <v>631.51274000000001</v>
      </c>
      <c r="E13" s="9">
        <f t="shared" si="0"/>
        <v>-0.62133489402969477</v>
      </c>
      <c r="F13" s="8">
        <v>504.77731</v>
      </c>
      <c r="G13" s="9">
        <f t="shared" si="1"/>
        <v>0.25107196280276556</v>
      </c>
      <c r="H13" s="8">
        <v>12080.258519999999</v>
      </c>
      <c r="I13" s="8">
        <v>4665.5945899999997</v>
      </c>
      <c r="J13" s="9">
        <f t="shared" si="2"/>
        <v>-0.61378354757262266</v>
      </c>
    </row>
    <row r="14" spans="1:10" x14ac:dyDescent="0.25">
      <c r="A14" s="3" t="s">
        <v>7</v>
      </c>
      <c r="B14" s="3" t="s">
        <v>17</v>
      </c>
      <c r="C14" s="8">
        <v>14.33412</v>
      </c>
      <c r="D14" s="8">
        <v>190.30445</v>
      </c>
      <c r="E14" s="9">
        <f t="shared" si="0"/>
        <v>12.276325996991792</v>
      </c>
      <c r="F14" s="8">
        <v>148.01388</v>
      </c>
      <c r="G14" s="9">
        <f t="shared" si="1"/>
        <v>0.28572029866388204</v>
      </c>
      <c r="H14" s="8">
        <v>973.27317000000005</v>
      </c>
      <c r="I14" s="8">
        <v>722.52337</v>
      </c>
      <c r="J14" s="9">
        <f t="shared" si="2"/>
        <v>-0.25763558241310613</v>
      </c>
    </row>
    <row r="15" spans="1:10" x14ac:dyDescent="0.25">
      <c r="A15" s="3" t="s">
        <v>7</v>
      </c>
      <c r="B15" s="3" t="s">
        <v>18</v>
      </c>
      <c r="C15" s="8">
        <v>1132.8606600000001</v>
      </c>
      <c r="D15" s="8">
        <v>1667.1651300000001</v>
      </c>
      <c r="E15" s="9">
        <f t="shared" si="0"/>
        <v>0.47164182574757252</v>
      </c>
      <c r="F15" s="8">
        <v>5522.2538500000001</v>
      </c>
      <c r="G15" s="9">
        <f t="shared" si="1"/>
        <v>-0.69810059890673082</v>
      </c>
      <c r="H15" s="8">
        <v>4321.8776099999995</v>
      </c>
      <c r="I15" s="8">
        <v>24236.73431</v>
      </c>
      <c r="J15" s="9">
        <f t="shared" si="2"/>
        <v>4.6079177841410468</v>
      </c>
    </row>
    <row r="16" spans="1:10" x14ac:dyDescent="0.25">
      <c r="A16" s="3" t="s">
        <v>7</v>
      </c>
      <c r="B16" s="3" t="s">
        <v>19</v>
      </c>
      <c r="C16" s="8">
        <v>25937.67742</v>
      </c>
      <c r="D16" s="8">
        <v>12411.53297</v>
      </c>
      <c r="E16" s="9">
        <f t="shared" si="0"/>
        <v>-0.5214863393886715</v>
      </c>
      <c r="F16" s="8">
        <v>23794.378580000001</v>
      </c>
      <c r="G16" s="9">
        <f t="shared" si="1"/>
        <v>-0.47838381539275321</v>
      </c>
      <c r="H16" s="8">
        <v>177394.24789999999</v>
      </c>
      <c r="I16" s="8">
        <v>169842.81698</v>
      </c>
      <c r="J16" s="9">
        <f t="shared" si="2"/>
        <v>-4.256863460565441E-2</v>
      </c>
    </row>
    <row r="17" spans="1:10" x14ac:dyDescent="0.25">
      <c r="A17" s="3" t="s">
        <v>7</v>
      </c>
      <c r="B17" s="3" t="s">
        <v>20</v>
      </c>
      <c r="C17" s="8">
        <v>0</v>
      </c>
      <c r="D17" s="8">
        <v>15.708</v>
      </c>
      <c r="E17" s="9" t="str">
        <f t="shared" si="0"/>
        <v/>
      </c>
      <c r="F17" s="8">
        <v>44.980179999999997</v>
      </c>
      <c r="G17" s="9">
        <f t="shared" si="1"/>
        <v>-0.65077952111352155</v>
      </c>
      <c r="H17" s="8">
        <v>72.131860000000003</v>
      </c>
      <c r="I17" s="8">
        <v>151.85007999999999</v>
      </c>
      <c r="J17" s="9">
        <f t="shared" si="2"/>
        <v>1.1051734975363172</v>
      </c>
    </row>
    <row r="18" spans="1:10" x14ac:dyDescent="0.25">
      <c r="A18" s="3" t="s">
        <v>7</v>
      </c>
      <c r="B18" s="3" t="s">
        <v>21</v>
      </c>
      <c r="C18" s="8">
        <v>8778.5453199999993</v>
      </c>
      <c r="D18" s="8">
        <v>3604.3114300000002</v>
      </c>
      <c r="E18" s="9">
        <f t="shared" si="0"/>
        <v>-0.58941814405305126</v>
      </c>
      <c r="F18" s="8">
        <v>4750.08493</v>
      </c>
      <c r="G18" s="9">
        <f t="shared" si="1"/>
        <v>-0.2412111608286549</v>
      </c>
      <c r="H18" s="8">
        <v>64120.296139999999</v>
      </c>
      <c r="I18" s="8">
        <v>45977.49626</v>
      </c>
      <c r="J18" s="9">
        <f t="shared" si="2"/>
        <v>-0.28294940872367591</v>
      </c>
    </row>
    <row r="19" spans="1:10" x14ac:dyDescent="0.25">
      <c r="A19" s="3" t="s">
        <v>7</v>
      </c>
      <c r="B19" s="3" t="s">
        <v>22</v>
      </c>
      <c r="C19" s="8">
        <v>7545.79126</v>
      </c>
      <c r="D19" s="8">
        <v>7797.8952300000001</v>
      </c>
      <c r="E19" s="9">
        <f t="shared" si="0"/>
        <v>3.3409878608277266E-2</v>
      </c>
      <c r="F19" s="8">
        <v>4742.3394900000003</v>
      </c>
      <c r="G19" s="9">
        <f t="shared" si="1"/>
        <v>0.64431400291842023</v>
      </c>
      <c r="H19" s="8">
        <v>47392.91373</v>
      </c>
      <c r="I19" s="8">
        <v>53761.081870000002</v>
      </c>
      <c r="J19" s="9">
        <f t="shared" si="2"/>
        <v>0.13436962699275679</v>
      </c>
    </row>
    <row r="20" spans="1:10" x14ac:dyDescent="0.25">
      <c r="A20" s="3" t="s">
        <v>7</v>
      </c>
      <c r="B20" s="3" t="s">
        <v>23</v>
      </c>
      <c r="C20" s="8">
        <v>9528.0240200000007</v>
      </c>
      <c r="D20" s="8">
        <v>8275.4975699999995</v>
      </c>
      <c r="E20" s="9">
        <f t="shared" si="0"/>
        <v>-0.13145710457602322</v>
      </c>
      <c r="F20" s="8">
        <v>10394.819219999999</v>
      </c>
      <c r="G20" s="9">
        <f t="shared" si="1"/>
        <v>-0.20388249234025635</v>
      </c>
      <c r="H20" s="8">
        <v>71655.448120000001</v>
      </c>
      <c r="I20" s="8">
        <v>74444.854569999996</v>
      </c>
      <c r="J20" s="9">
        <f t="shared" si="2"/>
        <v>3.8928044177863885E-2</v>
      </c>
    </row>
    <row r="21" spans="1:10" x14ac:dyDescent="0.25">
      <c r="A21" s="3" t="s">
        <v>7</v>
      </c>
      <c r="B21" s="3" t="s">
        <v>24</v>
      </c>
      <c r="C21" s="8">
        <v>9692.5116400000006</v>
      </c>
      <c r="D21" s="8">
        <v>5872.1677600000003</v>
      </c>
      <c r="E21" s="9">
        <f t="shared" si="0"/>
        <v>-0.39415416992989039</v>
      </c>
      <c r="F21" s="8">
        <v>29407.759129999999</v>
      </c>
      <c r="G21" s="9">
        <f t="shared" si="1"/>
        <v>-0.80031910170232679</v>
      </c>
      <c r="H21" s="8">
        <v>65206.687570000002</v>
      </c>
      <c r="I21" s="8">
        <v>146597.69028000001</v>
      </c>
      <c r="J21" s="9">
        <f t="shared" si="2"/>
        <v>1.2482002344104046</v>
      </c>
    </row>
    <row r="22" spans="1:10" x14ac:dyDescent="0.25">
      <c r="A22" s="3" t="s">
        <v>7</v>
      </c>
      <c r="B22" s="3" t="s">
        <v>25</v>
      </c>
      <c r="C22" s="8">
        <v>1.7093499999999999</v>
      </c>
      <c r="D22" s="8">
        <v>0</v>
      </c>
      <c r="E22" s="9">
        <f t="shared" si="0"/>
        <v>-1</v>
      </c>
      <c r="F22" s="8">
        <v>0</v>
      </c>
      <c r="G22" s="9" t="str">
        <f t="shared" si="1"/>
        <v/>
      </c>
      <c r="H22" s="8">
        <v>1788.4406899999999</v>
      </c>
      <c r="I22" s="8">
        <v>1085.02738</v>
      </c>
      <c r="J22" s="9">
        <f t="shared" si="2"/>
        <v>-0.39331095178783926</v>
      </c>
    </row>
    <row r="23" spans="1:10" x14ac:dyDescent="0.25">
      <c r="A23" s="3" t="s">
        <v>7</v>
      </c>
      <c r="B23" s="3" t="s">
        <v>26</v>
      </c>
      <c r="C23" s="8">
        <v>306.31641999999999</v>
      </c>
      <c r="D23" s="8">
        <v>90.515039999999999</v>
      </c>
      <c r="E23" s="9">
        <f t="shared" si="0"/>
        <v>-0.70450477320151494</v>
      </c>
      <c r="F23" s="8">
        <v>179.63558</v>
      </c>
      <c r="G23" s="9">
        <f t="shared" si="1"/>
        <v>-0.4961185306385294</v>
      </c>
      <c r="H23" s="8">
        <v>2657.4223000000002</v>
      </c>
      <c r="I23" s="8">
        <v>1358.2513300000001</v>
      </c>
      <c r="J23" s="9">
        <f t="shared" si="2"/>
        <v>-0.48888389700048807</v>
      </c>
    </row>
    <row r="24" spans="1:10" x14ac:dyDescent="0.25">
      <c r="A24" s="3" t="s">
        <v>7</v>
      </c>
      <c r="B24" s="3" t="s">
        <v>27</v>
      </c>
      <c r="C24" s="8">
        <v>306.43360999999999</v>
      </c>
      <c r="D24" s="8">
        <v>193.79064</v>
      </c>
      <c r="E24" s="9">
        <f t="shared" si="0"/>
        <v>-0.36759339159957027</v>
      </c>
      <c r="F24" s="8">
        <v>279.80703</v>
      </c>
      <c r="G24" s="9">
        <f t="shared" si="1"/>
        <v>-0.30741325548539644</v>
      </c>
      <c r="H24" s="8">
        <v>1868.2949100000001</v>
      </c>
      <c r="I24" s="8">
        <v>3933.0611600000002</v>
      </c>
      <c r="J24" s="9">
        <f t="shared" si="2"/>
        <v>1.1051607746445127</v>
      </c>
    </row>
    <row r="25" spans="1:10" x14ac:dyDescent="0.25">
      <c r="A25" s="3" t="s">
        <v>7</v>
      </c>
      <c r="B25" s="3" t="s">
        <v>28</v>
      </c>
      <c r="C25" s="8">
        <v>127.09908</v>
      </c>
      <c r="D25" s="8">
        <v>1197.28817</v>
      </c>
      <c r="E25" s="9">
        <f t="shared" si="0"/>
        <v>8.4201167309786982</v>
      </c>
      <c r="F25" s="8">
        <v>798.08844999999997</v>
      </c>
      <c r="G25" s="9">
        <f t="shared" si="1"/>
        <v>0.50019483429436939</v>
      </c>
      <c r="H25" s="8">
        <v>3850.5763999999999</v>
      </c>
      <c r="I25" s="8">
        <v>6820.3081400000001</v>
      </c>
      <c r="J25" s="9">
        <f t="shared" si="2"/>
        <v>0.77124342734765627</v>
      </c>
    </row>
    <row r="26" spans="1:10" x14ac:dyDescent="0.25">
      <c r="A26" s="3" t="s">
        <v>7</v>
      </c>
      <c r="B26" s="3" t="s">
        <v>29</v>
      </c>
      <c r="C26" s="8">
        <v>198.34031999999999</v>
      </c>
      <c r="D26" s="8">
        <v>47.273389999999999</v>
      </c>
      <c r="E26" s="9">
        <f t="shared" si="0"/>
        <v>-0.76165516925655863</v>
      </c>
      <c r="F26" s="8">
        <v>27.353950000000001</v>
      </c>
      <c r="G26" s="9">
        <f t="shared" si="1"/>
        <v>0.72821073373315359</v>
      </c>
      <c r="H26" s="8">
        <v>813.26184999999998</v>
      </c>
      <c r="I26" s="8">
        <v>535.76637000000005</v>
      </c>
      <c r="J26" s="9">
        <f t="shared" si="2"/>
        <v>-0.3412129561960886</v>
      </c>
    </row>
    <row r="27" spans="1:10" x14ac:dyDescent="0.25">
      <c r="A27" s="3" t="s">
        <v>7</v>
      </c>
      <c r="B27" s="3" t="s">
        <v>30</v>
      </c>
      <c r="C27" s="8">
        <v>664.68674999999996</v>
      </c>
      <c r="D27" s="8">
        <v>734.89356999999995</v>
      </c>
      <c r="E27" s="9">
        <f t="shared" si="0"/>
        <v>0.10562391983893171</v>
      </c>
      <c r="F27" s="8">
        <v>327.91905000000003</v>
      </c>
      <c r="G27" s="9">
        <f t="shared" si="1"/>
        <v>1.241082273201267</v>
      </c>
      <c r="H27" s="8">
        <v>6755.4654300000002</v>
      </c>
      <c r="I27" s="8">
        <v>4048.5673700000002</v>
      </c>
      <c r="J27" s="9">
        <f t="shared" si="2"/>
        <v>-0.40069749272627098</v>
      </c>
    </row>
    <row r="28" spans="1:10" x14ac:dyDescent="0.25">
      <c r="A28" s="3" t="s">
        <v>7</v>
      </c>
      <c r="B28" s="3" t="s">
        <v>31</v>
      </c>
      <c r="C28" s="8">
        <v>32978.239130000002</v>
      </c>
      <c r="D28" s="8">
        <v>54540.663670000002</v>
      </c>
      <c r="E28" s="9">
        <f t="shared" si="0"/>
        <v>0.65383795826699731</v>
      </c>
      <c r="F28" s="8">
        <v>45477.390149999999</v>
      </c>
      <c r="G28" s="9">
        <f t="shared" si="1"/>
        <v>0.19929185668100624</v>
      </c>
      <c r="H28" s="8">
        <v>244622.15598000001</v>
      </c>
      <c r="I28" s="8">
        <v>381243.53149000002</v>
      </c>
      <c r="J28" s="9">
        <f t="shared" si="2"/>
        <v>0.55849959690965201</v>
      </c>
    </row>
    <row r="29" spans="1:10" x14ac:dyDescent="0.25">
      <c r="A29" s="3" t="s">
        <v>7</v>
      </c>
      <c r="B29" s="3" t="s">
        <v>32</v>
      </c>
      <c r="C29" s="8">
        <v>0</v>
      </c>
      <c r="D29" s="8">
        <v>0</v>
      </c>
      <c r="E29" s="9" t="str">
        <f t="shared" si="0"/>
        <v/>
      </c>
      <c r="F29" s="8">
        <v>0</v>
      </c>
      <c r="G29" s="9" t="str">
        <f t="shared" si="1"/>
        <v/>
      </c>
      <c r="H29" s="8">
        <v>0</v>
      </c>
      <c r="I29" s="8">
        <v>0</v>
      </c>
      <c r="J29" s="9" t="str">
        <f t="shared" si="2"/>
        <v/>
      </c>
    </row>
    <row r="30" spans="1:10" x14ac:dyDescent="0.25">
      <c r="A30" s="3" t="s">
        <v>7</v>
      </c>
      <c r="B30" s="3" t="s">
        <v>33</v>
      </c>
      <c r="C30" s="8">
        <v>179.00618</v>
      </c>
      <c r="D30" s="8">
        <v>0</v>
      </c>
      <c r="E30" s="9">
        <f t="shared" si="0"/>
        <v>-1</v>
      </c>
      <c r="F30" s="8">
        <v>1201.1774600000001</v>
      </c>
      <c r="G30" s="9">
        <f t="shared" si="1"/>
        <v>-1</v>
      </c>
      <c r="H30" s="8">
        <v>214.23881</v>
      </c>
      <c r="I30" s="8">
        <v>4142.7948900000001</v>
      </c>
      <c r="J30" s="9">
        <f t="shared" si="2"/>
        <v>18.337275491774811</v>
      </c>
    </row>
    <row r="31" spans="1:10" x14ac:dyDescent="0.25">
      <c r="A31" s="3" t="s">
        <v>7</v>
      </c>
      <c r="B31" s="3" t="s">
        <v>34</v>
      </c>
      <c r="C31" s="8">
        <v>161.18968000000001</v>
      </c>
      <c r="D31" s="8">
        <v>183.37016</v>
      </c>
      <c r="E31" s="9">
        <f t="shared" si="0"/>
        <v>0.13760483921799449</v>
      </c>
      <c r="F31" s="8">
        <v>23.248539999999998</v>
      </c>
      <c r="G31" s="9">
        <f t="shared" si="1"/>
        <v>6.8873838959349714</v>
      </c>
      <c r="H31" s="8">
        <v>2395.9940099999999</v>
      </c>
      <c r="I31" s="8">
        <v>1794.31423</v>
      </c>
      <c r="J31" s="9">
        <f t="shared" si="2"/>
        <v>-0.25111906686277563</v>
      </c>
    </row>
    <row r="32" spans="1:10" x14ac:dyDescent="0.25">
      <c r="A32" s="3" t="s">
        <v>7</v>
      </c>
      <c r="B32" s="3" t="s">
        <v>35</v>
      </c>
      <c r="C32" s="8">
        <v>0</v>
      </c>
      <c r="D32" s="8">
        <v>0</v>
      </c>
      <c r="E32" s="9" t="str">
        <f t="shared" si="0"/>
        <v/>
      </c>
      <c r="F32" s="8">
        <v>0</v>
      </c>
      <c r="G32" s="9" t="str">
        <f t="shared" si="1"/>
        <v/>
      </c>
      <c r="H32" s="8">
        <v>0</v>
      </c>
      <c r="I32" s="8">
        <v>0</v>
      </c>
      <c r="J32" s="9" t="str">
        <f t="shared" si="2"/>
        <v/>
      </c>
    </row>
    <row r="33" spans="1:10" x14ac:dyDescent="0.25">
      <c r="A33" s="3" t="s">
        <v>7</v>
      </c>
      <c r="B33" s="3" t="s">
        <v>36</v>
      </c>
      <c r="C33" s="8">
        <v>59975.693249999997</v>
      </c>
      <c r="D33" s="8">
        <v>63126.576609999996</v>
      </c>
      <c r="E33" s="9">
        <f t="shared" si="0"/>
        <v>5.25360056592592E-2</v>
      </c>
      <c r="F33" s="8">
        <v>64644.313130000002</v>
      </c>
      <c r="G33" s="9">
        <f t="shared" si="1"/>
        <v>-2.3478268180339823E-2</v>
      </c>
      <c r="H33" s="8">
        <v>486436.64536999998</v>
      </c>
      <c r="I33" s="8">
        <v>450654.61359999998</v>
      </c>
      <c r="J33" s="9">
        <f t="shared" si="2"/>
        <v>-7.3559490450771814E-2</v>
      </c>
    </row>
    <row r="34" spans="1:10" x14ac:dyDescent="0.25">
      <c r="A34" s="3" t="s">
        <v>7</v>
      </c>
      <c r="B34" s="3" t="s">
        <v>37</v>
      </c>
      <c r="C34" s="8">
        <v>237.07001</v>
      </c>
      <c r="D34" s="8">
        <v>643.99104999999997</v>
      </c>
      <c r="E34" s="9">
        <f t="shared" si="0"/>
        <v>1.7164593699557358</v>
      </c>
      <c r="F34" s="8">
        <v>388.42948999999999</v>
      </c>
      <c r="G34" s="9">
        <f t="shared" si="1"/>
        <v>0.65793552389649923</v>
      </c>
      <c r="H34" s="8">
        <v>4461.47282</v>
      </c>
      <c r="I34" s="8">
        <v>4040.48522</v>
      </c>
      <c r="J34" s="9">
        <f t="shared" si="2"/>
        <v>-9.4360677961050521E-2</v>
      </c>
    </row>
    <row r="35" spans="1:10" x14ac:dyDescent="0.25">
      <c r="A35" s="3" t="s">
        <v>7</v>
      </c>
      <c r="B35" s="3" t="s">
        <v>38</v>
      </c>
      <c r="C35" s="8">
        <v>5139.2069899999997</v>
      </c>
      <c r="D35" s="8">
        <v>16547.19051</v>
      </c>
      <c r="E35" s="9">
        <f t="shared" si="0"/>
        <v>2.2197945212555061</v>
      </c>
      <c r="F35" s="8">
        <v>10586.65533</v>
      </c>
      <c r="G35" s="9">
        <f t="shared" si="1"/>
        <v>0.56302344736862242</v>
      </c>
      <c r="H35" s="8">
        <v>84727.726949999997</v>
      </c>
      <c r="I35" s="8">
        <v>81323.879499999995</v>
      </c>
      <c r="J35" s="9">
        <f t="shared" si="2"/>
        <v>-4.0173949809944709E-2</v>
      </c>
    </row>
    <row r="36" spans="1:10" x14ac:dyDescent="0.25">
      <c r="A36" s="3" t="s">
        <v>7</v>
      </c>
      <c r="B36" s="3" t="s">
        <v>39</v>
      </c>
      <c r="C36" s="8">
        <v>0</v>
      </c>
      <c r="D36" s="8">
        <v>0.87695999999999996</v>
      </c>
      <c r="E36" s="9" t="str">
        <f t="shared" si="0"/>
        <v/>
      </c>
      <c r="F36" s="8">
        <v>146.27832000000001</v>
      </c>
      <c r="G36" s="9">
        <f t="shared" si="1"/>
        <v>-0.99400485321406484</v>
      </c>
      <c r="H36" s="8">
        <v>60.107869999999998</v>
      </c>
      <c r="I36" s="8">
        <v>245.04900000000001</v>
      </c>
      <c r="J36" s="9">
        <f t="shared" si="2"/>
        <v>3.0768205561102064</v>
      </c>
    </row>
    <row r="37" spans="1:10" x14ac:dyDescent="0.25">
      <c r="A37" s="3" t="s">
        <v>7</v>
      </c>
      <c r="B37" s="3" t="s">
        <v>40</v>
      </c>
      <c r="C37" s="8">
        <v>6708.3546800000004</v>
      </c>
      <c r="D37" s="8">
        <v>5419.9987700000001</v>
      </c>
      <c r="E37" s="9">
        <f t="shared" si="0"/>
        <v>-0.19205244377448449</v>
      </c>
      <c r="F37" s="8">
        <v>5281.50875</v>
      </c>
      <c r="G37" s="9">
        <f t="shared" si="1"/>
        <v>2.6221677659816534E-2</v>
      </c>
      <c r="H37" s="8">
        <v>46331.282610000002</v>
      </c>
      <c r="I37" s="8">
        <v>49895.226439999999</v>
      </c>
      <c r="J37" s="9">
        <f t="shared" si="2"/>
        <v>7.6923055638238758E-2</v>
      </c>
    </row>
    <row r="38" spans="1:10" x14ac:dyDescent="0.25">
      <c r="A38" s="3" t="s">
        <v>7</v>
      </c>
      <c r="B38" s="3" t="s">
        <v>41</v>
      </c>
      <c r="C38" s="8">
        <v>0</v>
      </c>
      <c r="D38" s="8">
        <v>0</v>
      </c>
      <c r="E38" s="9" t="str">
        <f t="shared" si="0"/>
        <v/>
      </c>
      <c r="F38" s="8">
        <v>0</v>
      </c>
      <c r="G38" s="9" t="str">
        <f t="shared" si="1"/>
        <v/>
      </c>
      <c r="H38" s="8">
        <v>6.4819199999999997</v>
      </c>
      <c r="I38" s="8">
        <v>0</v>
      </c>
      <c r="J38" s="9">
        <f t="shared" si="2"/>
        <v>-1</v>
      </c>
    </row>
    <row r="39" spans="1:10" x14ac:dyDescent="0.25">
      <c r="A39" s="3" t="s">
        <v>7</v>
      </c>
      <c r="B39" s="3" t="s">
        <v>42</v>
      </c>
      <c r="C39" s="8">
        <v>0</v>
      </c>
      <c r="D39" s="8">
        <v>0</v>
      </c>
      <c r="E39" s="9" t="str">
        <f t="shared" si="0"/>
        <v/>
      </c>
      <c r="F39" s="8">
        <v>0</v>
      </c>
      <c r="G39" s="9" t="str">
        <f t="shared" si="1"/>
        <v/>
      </c>
      <c r="H39" s="8">
        <v>0</v>
      </c>
      <c r="I39" s="8">
        <v>5.0000000000000002E-5</v>
      </c>
      <c r="J39" s="9" t="str">
        <f t="shared" si="2"/>
        <v/>
      </c>
    </row>
    <row r="40" spans="1:10" x14ac:dyDescent="0.25">
      <c r="A40" s="3" t="s">
        <v>7</v>
      </c>
      <c r="B40" s="3" t="s">
        <v>43</v>
      </c>
      <c r="C40" s="8">
        <v>39451.991159999998</v>
      </c>
      <c r="D40" s="8">
        <v>56821.298150000002</v>
      </c>
      <c r="E40" s="9">
        <f t="shared" si="0"/>
        <v>0.44026439424965158</v>
      </c>
      <c r="F40" s="8">
        <v>27638.031989999999</v>
      </c>
      <c r="G40" s="9">
        <f t="shared" si="1"/>
        <v>1.055909703359454</v>
      </c>
      <c r="H40" s="8">
        <v>314991.91833999997</v>
      </c>
      <c r="I40" s="8">
        <v>320558.99576999998</v>
      </c>
      <c r="J40" s="9">
        <f t="shared" si="2"/>
        <v>1.7673715120496869E-2</v>
      </c>
    </row>
    <row r="41" spans="1:10" x14ac:dyDescent="0.25">
      <c r="A41" s="3" t="s">
        <v>7</v>
      </c>
      <c r="B41" s="3" t="s">
        <v>44</v>
      </c>
      <c r="C41" s="8">
        <v>491.00101000000001</v>
      </c>
      <c r="D41" s="8">
        <v>883.5675</v>
      </c>
      <c r="E41" s="9">
        <f t="shared" si="0"/>
        <v>0.79952277491241808</v>
      </c>
      <c r="F41" s="8">
        <v>901.00030000000004</v>
      </c>
      <c r="G41" s="9">
        <f t="shared" si="1"/>
        <v>-1.9348273246967862E-2</v>
      </c>
      <c r="H41" s="8">
        <v>2267.9879799999999</v>
      </c>
      <c r="I41" s="8">
        <v>4664.2459600000002</v>
      </c>
      <c r="J41" s="9">
        <f t="shared" si="2"/>
        <v>1.0565567371305029</v>
      </c>
    </row>
    <row r="42" spans="1:10" x14ac:dyDescent="0.25">
      <c r="A42" s="3" t="s">
        <v>7</v>
      </c>
      <c r="B42" s="3" t="s">
        <v>45</v>
      </c>
      <c r="C42" s="8">
        <v>2310.5124900000001</v>
      </c>
      <c r="D42" s="8">
        <v>1403.4406300000001</v>
      </c>
      <c r="E42" s="9">
        <f t="shared" si="0"/>
        <v>-0.39258470314523164</v>
      </c>
      <c r="F42" s="8">
        <v>1700.4689699999999</v>
      </c>
      <c r="G42" s="9">
        <f t="shared" si="1"/>
        <v>-0.17467436644845091</v>
      </c>
      <c r="H42" s="8">
        <v>14295.771280000001</v>
      </c>
      <c r="I42" s="8">
        <v>25934.03282</v>
      </c>
      <c r="J42" s="9">
        <f t="shared" si="2"/>
        <v>0.81410518621559813</v>
      </c>
    </row>
    <row r="43" spans="1:10" x14ac:dyDescent="0.25">
      <c r="A43" s="3" t="s">
        <v>7</v>
      </c>
      <c r="B43" s="3" t="s">
        <v>46</v>
      </c>
      <c r="C43" s="8">
        <v>0</v>
      </c>
      <c r="D43" s="8">
        <v>33.243009999999998</v>
      </c>
      <c r="E43" s="9" t="str">
        <f t="shared" si="0"/>
        <v/>
      </c>
      <c r="F43" s="8">
        <v>0</v>
      </c>
      <c r="G43" s="9" t="str">
        <f t="shared" si="1"/>
        <v/>
      </c>
      <c r="H43" s="8">
        <v>349.53035</v>
      </c>
      <c r="I43" s="8">
        <v>241.25988000000001</v>
      </c>
      <c r="J43" s="9">
        <f t="shared" si="2"/>
        <v>-0.30975985347195167</v>
      </c>
    </row>
    <row r="44" spans="1:10" x14ac:dyDescent="0.25">
      <c r="A44" s="3" t="s">
        <v>7</v>
      </c>
      <c r="B44" s="3" t="s">
        <v>47</v>
      </c>
      <c r="C44" s="8">
        <v>0</v>
      </c>
      <c r="D44" s="8">
        <v>94.420119999999997</v>
      </c>
      <c r="E44" s="9" t="str">
        <f t="shared" si="0"/>
        <v/>
      </c>
      <c r="F44" s="8">
        <v>105.45085</v>
      </c>
      <c r="G44" s="9">
        <f t="shared" si="1"/>
        <v>-0.10460541569840365</v>
      </c>
      <c r="H44" s="8">
        <v>50.717640000000003</v>
      </c>
      <c r="I44" s="8">
        <v>564.32177000000001</v>
      </c>
      <c r="J44" s="9">
        <f t="shared" si="2"/>
        <v>10.126735589432</v>
      </c>
    </row>
    <row r="45" spans="1:10" x14ac:dyDescent="0.25">
      <c r="A45" s="3" t="s">
        <v>7</v>
      </c>
      <c r="B45" s="3" t="s">
        <v>48</v>
      </c>
      <c r="C45" s="8">
        <v>364.47840000000002</v>
      </c>
      <c r="D45" s="8">
        <v>16.05</v>
      </c>
      <c r="E45" s="9">
        <f t="shared" si="0"/>
        <v>-0.95596446867633311</v>
      </c>
      <c r="F45" s="8">
        <v>0</v>
      </c>
      <c r="G45" s="9" t="str">
        <f t="shared" si="1"/>
        <v/>
      </c>
      <c r="H45" s="8">
        <v>389.54304000000002</v>
      </c>
      <c r="I45" s="8">
        <v>866.61231999999995</v>
      </c>
      <c r="J45" s="9">
        <f t="shared" si="2"/>
        <v>1.2246895233964388</v>
      </c>
    </row>
    <row r="46" spans="1:10" x14ac:dyDescent="0.25">
      <c r="A46" s="3" t="s">
        <v>7</v>
      </c>
      <c r="B46" s="3" t="s">
        <v>49</v>
      </c>
      <c r="C46" s="8">
        <v>0</v>
      </c>
      <c r="D46" s="8">
        <v>0</v>
      </c>
      <c r="E46" s="9" t="str">
        <f t="shared" si="0"/>
        <v/>
      </c>
      <c r="F46" s="8">
        <v>0</v>
      </c>
      <c r="G46" s="9" t="str">
        <f t="shared" si="1"/>
        <v/>
      </c>
      <c r="H46" s="8">
        <v>0.21257999999999999</v>
      </c>
      <c r="I46" s="8">
        <v>0</v>
      </c>
      <c r="J46" s="9">
        <f t="shared" si="2"/>
        <v>-1</v>
      </c>
    </row>
    <row r="47" spans="1:10" x14ac:dyDescent="0.25">
      <c r="A47" s="3" t="s">
        <v>7</v>
      </c>
      <c r="B47" s="3" t="s">
        <v>50</v>
      </c>
      <c r="C47" s="8">
        <v>22640.985240000002</v>
      </c>
      <c r="D47" s="8">
        <v>5618.8327200000003</v>
      </c>
      <c r="E47" s="9">
        <f t="shared" si="0"/>
        <v>-0.75182914257312594</v>
      </c>
      <c r="F47" s="8">
        <v>12386.64769</v>
      </c>
      <c r="G47" s="9">
        <f t="shared" si="1"/>
        <v>-0.54637987124343557</v>
      </c>
      <c r="H47" s="8">
        <v>148826.58833999999</v>
      </c>
      <c r="I47" s="8">
        <v>94096.280960000004</v>
      </c>
      <c r="J47" s="9">
        <f t="shared" si="2"/>
        <v>-0.36774549487734354</v>
      </c>
    </row>
    <row r="48" spans="1:10" x14ac:dyDescent="0.25">
      <c r="A48" s="3" t="s">
        <v>7</v>
      </c>
      <c r="B48" s="3" t="s">
        <v>51</v>
      </c>
      <c r="C48" s="8">
        <v>5182.7277199999999</v>
      </c>
      <c r="D48" s="8">
        <v>12060.50484</v>
      </c>
      <c r="E48" s="9">
        <f t="shared" si="0"/>
        <v>1.3270573897715776</v>
      </c>
      <c r="F48" s="8">
        <v>136.60750999999999</v>
      </c>
      <c r="G48" s="9">
        <f t="shared" si="1"/>
        <v>87.285811226630216</v>
      </c>
      <c r="H48" s="8">
        <v>47505.372320000002</v>
      </c>
      <c r="I48" s="8">
        <v>34857.222820000003</v>
      </c>
      <c r="J48" s="9">
        <f t="shared" si="2"/>
        <v>-0.26624671868270078</v>
      </c>
    </row>
    <row r="49" spans="1:10" x14ac:dyDescent="0.25">
      <c r="A49" s="3" t="s">
        <v>7</v>
      </c>
      <c r="B49" s="3" t="s">
        <v>52</v>
      </c>
      <c r="C49" s="8">
        <v>1827.01785</v>
      </c>
      <c r="D49" s="8">
        <v>157.09479999999999</v>
      </c>
      <c r="E49" s="9">
        <f t="shared" si="0"/>
        <v>-0.91401572787042007</v>
      </c>
      <c r="F49" s="8">
        <v>107.70026</v>
      </c>
      <c r="G49" s="9">
        <f t="shared" si="1"/>
        <v>0.45862971918545026</v>
      </c>
      <c r="H49" s="8">
        <v>3447.34076</v>
      </c>
      <c r="I49" s="8">
        <v>1518.88041</v>
      </c>
      <c r="J49" s="9">
        <f t="shared" si="2"/>
        <v>-0.55940520077858502</v>
      </c>
    </row>
    <row r="50" spans="1:10" x14ac:dyDescent="0.25">
      <c r="A50" s="3" t="s">
        <v>7</v>
      </c>
      <c r="B50" s="3" t="s">
        <v>53</v>
      </c>
      <c r="C50" s="8">
        <v>2920.9129200000002</v>
      </c>
      <c r="D50" s="8">
        <v>3816.86744</v>
      </c>
      <c r="E50" s="9">
        <f t="shared" si="0"/>
        <v>0.30673784003119131</v>
      </c>
      <c r="F50" s="8">
        <v>3848.65209</v>
      </c>
      <c r="G50" s="9">
        <f t="shared" si="1"/>
        <v>-8.2586446518734258E-3</v>
      </c>
      <c r="H50" s="8">
        <v>37646.391280000003</v>
      </c>
      <c r="I50" s="8">
        <v>46919.508869999998</v>
      </c>
      <c r="J50" s="9">
        <f t="shared" si="2"/>
        <v>0.24632155366579389</v>
      </c>
    </row>
    <row r="51" spans="1:10" x14ac:dyDescent="0.25">
      <c r="A51" s="3" t="s">
        <v>7</v>
      </c>
      <c r="B51" s="3" t="s">
        <v>54</v>
      </c>
      <c r="C51" s="8">
        <v>1467.14401</v>
      </c>
      <c r="D51" s="8">
        <v>2441.8712700000001</v>
      </c>
      <c r="E51" s="9">
        <f t="shared" si="0"/>
        <v>0.66437054123950667</v>
      </c>
      <c r="F51" s="8">
        <v>2412.4542099999999</v>
      </c>
      <c r="G51" s="9">
        <f t="shared" si="1"/>
        <v>1.2193831442711689E-2</v>
      </c>
      <c r="H51" s="8">
        <v>14882.054040000001</v>
      </c>
      <c r="I51" s="8">
        <v>17955.21933</v>
      </c>
      <c r="J51" s="9">
        <f t="shared" si="2"/>
        <v>0.2065014198806121</v>
      </c>
    </row>
    <row r="52" spans="1:10" x14ac:dyDescent="0.25">
      <c r="A52" s="3" t="s">
        <v>7</v>
      </c>
      <c r="B52" s="3" t="s">
        <v>55</v>
      </c>
      <c r="C52" s="8">
        <v>2985.0637499999998</v>
      </c>
      <c r="D52" s="8">
        <v>3329.3012100000001</v>
      </c>
      <c r="E52" s="9">
        <f t="shared" si="0"/>
        <v>0.11531996929713828</v>
      </c>
      <c r="F52" s="8">
        <v>2591.5570499999999</v>
      </c>
      <c r="G52" s="9">
        <f t="shared" si="1"/>
        <v>0.28467216648771054</v>
      </c>
      <c r="H52" s="8">
        <v>24237.654279999999</v>
      </c>
      <c r="I52" s="8">
        <v>29574.770659999998</v>
      </c>
      <c r="J52" s="9">
        <f t="shared" si="2"/>
        <v>0.22019937731366968</v>
      </c>
    </row>
    <row r="53" spans="1:10" x14ac:dyDescent="0.25">
      <c r="A53" s="3" t="s">
        <v>7</v>
      </c>
      <c r="B53" s="3" t="s">
        <v>56</v>
      </c>
      <c r="C53" s="8">
        <v>1836.4957999999999</v>
      </c>
      <c r="D53" s="8">
        <v>1692.78034</v>
      </c>
      <c r="E53" s="9">
        <f t="shared" si="0"/>
        <v>-7.8255262004955251E-2</v>
      </c>
      <c r="F53" s="8">
        <v>5350.4882100000004</v>
      </c>
      <c r="G53" s="9">
        <f t="shared" si="1"/>
        <v>-0.68362133069722253</v>
      </c>
      <c r="H53" s="8">
        <v>26179.670569999998</v>
      </c>
      <c r="I53" s="8">
        <v>22879.739880000001</v>
      </c>
      <c r="J53" s="9">
        <f t="shared" si="2"/>
        <v>-0.12604935884034685</v>
      </c>
    </row>
    <row r="54" spans="1:10" x14ac:dyDescent="0.25">
      <c r="A54" s="3" t="s">
        <v>7</v>
      </c>
      <c r="B54" s="3" t="s">
        <v>57</v>
      </c>
      <c r="C54" s="8">
        <v>109.1161</v>
      </c>
      <c r="D54" s="8">
        <v>0</v>
      </c>
      <c r="E54" s="9">
        <f t="shared" si="0"/>
        <v>-1</v>
      </c>
      <c r="F54" s="8">
        <v>12.50484</v>
      </c>
      <c r="G54" s="9">
        <f t="shared" si="1"/>
        <v>-1</v>
      </c>
      <c r="H54" s="8">
        <v>593.18415000000005</v>
      </c>
      <c r="I54" s="8">
        <v>135.45963</v>
      </c>
      <c r="J54" s="9">
        <f t="shared" si="2"/>
        <v>-0.77163983562271521</v>
      </c>
    </row>
    <row r="55" spans="1:10" x14ac:dyDescent="0.25">
      <c r="A55" s="3" t="s">
        <v>7</v>
      </c>
      <c r="B55" s="3" t="s">
        <v>58</v>
      </c>
      <c r="C55" s="8">
        <v>0</v>
      </c>
      <c r="D55" s="8">
        <v>0</v>
      </c>
      <c r="E55" s="9" t="str">
        <f t="shared" si="0"/>
        <v/>
      </c>
      <c r="F55" s="8">
        <v>0</v>
      </c>
      <c r="G55" s="9" t="str">
        <f t="shared" si="1"/>
        <v/>
      </c>
      <c r="H55" s="8">
        <v>382.51355000000001</v>
      </c>
      <c r="I55" s="8">
        <v>409.74340999999998</v>
      </c>
      <c r="J55" s="9">
        <f t="shared" si="2"/>
        <v>7.1186654694977314E-2</v>
      </c>
    </row>
    <row r="56" spans="1:10" x14ac:dyDescent="0.25">
      <c r="A56" s="3" t="s">
        <v>7</v>
      </c>
      <c r="B56" s="3" t="s">
        <v>59</v>
      </c>
      <c r="C56" s="8">
        <v>4349.1626299999998</v>
      </c>
      <c r="D56" s="8">
        <v>7023.0270899999996</v>
      </c>
      <c r="E56" s="9">
        <f t="shared" si="0"/>
        <v>0.61479983331871857</v>
      </c>
      <c r="F56" s="8">
        <v>11324.13162</v>
      </c>
      <c r="G56" s="9">
        <f t="shared" si="1"/>
        <v>-0.37981760317971303</v>
      </c>
      <c r="H56" s="8">
        <v>52045.308389999998</v>
      </c>
      <c r="I56" s="8">
        <v>47714.018510000002</v>
      </c>
      <c r="J56" s="9">
        <f t="shared" si="2"/>
        <v>-8.3221523975679057E-2</v>
      </c>
    </row>
    <row r="57" spans="1:10" x14ac:dyDescent="0.25">
      <c r="A57" s="3" t="s">
        <v>7</v>
      </c>
      <c r="B57" s="3" t="s">
        <v>60</v>
      </c>
      <c r="C57" s="8">
        <v>3312.0780100000002</v>
      </c>
      <c r="D57" s="8">
        <v>3684.1376500000001</v>
      </c>
      <c r="E57" s="9">
        <f t="shared" si="0"/>
        <v>0.11233420193505639</v>
      </c>
      <c r="F57" s="8">
        <v>4012.2461800000001</v>
      </c>
      <c r="G57" s="9">
        <f t="shared" si="1"/>
        <v>-8.1776769241013958E-2</v>
      </c>
      <c r="H57" s="8">
        <v>34439.08754</v>
      </c>
      <c r="I57" s="8">
        <v>36271.678910000002</v>
      </c>
      <c r="J57" s="9">
        <f t="shared" si="2"/>
        <v>5.3212541356431053E-2</v>
      </c>
    </row>
    <row r="58" spans="1:10" x14ac:dyDescent="0.25">
      <c r="A58" s="3" t="s">
        <v>7</v>
      </c>
      <c r="B58" s="3" t="s">
        <v>61</v>
      </c>
      <c r="C58" s="8">
        <v>124.05856</v>
      </c>
      <c r="D58" s="8">
        <v>262.50630000000001</v>
      </c>
      <c r="E58" s="9">
        <f t="shared" si="0"/>
        <v>1.1159869983981761</v>
      </c>
      <c r="F58" s="8">
        <v>179.93635</v>
      </c>
      <c r="G58" s="9">
        <f t="shared" si="1"/>
        <v>0.45888421100016763</v>
      </c>
      <c r="H58" s="8">
        <v>2267.97201</v>
      </c>
      <c r="I58" s="8">
        <v>3699.2169600000002</v>
      </c>
      <c r="J58" s="9">
        <f t="shared" si="2"/>
        <v>0.6310681717804798</v>
      </c>
    </row>
    <row r="59" spans="1:10" x14ac:dyDescent="0.25">
      <c r="A59" s="3" t="s">
        <v>7</v>
      </c>
      <c r="B59" s="3" t="s">
        <v>62</v>
      </c>
      <c r="C59" s="8">
        <v>1433.31483</v>
      </c>
      <c r="D59" s="8">
        <v>617.86713999999995</v>
      </c>
      <c r="E59" s="9">
        <f t="shared" si="0"/>
        <v>-0.5689243374395283</v>
      </c>
      <c r="F59" s="8">
        <v>59.293349999999997</v>
      </c>
      <c r="G59" s="9">
        <f t="shared" si="1"/>
        <v>9.4205132616052225</v>
      </c>
      <c r="H59" s="8">
        <v>4504.0193600000002</v>
      </c>
      <c r="I59" s="8">
        <v>1998.30602</v>
      </c>
      <c r="J59" s="9">
        <f t="shared" si="2"/>
        <v>-0.5563282791928319</v>
      </c>
    </row>
    <row r="60" spans="1:10" x14ac:dyDescent="0.25">
      <c r="A60" s="3" t="s">
        <v>7</v>
      </c>
      <c r="B60" s="3" t="s">
        <v>63</v>
      </c>
      <c r="C60" s="8">
        <v>260.79856000000001</v>
      </c>
      <c r="D60" s="8">
        <v>11.32</v>
      </c>
      <c r="E60" s="9">
        <f t="shared" si="0"/>
        <v>-0.95659485236421549</v>
      </c>
      <c r="F60" s="8">
        <v>30.788</v>
      </c>
      <c r="G60" s="9">
        <f t="shared" si="1"/>
        <v>-0.63232428218786541</v>
      </c>
      <c r="H60" s="8">
        <v>1804.9087300000001</v>
      </c>
      <c r="I60" s="8">
        <v>207.0308</v>
      </c>
      <c r="J60" s="9">
        <f t="shared" si="2"/>
        <v>-0.88529569581061307</v>
      </c>
    </row>
    <row r="61" spans="1:10" x14ac:dyDescent="0.25">
      <c r="A61" s="3" t="s">
        <v>7</v>
      </c>
      <c r="B61" s="3" t="s">
        <v>64</v>
      </c>
      <c r="C61" s="8">
        <v>246.18180000000001</v>
      </c>
      <c r="D61" s="8">
        <v>732.72703999999999</v>
      </c>
      <c r="E61" s="9">
        <f t="shared" si="0"/>
        <v>1.9763655964819495</v>
      </c>
      <c r="F61" s="8">
        <v>3243.0113000000001</v>
      </c>
      <c r="G61" s="9">
        <f t="shared" si="1"/>
        <v>-0.7740596710224229</v>
      </c>
      <c r="H61" s="8">
        <v>3179.8416200000001</v>
      </c>
      <c r="I61" s="8">
        <v>12036.061170000001</v>
      </c>
      <c r="J61" s="9">
        <f t="shared" si="2"/>
        <v>2.7851134139190243</v>
      </c>
    </row>
    <row r="62" spans="1:10" x14ac:dyDescent="0.25">
      <c r="A62" s="3" t="s">
        <v>7</v>
      </c>
      <c r="B62" s="3" t="s">
        <v>65</v>
      </c>
      <c r="C62" s="8">
        <v>0</v>
      </c>
      <c r="D62" s="8">
        <v>0</v>
      </c>
      <c r="E62" s="9" t="str">
        <f t="shared" si="0"/>
        <v/>
      </c>
      <c r="F62" s="8">
        <v>735.53534999999999</v>
      </c>
      <c r="G62" s="9">
        <f t="shared" si="1"/>
        <v>-1</v>
      </c>
      <c r="H62" s="8">
        <v>0</v>
      </c>
      <c r="I62" s="8">
        <v>736.97787000000005</v>
      </c>
      <c r="J62" s="9" t="str">
        <f t="shared" si="2"/>
        <v/>
      </c>
    </row>
    <row r="63" spans="1:10" x14ac:dyDescent="0.25">
      <c r="A63" s="3" t="s">
        <v>7</v>
      </c>
      <c r="B63" s="3" t="s">
        <v>66</v>
      </c>
      <c r="C63" s="8">
        <v>7931.4929599999996</v>
      </c>
      <c r="D63" s="8">
        <v>695.98613999999998</v>
      </c>
      <c r="E63" s="9">
        <f t="shared" si="0"/>
        <v>-0.9122502984608335</v>
      </c>
      <c r="F63" s="8">
        <v>8418.0699700000005</v>
      </c>
      <c r="G63" s="9">
        <f t="shared" si="1"/>
        <v>-0.91732236219462071</v>
      </c>
      <c r="H63" s="8">
        <v>64961.934450000001</v>
      </c>
      <c r="I63" s="8">
        <v>48916.123509999998</v>
      </c>
      <c r="J63" s="9">
        <f t="shared" si="2"/>
        <v>-0.24700328085750223</v>
      </c>
    </row>
    <row r="64" spans="1:10" x14ac:dyDescent="0.25">
      <c r="A64" s="3" t="s">
        <v>7</v>
      </c>
      <c r="B64" s="3" t="s">
        <v>67</v>
      </c>
      <c r="C64" s="8">
        <v>14581.189130000001</v>
      </c>
      <c r="D64" s="8">
        <v>1595.6759400000001</v>
      </c>
      <c r="E64" s="9">
        <f t="shared" si="0"/>
        <v>-0.89056613107658111</v>
      </c>
      <c r="F64" s="8">
        <v>8657.2922600000002</v>
      </c>
      <c r="G64" s="9">
        <f t="shared" si="1"/>
        <v>-0.8156841779071462</v>
      </c>
      <c r="H64" s="8">
        <v>77757.811060000007</v>
      </c>
      <c r="I64" s="8">
        <v>26019.488170000001</v>
      </c>
      <c r="J64" s="9">
        <f t="shared" si="2"/>
        <v>-0.66537782101501453</v>
      </c>
    </row>
    <row r="65" spans="1:10" x14ac:dyDescent="0.25">
      <c r="A65" s="3" t="s">
        <v>7</v>
      </c>
      <c r="B65" s="3" t="s">
        <v>68</v>
      </c>
      <c r="C65" s="8">
        <v>0</v>
      </c>
      <c r="D65" s="8">
        <v>0</v>
      </c>
      <c r="E65" s="9" t="str">
        <f t="shared" si="0"/>
        <v/>
      </c>
      <c r="F65" s="8">
        <v>24.592960000000001</v>
      </c>
      <c r="G65" s="9">
        <f t="shared" si="1"/>
        <v>-1</v>
      </c>
      <c r="H65" s="8">
        <v>0</v>
      </c>
      <c r="I65" s="8">
        <v>50.157539999999997</v>
      </c>
      <c r="J65" s="9" t="str">
        <f t="shared" si="2"/>
        <v/>
      </c>
    </row>
    <row r="66" spans="1:10" x14ac:dyDescent="0.25">
      <c r="A66" s="3" t="s">
        <v>7</v>
      </c>
      <c r="B66" s="3" t="s">
        <v>69</v>
      </c>
      <c r="C66" s="8">
        <v>36541.920890000001</v>
      </c>
      <c r="D66" s="8">
        <v>49556.576780000003</v>
      </c>
      <c r="E66" s="9">
        <f t="shared" si="0"/>
        <v>0.35615686239311994</v>
      </c>
      <c r="F66" s="8">
        <v>81788.697830000005</v>
      </c>
      <c r="G66" s="9">
        <f t="shared" si="1"/>
        <v>-0.3940901604399587</v>
      </c>
      <c r="H66" s="8">
        <v>271742.88454</v>
      </c>
      <c r="I66" s="8">
        <v>518296.70358999999</v>
      </c>
      <c r="J66" s="9">
        <f t="shared" si="2"/>
        <v>0.90730551958098382</v>
      </c>
    </row>
    <row r="67" spans="1:10" x14ac:dyDescent="0.25">
      <c r="A67" s="3" t="s">
        <v>7</v>
      </c>
      <c r="B67" s="3" t="s">
        <v>70</v>
      </c>
      <c r="C67" s="8">
        <v>0</v>
      </c>
      <c r="D67" s="8">
        <v>42.512500000000003</v>
      </c>
      <c r="E67" s="9" t="str">
        <f t="shared" si="0"/>
        <v/>
      </c>
      <c r="F67" s="8">
        <v>0</v>
      </c>
      <c r="G67" s="9" t="str">
        <f t="shared" si="1"/>
        <v/>
      </c>
      <c r="H67" s="8">
        <v>0</v>
      </c>
      <c r="I67" s="8">
        <v>274.25020999999998</v>
      </c>
      <c r="J67" s="9" t="str">
        <f t="shared" si="2"/>
        <v/>
      </c>
    </row>
    <row r="68" spans="1:10" x14ac:dyDescent="0.25">
      <c r="A68" s="3" t="s">
        <v>7</v>
      </c>
      <c r="B68" s="3" t="s">
        <v>71</v>
      </c>
      <c r="C68" s="8">
        <v>122.30354</v>
      </c>
      <c r="D68" s="8">
        <v>84.781090000000006</v>
      </c>
      <c r="E68" s="9">
        <f t="shared" si="0"/>
        <v>-0.30679774273091354</v>
      </c>
      <c r="F68" s="8">
        <v>241.27443</v>
      </c>
      <c r="G68" s="9">
        <f t="shared" si="1"/>
        <v>-0.64861137585114181</v>
      </c>
      <c r="H68" s="8">
        <v>711.78384000000005</v>
      </c>
      <c r="I68" s="8">
        <v>1496.1232600000001</v>
      </c>
      <c r="J68" s="9">
        <f t="shared" si="2"/>
        <v>1.1019348514571501</v>
      </c>
    </row>
    <row r="69" spans="1:10" x14ac:dyDescent="0.25">
      <c r="A69" s="3" t="s">
        <v>7</v>
      </c>
      <c r="B69" s="3" t="s">
        <v>72</v>
      </c>
      <c r="C69" s="8">
        <v>48208.22236</v>
      </c>
      <c r="D69" s="8">
        <v>26599.238689999998</v>
      </c>
      <c r="E69" s="9">
        <f t="shared" ref="E69:E132" si="3">IF(C69=0,"",(D69/C69-1))</f>
        <v>-0.44824269828148045</v>
      </c>
      <c r="F69" s="8">
        <v>6415.4974300000003</v>
      </c>
      <c r="G69" s="9">
        <f t="shared" ref="G69:G132" si="4">IF(F69=0,"",(D69/F69-1))</f>
        <v>3.1460913951297451</v>
      </c>
      <c r="H69" s="8">
        <v>86265.116039999994</v>
      </c>
      <c r="I69" s="8">
        <v>123502.99185999999</v>
      </c>
      <c r="J69" s="9">
        <f t="shared" ref="J69:J132" si="5">IF(H69=0,"",(I69/H69-1))</f>
        <v>0.43166783433912381</v>
      </c>
    </row>
    <row r="70" spans="1:10" x14ac:dyDescent="0.25">
      <c r="A70" s="3" t="s">
        <v>7</v>
      </c>
      <c r="B70" s="3" t="s">
        <v>73</v>
      </c>
      <c r="C70" s="8">
        <v>2476.0354400000001</v>
      </c>
      <c r="D70" s="8">
        <v>2182.6446799999999</v>
      </c>
      <c r="E70" s="9">
        <f t="shared" si="3"/>
        <v>-0.11849214888458959</v>
      </c>
      <c r="F70" s="8">
        <v>5547.91518</v>
      </c>
      <c r="G70" s="9">
        <f t="shared" si="4"/>
        <v>-0.60658290381432978</v>
      </c>
      <c r="H70" s="8">
        <v>30140.31525</v>
      </c>
      <c r="I70" s="8">
        <v>43591.772369999999</v>
      </c>
      <c r="J70" s="9">
        <f t="shared" si="5"/>
        <v>0.44629450649160018</v>
      </c>
    </row>
    <row r="71" spans="1:10" x14ac:dyDescent="0.25">
      <c r="A71" s="3" t="s">
        <v>7</v>
      </c>
      <c r="B71" s="3" t="s">
        <v>74</v>
      </c>
      <c r="C71" s="8">
        <v>18344.145840000001</v>
      </c>
      <c r="D71" s="8">
        <v>16197.918250000001</v>
      </c>
      <c r="E71" s="9">
        <f t="shared" si="3"/>
        <v>-0.11699795720769302</v>
      </c>
      <c r="F71" s="8">
        <v>17570.970870000001</v>
      </c>
      <c r="G71" s="9">
        <f t="shared" si="4"/>
        <v>-7.8143241495226556E-2</v>
      </c>
      <c r="H71" s="8">
        <v>167902.91297</v>
      </c>
      <c r="I71" s="8">
        <v>169783.30913000001</v>
      </c>
      <c r="J71" s="9">
        <f t="shared" si="5"/>
        <v>1.1199306353523397E-2</v>
      </c>
    </row>
    <row r="72" spans="1:10" x14ac:dyDescent="0.25">
      <c r="A72" s="3" t="s">
        <v>7</v>
      </c>
      <c r="B72" s="3" t="s">
        <v>75</v>
      </c>
      <c r="C72" s="8">
        <v>401.59190999999998</v>
      </c>
      <c r="D72" s="8">
        <v>130.65020999999999</v>
      </c>
      <c r="E72" s="9">
        <f t="shared" si="3"/>
        <v>-0.67466921831169357</v>
      </c>
      <c r="F72" s="8">
        <v>298.97876000000002</v>
      </c>
      <c r="G72" s="9">
        <f t="shared" si="4"/>
        <v>-0.56301173367633206</v>
      </c>
      <c r="H72" s="8">
        <v>2773.9598999999998</v>
      </c>
      <c r="I72" s="8">
        <v>2238.1953800000001</v>
      </c>
      <c r="J72" s="9">
        <f t="shared" si="5"/>
        <v>-0.19314068671288287</v>
      </c>
    </row>
    <row r="73" spans="1:10" x14ac:dyDescent="0.25">
      <c r="A73" s="3" t="s">
        <v>7</v>
      </c>
      <c r="B73" s="3" t="s">
        <v>76</v>
      </c>
      <c r="C73" s="8">
        <v>3044.4655899999998</v>
      </c>
      <c r="D73" s="8">
        <v>6132.3357500000002</v>
      </c>
      <c r="E73" s="9">
        <f t="shared" si="3"/>
        <v>1.0142568765245925</v>
      </c>
      <c r="F73" s="8">
        <v>868.79445999999996</v>
      </c>
      <c r="G73" s="9">
        <f t="shared" si="4"/>
        <v>6.0584425112471374</v>
      </c>
      <c r="H73" s="8">
        <v>19780.029419999999</v>
      </c>
      <c r="I73" s="8">
        <v>13181.401110000001</v>
      </c>
      <c r="J73" s="9">
        <f t="shared" si="5"/>
        <v>-0.33360053061033301</v>
      </c>
    </row>
    <row r="74" spans="1:10" x14ac:dyDescent="0.25">
      <c r="A74" s="3" t="s">
        <v>7</v>
      </c>
      <c r="B74" s="3" t="s">
        <v>77</v>
      </c>
      <c r="C74" s="8">
        <v>1929.98534</v>
      </c>
      <c r="D74" s="8">
        <v>707.73752999999999</v>
      </c>
      <c r="E74" s="9">
        <f t="shared" si="3"/>
        <v>-0.63329383113345306</v>
      </c>
      <c r="F74" s="8">
        <v>1160.8853300000001</v>
      </c>
      <c r="G74" s="9">
        <f t="shared" si="4"/>
        <v>-0.39034673648602314</v>
      </c>
      <c r="H74" s="8">
        <v>13802.51807</v>
      </c>
      <c r="I74" s="8">
        <v>4766.9775600000003</v>
      </c>
      <c r="J74" s="9">
        <f t="shared" si="5"/>
        <v>-0.6546298627667726</v>
      </c>
    </row>
    <row r="75" spans="1:10" x14ac:dyDescent="0.25">
      <c r="A75" s="3" t="s">
        <v>7</v>
      </c>
      <c r="B75" s="3" t="s">
        <v>78</v>
      </c>
      <c r="C75" s="8">
        <v>2085.7438699999998</v>
      </c>
      <c r="D75" s="8">
        <v>1152.2489</v>
      </c>
      <c r="E75" s="9">
        <f t="shared" si="3"/>
        <v>-0.44755973320923625</v>
      </c>
      <c r="F75" s="8">
        <v>1049.1032499999999</v>
      </c>
      <c r="G75" s="9">
        <f t="shared" si="4"/>
        <v>9.8317920566922457E-2</v>
      </c>
      <c r="H75" s="8">
        <v>17090.76467</v>
      </c>
      <c r="I75" s="8">
        <v>15257.2554</v>
      </c>
      <c r="J75" s="9">
        <f t="shared" si="5"/>
        <v>-0.10728070425183622</v>
      </c>
    </row>
    <row r="76" spans="1:10" x14ac:dyDescent="0.25">
      <c r="A76" s="3" t="s">
        <v>7</v>
      </c>
      <c r="B76" s="3" t="s">
        <v>79</v>
      </c>
      <c r="C76" s="8">
        <v>21.667249999999999</v>
      </c>
      <c r="D76" s="8">
        <v>135.52886000000001</v>
      </c>
      <c r="E76" s="9">
        <f t="shared" si="3"/>
        <v>5.2550097497375079</v>
      </c>
      <c r="F76" s="8">
        <v>60.30153</v>
      </c>
      <c r="G76" s="9">
        <f t="shared" si="4"/>
        <v>1.2475194244656813</v>
      </c>
      <c r="H76" s="8">
        <v>902.00858000000005</v>
      </c>
      <c r="I76" s="8">
        <v>1696.90635</v>
      </c>
      <c r="J76" s="9">
        <f t="shared" si="5"/>
        <v>0.88125300315879462</v>
      </c>
    </row>
    <row r="77" spans="1:10" x14ac:dyDescent="0.25">
      <c r="A77" s="3" t="s">
        <v>7</v>
      </c>
      <c r="B77" s="3" t="s">
        <v>80</v>
      </c>
      <c r="C77" s="8">
        <v>3379.2495600000002</v>
      </c>
      <c r="D77" s="8">
        <v>2198.56149</v>
      </c>
      <c r="E77" s="9">
        <f t="shared" si="3"/>
        <v>-0.3493935706837823</v>
      </c>
      <c r="F77" s="8">
        <v>1806.62077</v>
      </c>
      <c r="G77" s="9">
        <f t="shared" si="4"/>
        <v>0.21694686926465478</v>
      </c>
      <c r="H77" s="8">
        <v>21558.594959999999</v>
      </c>
      <c r="I77" s="8">
        <v>16427.703740000001</v>
      </c>
      <c r="J77" s="9">
        <f t="shared" si="5"/>
        <v>-0.23799747754990053</v>
      </c>
    </row>
    <row r="78" spans="1:10" x14ac:dyDescent="0.25">
      <c r="A78" s="3" t="s">
        <v>7</v>
      </c>
      <c r="B78" s="3" t="s">
        <v>81</v>
      </c>
      <c r="C78" s="8">
        <v>504.99885999999998</v>
      </c>
      <c r="D78" s="8">
        <v>139.90667999999999</v>
      </c>
      <c r="E78" s="9">
        <f t="shared" si="3"/>
        <v>-0.72295644390167535</v>
      </c>
      <c r="F78" s="8">
        <v>37.473280000000003</v>
      </c>
      <c r="G78" s="9">
        <f t="shared" si="4"/>
        <v>2.7335050467960098</v>
      </c>
      <c r="H78" s="8">
        <v>951.13099</v>
      </c>
      <c r="I78" s="8">
        <v>1899.80214</v>
      </c>
      <c r="J78" s="9">
        <f t="shared" si="5"/>
        <v>0.99741377368011119</v>
      </c>
    </row>
    <row r="79" spans="1:10" x14ac:dyDescent="0.25">
      <c r="A79" s="3" t="s">
        <v>7</v>
      </c>
      <c r="B79" s="3" t="s">
        <v>82</v>
      </c>
      <c r="C79" s="8">
        <v>79.073849999999993</v>
      </c>
      <c r="D79" s="8">
        <v>0</v>
      </c>
      <c r="E79" s="9">
        <f t="shared" si="3"/>
        <v>-1</v>
      </c>
      <c r="F79" s="8">
        <v>53.185099999999998</v>
      </c>
      <c r="G79" s="9">
        <f t="shared" si="4"/>
        <v>-1</v>
      </c>
      <c r="H79" s="8">
        <v>415.99444999999997</v>
      </c>
      <c r="I79" s="8">
        <v>452.07511</v>
      </c>
      <c r="J79" s="9">
        <f t="shared" si="5"/>
        <v>8.6733512911049804E-2</v>
      </c>
    </row>
    <row r="80" spans="1:10" x14ac:dyDescent="0.25">
      <c r="A80" s="3" t="s">
        <v>7</v>
      </c>
      <c r="B80" s="3" t="s">
        <v>83</v>
      </c>
      <c r="C80" s="8">
        <v>0</v>
      </c>
      <c r="D80" s="8">
        <v>0</v>
      </c>
      <c r="E80" s="9" t="str">
        <f t="shared" si="3"/>
        <v/>
      </c>
      <c r="F80" s="8">
        <v>0</v>
      </c>
      <c r="G80" s="9" t="str">
        <f t="shared" si="4"/>
        <v/>
      </c>
      <c r="H80" s="8">
        <v>2.1399999999999999E-2</v>
      </c>
      <c r="I80" s="8">
        <v>0</v>
      </c>
      <c r="J80" s="9">
        <f t="shared" si="5"/>
        <v>-1</v>
      </c>
    </row>
    <row r="81" spans="1:10" x14ac:dyDescent="0.25">
      <c r="A81" s="3" t="s">
        <v>7</v>
      </c>
      <c r="B81" s="3" t="s">
        <v>84</v>
      </c>
      <c r="C81" s="8">
        <v>1193.7760800000001</v>
      </c>
      <c r="D81" s="8">
        <v>1479.1500599999999</v>
      </c>
      <c r="E81" s="9">
        <f t="shared" si="3"/>
        <v>0.23905151458554919</v>
      </c>
      <c r="F81" s="8">
        <v>1468.1086</v>
      </c>
      <c r="G81" s="9">
        <f t="shared" si="4"/>
        <v>7.5208741369676702E-3</v>
      </c>
      <c r="H81" s="8">
        <v>11554.99804</v>
      </c>
      <c r="I81" s="8">
        <v>14046.34935</v>
      </c>
      <c r="J81" s="9">
        <f t="shared" si="5"/>
        <v>0.21560811186429252</v>
      </c>
    </row>
    <row r="82" spans="1:10" x14ac:dyDescent="0.25">
      <c r="A82" s="3" t="s">
        <v>7</v>
      </c>
      <c r="B82" s="3" t="s">
        <v>85</v>
      </c>
      <c r="C82" s="8">
        <v>1068.77341</v>
      </c>
      <c r="D82" s="8">
        <v>4230.2519300000004</v>
      </c>
      <c r="E82" s="9">
        <f t="shared" si="3"/>
        <v>2.9580437634577756</v>
      </c>
      <c r="F82" s="8">
        <v>1446.4788599999999</v>
      </c>
      <c r="G82" s="9">
        <f t="shared" si="4"/>
        <v>1.9245169403996685</v>
      </c>
      <c r="H82" s="8">
        <v>17903.021199999999</v>
      </c>
      <c r="I82" s="8">
        <v>28615.424599999998</v>
      </c>
      <c r="J82" s="9">
        <f t="shared" si="5"/>
        <v>0.59835729848769881</v>
      </c>
    </row>
    <row r="83" spans="1:10" x14ac:dyDescent="0.25">
      <c r="A83" s="3" t="s">
        <v>7</v>
      </c>
      <c r="B83" s="3" t="s">
        <v>86</v>
      </c>
      <c r="C83" s="8">
        <v>1474.72117</v>
      </c>
      <c r="D83" s="8">
        <v>1245.31016</v>
      </c>
      <c r="E83" s="9">
        <f t="shared" si="3"/>
        <v>-0.15556229521001586</v>
      </c>
      <c r="F83" s="8">
        <v>932.33014000000003</v>
      </c>
      <c r="G83" s="9">
        <f t="shared" si="4"/>
        <v>0.3356965591608998</v>
      </c>
      <c r="H83" s="8">
        <v>9604.9697500000002</v>
      </c>
      <c r="I83" s="8">
        <v>13849.91948</v>
      </c>
      <c r="J83" s="9">
        <f t="shared" si="5"/>
        <v>0.441953472055443</v>
      </c>
    </row>
    <row r="84" spans="1:10" x14ac:dyDescent="0.25">
      <c r="A84" s="3" t="s">
        <v>7</v>
      </c>
      <c r="B84" s="3" t="s">
        <v>87</v>
      </c>
      <c r="C84" s="8">
        <v>0</v>
      </c>
      <c r="D84" s="8">
        <v>0</v>
      </c>
      <c r="E84" s="9" t="str">
        <f t="shared" si="3"/>
        <v/>
      </c>
      <c r="F84" s="8">
        <v>0</v>
      </c>
      <c r="G84" s="9" t="str">
        <f t="shared" si="4"/>
        <v/>
      </c>
      <c r="H84" s="8">
        <v>4.2999999999999999E-4</v>
      </c>
      <c r="I84" s="8">
        <v>8.8999999999999995E-4</v>
      </c>
      <c r="J84" s="9">
        <f t="shared" si="5"/>
        <v>1.0697674418604652</v>
      </c>
    </row>
    <row r="85" spans="1:10" x14ac:dyDescent="0.25">
      <c r="A85" s="3" t="s">
        <v>7</v>
      </c>
      <c r="B85" s="3" t="s">
        <v>88</v>
      </c>
      <c r="C85" s="8">
        <v>1158.55502</v>
      </c>
      <c r="D85" s="8">
        <v>1482.4655600000001</v>
      </c>
      <c r="E85" s="9">
        <f t="shared" si="3"/>
        <v>0.27958149108878749</v>
      </c>
      <c r="F85" s="8">
        <v>889.99462000000005</v>
      </c>
      <c r="G85" s="9">
        <f t="shared" si="4"/>
        <v>0.66570170952269359</v>
      </c>
      <c r="H85" s="8">
        <v>10652.764020000001</v>
      </c>
      <c r="I85" s="8">
        <v>10374.59936</v>
      </c>
      <c r="J85" s="9">
        <f t="shared" si="5"/>
        <v>-2.6111970515610872E-2</v>
      </c>
    </row>
    <row r="86" spans="1:10" x14ac:dyDescent="0.25">
      <c r="A86" s="3" t="s">
        <v>7</v>
      </c>
      <c r="B86" s="3" t="s">
        <v>89</v>
      </c>
      <c r="C86" s="8">
        <v>197.87875</v>
      </c>
      <c r="D86" s="8">
        <v>5.35</v>
      </c>
      <c r="E86" s="9">
        <f t="shared" si="3"/>
        <v>-0.97296324137887469</v>
      </c>
      <c r="F86" s="8">
        <v>107.36618</v>
      </c>
      <c r="G86" s="9">
        <f t="shared" si="4"/>
        <v>-0.95017052855936568</v>
      </c>
      <c r="H86" s="8">
        <v>545.59614999999997</v>
      </c>
      <c r="I86" s="8">
        <v>598.49996999999996</v>
      </c>
      <c r="J86" s="9">
        <f t="shared" si="5"/>
        <v>9.6965163702126489E-2</v>
      </c>
    </row>
    <row r="87" spans="1:10" x14ac:dyDescent="0.25">
      <c r="A87" s="3" t="s">
        <v>7</v>
      </c>
      <c r="B87" s="3" t="s">
        <v>90</v>
      </c>
      <c r="C87" s="8">
        <v>16096.24071</v>
      </c>
      <c r="D87" s="8">
        <v>17125.57444</v>
      </c>
      <c r="E87" s="9">
        <f t="shared" si="3"/>
        <v>6.3948703833716536E-2</v>
      </c>
      <c r="F87" s="8">
        <v>23770.92541</v>
      </c>
      <c r="G87" s="9">
        <f t="shared" si="4"/>
        <v>-0.27955794128252243</v>
      </c>
      <c r="H87" s="8">
        <v>146097.70060000001</v>
      </c>
      <c r="I87" s="8">
        <v>210062.55596</v>
      </c>
      <c r="J87" s="9">
        <f t="shared" si="5"/>
        <v>0.43782246467471087</v>
      </c>
    </row>
    <row r="88" spans="1:10" x14ac:dyDescent="0.25">
      <c r="A88" s="3" t="s">
        <v>7</v>
      </c>
      <c r="B88" s="3" t="s">
        <v>91</v>
      </c>
      <c r="C88" s="8">
        <v>20.453420000000001</v>
      </c>
      <c r="D88" s="8">
        <v>99.737459999999999</v>
      </c>
      <c r="E88" s="9">
        <f t="shared" si="3"/>
        <v>3.8763219060675427</v>
      </c>
      <c r="F88" s="8">
        <v>119.47736</v>
      </c>
      <c r="G88" s="9">
        <f t="shared" si="4"/>
        <v>-0.16521874939319048</v>
      </c>
      <c r="H88" s="8">
        <v>7678.6207999999997</v>
      </c>
      <c r="I88" s="8">
        <v>6134.0885799999996</v>
      </c>
      <c r="J88" s="9">
        <f t="shared" si="5"/>
        <v>-0.20114708881053223</v>
      </c>
    </row>
    <row r="89" spans="1:10" x14ac:dyDescent="0.25">
      <c r="A89" s="3" t="s">
        <v>7</v>
      </c>
      <c r="B89" s="3" t="s">
        <v>92</v>
      </c>
      <c r="C89" s="8">
        <v>9682.6483599999992</v>
      </c>
      <c r="D89" s="8">
        <v>19353.958750000002</v>
      </c>
      <c r="E89" s="9">
        <f t="shared" si="3"/>
        <v>0.99882904247077331</v>
      </c>
      <c r="F89" s="8">
        <v>3524.2043699999999</v>
      </c>
      <c r="G89" s="9">
        <f t="shared" si="4"/>
        <v>4.4917242923684366</v>
      </c>
      <c r="H89" s="8">
        <v>90262.017590000003</v>
      </c>
      <c r="I89" s="8">
        <v>55415.7215</v>
      </c>
      <c r="J89" s="9">
        <f t="shared" si="5"/>
        <v>-0.38605713699292021</v>
      </c>
    </row>
    <row r="90" spans="1:10" x14ac:dyDescent="0.25">
      <c r="A90" s="3" t="s">
        <v>7</v>
      </c>
      <c r="B90" s="3" t="s">
        <v>93</v>
      </c>
      <c r="C90" s="8">
        <v>5471.5021699999998</v>
      </c>
      <c r="D90" s="8">
        <v>9391.0190299999995</v>
      </c>
      <c r="E90" s="9">
        <f t="shared" si="3"/>
        <v>0.71635114786036902</v>
      </c>
      <c r="F90" s="8">
        <v>9250.6204099999995</v>
      </c>
      <c r="G90" s="9">
        <f t="shared" si="4"/>
        <v>1.5177211233122101E-2</v>
      </c>
      <c r="H90" s="8">
        <v>38589.444560000004</v>
      </c>
      <c r="I90" s="8">
        <v>85912.120360000001</v>
      </c>
      <c r="J90" s="9">
        <f t="shared" si="5"/>
        <v>1.2263114004250903</v>
      </c>
    </row>
    <row r="91" spans="1:10" x14ac:dyDescent="0.25">
      <c r="A91" s="3" t="s">
        <v>7</v>
      </c>
      <c r="B91" s="3" t="s">
        <v>94</v>
      </c>
      <c r="C91" s="8">
        <v>18451.334999999999</v>
      </c>
      <c r="D91" s="8">
        <v>15649.15221</v>
      </c>
      <c r="E91" s="9">
        <f t="shared" si="3"/>
        <v>-0.15186883713292287</v>
      </c>
      <c r="F91" s="8">
        <v>15108.212289999999</v>
      </c>
      <c r="G91" s="9">
        <f t="shared" si="4"/>
        <v>3.5804363191139776E-2</v>
      </c>
      <c r="H91" s="8">
        <v>157247.65298000001</v>
      </c>
      <c r="I91" s="8">
        <v>140700.72646999999</v>
      </c>
      <c r="J91" s="9">
        <f t="shared" si="5"/>
        <v>-0.10522844822430888</v>
      </c>
    </row>
    <row r="92" spans="1:10" x14ac:dyDescent="0.25">
      <c r="A92" s="3" t="s">
        <v>7</v>
      </c>
      <c r="B92" s="3" t="s">
        <v>95</v>
      </c>
      <c r="C92" s="8">
        <v>243.43046000000001</v>
      </c>
      <c r="D92" s="8">
        <v>108.94918</v>
      </c>
      <c r="E92" s="9">
        <f t="shared" si="3"/>
        <v>-0.55244228680338525</v>
      </c>
      <c r="F92" s="8">
        <v>50.335340000000002</v>
      </c>
      <c r="G92" s="9">
        <f t="shared" si="4"/>
        <v>1.1644669530393554</v>
      </c>
      <c r="H92" s="8">
        <v>5477.2482900000005</v>
      </c>
      <c r="I92" s="8">
        <v>923.04753000000005</v>
      </c>
      <c r="J92" s="9">
        <f t="shared" si="5"/>
        <v>-0.83147604761952465</v>
      </c>
    </row>
    <row r="93" spans="1:10" x14ac:dyDescent="0.25">
      <c r="A93" s="3" t="s">
        <v>7</v>
      </c>
      <c r="B93" s="3" t="s">
        <v>96</v>
      </c>
      <c r="C93" s="8">
        <v>1395.73152</v>
      </c>
      <c r="D93" s="8">
        <v>55.249929999999999</v>
      </c>
      <c r="E93" s="9">
        <f t="shared" si="3"/>
        <v>-0.96041507323700759</v>
      </c>
      <c r="F93" s="8">
        <v>846.31389999999999</v>
      </c>
      <c r="G93" s="9">
        <f t="shared" si="4"/>
        <v>-0.93471697676240462</v>
      </c>
      <c r="H93" s="8">
        <v>6838.4081999999999</v>
      </c>
      <c r="I93" s="8">
        <v>6026.1758799999998</v>
      </c>
      <c r="J93" s="9">
        <f t="shared" si="5"/>
        <v>-0.11877505645246511</v>
      </c>
    </row>
    <row r="94" spans="1:10" x14ac:dyDescent="0.25">
      <c r="A94" s="3" t="s">
        <v>7</v>
      </c>
      <c r="B94" s="3" t="s">
        <v>97</v>
      </c>
      <c r="C94" s="8">
        <v>54848.275410000002</v>
      </c>
      <c r="D94" s="8">
        <v>37070.764940000001</v>
      </c>
      <c r="E94" s="9">
        <f t="shared" si="3"/>
        <v>-0.32412159429098086</v>
      </c>
      <c r="F94" s="8">
        <v>38317.68043</v>
      </c>
      <c r="G94" s="9">
        <f t="shared" si="4"/>
        <v>-3.2541518067042308E-2</v>
      </c>
      <c r="H94" s="8">
        <v>480237.85647</v>
      </c>
      <c r="I94" s="8">
        <v>442667.35911999998</v>
      </c>
      <c r="J94" s="9">
        <f t="shared" si="5"/>
        <v>-7.8233102292607382E-2</v>
      </c>
    </row>
    <row r="95" spans="1:10" x14ac:dyDescent="0.25">
      <c r="A95" s="3" t="s">
        <v>7</v>
      </c>
      <c r="B95" s="3" t="s">
        <v>98</v>
      </c>
      <c r="C95" s="8">
        <v>2991.8422099999998</v>
      </c>
      <c r="D95" s="8">
        <v>3251.8700800000001</v>
      </c>
      <c r="E95" s="9">
        <f t="shared" si="3"/>
        <v>8.691229408117751E-2</v>
      </c>
      <c r="F95" s="8">
        <v>2560.9107199999999</v>
      </c>
      <c r="G95" s="9">
        <f t="shared" si="4"/>
        <v>0.26981001508713298</v>
      </c>
      <c r="H95" s="8">
        <v>30052.068899999998</v>
      </c>
      <c r="I95" s="8">
        <v>27871.600020000002</v>
      </c>
      <c r="J95" s="9">
        <f t="shared" si="5"/>
        <v>-7.2556364996221534E-2</v>
      </c>
    </row>
    <row r="96" spans="1:10" x14ac:dyDescent="0.25">
      <c r="A96" s="3" t="s">
        <v>7</v>
      </c>
      <c r="B96" s="3" t="s">
        <v>99</v>
      </c>
      <c r="C96" s="8">
        <v>2494.9875099999999</v>
      </c>
      <c r="D96" s="8">
        <v>2544.0522700000001</v>
      </c>
      <c r="E96" s="9">
        <f t="shared" si="3"/>
        <v>1.9665332913830991E-2</v>
      </c>
      <c r="F96" s="8">
        <v>5616.0260600000001</v>
      </c>
      <c r="G96" s="9">
        <f t="shared" si="4"/>
        <v>-0.54700134172810444</v>
      </c>
      <c r="H96" s="8">
        <v>46148.622369999997</v>
      </c>
      <c r="I96" s="8">
        <v>48896.288890000003</v>
      </c>
      <c r="J96" s="9">
        <f t="shared" si="5"/>
        <v>5.9539513400213462E-2</v>
      </c>
    </row>
    <row r="97" spans="1:10" x14ac:dyDescent="0.25">
      <c r="A97" s="3" t="s">
        <v>7</v>
      </c>
      <c r="B97" s="3" t="s">
        <v>100</v>
      </c>
      <c r="C97" s="8">
        <v>74870.243910000005</v>
      </c>
      <c r="D97" s="8">
        <v>67028.385370000004</v>
      </c>
      <c r="E97" s="9">
        <f t="shared" si="3"/>
        <v>-0.10473932139751729</v>
      </c>
      <c r="F97" s="8">
        <v>63627.515270000004</v>
      </c>
      <c r="G97" s="9">
        <f t="shared" si="4"/>
        <v>5.3449676379292654E-2</v>
      </c>
      <c r="H97" s="8">
        <v>500655.52061000001</v>
      </c>
      <c r="I97" s="8">
        <v>576653.07417000004</v>
      </c>
      <c r="J97" s="9">
        <f t="shared" si="5"/>
        <v>0.15179609618087175</v>
      </c>
    </row>
    <row r="98" spans="1:10" x14ac:dyDescent="0.25">
      <c r="A98" s="3" t="s">
        <v>7</v>
      </c>
      <c r="B98" s="3" t="s">
        <v>101</v>
      </c>
      <c r="C98" s="8">
        <v>0</v>
      </c>
      <c r="D98" s="8">
        <v>0</v>
      </c>
      <c r="E98" s="9" t="str">
        <f t="shared" si="3"/>
        <v/>
      </c>
      <c r="F98" s="8">
        <v>0</v>
      </c>
      <c r="G98" s="9" t="str">
        <f t="shared" si="4"/>
        <v/>
      </c>
      <c r="H98" s="8">
        <v>121084.42564</v>
      </c>
      <c r="I98" s="8">
        <v>0</v>
      </c>
      <c r="J98" s="9">
        <f t="shared" si="5"/>
        <v>-1</v>
      </c>
    </row>
    <row r="99" spans="1:10" x14ac:dyDescent="0.25">
      <c r="A99" s="3" t="s">
        <v>7</v>
      </c>
      <c r="B99" s="3" t="s">
        <v>102</v>
      </c>
      <c r="C99" s="8">
        <v>2323.6034</v>
      </c>
      <c r="D99" s="8">
        <v>3440.1752700000002</v>
      </c>
      <c r="E99" s="9">
        <f t="shared" si="3"/>
        <v>0.48053461705211831</v>
      </c>
      <c r="F99" s="8">
        <v>1457.2066400000001</v>
      </c>
      <c r="G99" s="9">
        <f t="shared" si="4"/>
        <v>1.3608012587699982</v>
      </c>
      <c r="H99" s="8">
        <v>19218.843560000001</v>
      </c>
      <c r="I99" s="8">
        <v>25069.60398</v>
      </c>
      <c r="J99" s="9">
        <f t="shared" si="5"/>
        <v>0.30442832846494117</v>
      </c>
    </row>
    <row r="100" spans="1:10" x14ac:dyDescent="0.25">
      <c r="A100" s="3" t="s">
        <v>7</v>
      </c>
      <c r="B100" s="3" t="s">
        <v>103</v>
      </c>
      <c r="C100" s="8">
        <v>3241.7375200000001</v>
      </c>
      <c r="D100" s="8">
        <v>5448.4449500000001</v>
      </c>
      <c r="E100" s="9">
        <f t="shared" si="3"/>
        <v>0.68071749066222975</v>
      </c>
      <c r="F100" s="8">
        <v>6159.3841700000003</v>
      </c>
      <c r="G100" s="9">
        <f t="shared" si="4"/>
        <v>-0.1154237502285882</v>
      </c>
      <c r="H100" s="8">
        <v>46012.24409</v>
      </c>
      <c r="I100" s="8">
        <v>45186.263769999998</v>
      </c>
      <c r="J100" s="9">
        <f t="shared" si="5"/>
        <v>-1.7951315705975635E-2</v>
      </c>
    </row>
    <row r="101" spans="1:10" x14ac:dyDescent="0.25">
      <c r="A101" s="3" t="s">
        <v>7</v>
      </c>
      <c r="B101" s="3" t="s">
        <v>104</v>
      </c>
      <c r="C101" s="8">
        <v>2187.6396</v>
      </c>
      <c r="D101" s="8">
        <v>2580.0848299999998</v>
      </c>
      <c r="E101" s="9">
        <f t="shared" si="3"/>
        <v>0.17939208542394258</v>
      </c>
      <c r="F101" s="8">
        <v>2728.2445600000001</v>
      </c>
      <c r="G101" s="9">
        <f t="shared" si="4"/>
        <v>-5.4305883047376158E-2</v>
      </c>
      <c r="H101" s="8">
        <v>21652.584500000001</v>
      </c>
      <c r="I101" s="8">
        <v>20837.466359999999</v>
      </c>
      <c r="J101" s="9">
        <f t="shared" si="5"/>
        <v>-3.7645304651738098E-2</v>
      </c>
    </row>
    <row r="102" spans="1:10" x14ac:dyDescent="0.25">
      <c r="A102" s="3" t="s">
        <v>7</v>
      </c>
      <c r="B102" s="3" t="s">
        <v>105</v>
      </c>
      <c r="C102" s="8">
        <v>81908.769260000001</v>
      </c>
      <c r="D102" s="8">
        <v>142134.37427999999</v>
      </c>
      <c r="E102" s="9">
        <f t="shared" si="3"/>
        <v>0.73527664454129527</v>
      </c>
      <c r="F102" s="8">
        <v>100952.28065</v>
      </c>
      <c r="G102" s="9">
        <f t="shared" si="4"/>
        <v>0.4079362384370262</v>
      </c>
      <c r="H102" s="8">
        <v>823259.62768999999</v>
      </c>
      <c r="I102" s="8">
        <v>871898.50887999998</v>
      </c>
      <c r="J102" s="9">
        <f t="shared" si="5"/>
        <v>5.9080853176872949E-2</v>
      </c>
    </row>
    <row r="103" spans="1:10" x14ac:dyDescent="0.25">
      <c r="A103" s="3" t="s">
        <v>7</v>
      </c>
      <c r="B103" s="3" t="s">
        <v>106</v>
      </c>
      <c r="C103" s="8">
        <v>3.5228000000000002</v>
      </c>
      <c r="D103" s="8">
        <v>1.88896</v>
      </c>
      <c r="E103" s="9">
        <f t="shared" si="3"/>
        <v>-0.46379016691268315</v>
      </c>
      <c r="F103" s="8">
        <v>35.177959999999999</v>
      </c>
      <c r="G103" s="9">
        <f t="shared" si="4"/>
        <v>-0.94630274183039609</v>
      </c>
      <c r="H103" s="8">
        <v>1373.20721</v>
      </c>
      <c r="I103" s="8">
        <v>5111.2975100000003</v>
      </c>
      <c r="J103" s="9">
        <f t="shared" si="5"/>
        <v>2.7221604086975337</v>
      </c>
    </row>
    <row r="104" spans="1:10" x14ac:dyDescent="0.25">
      <c r="A104" s="3" t="s">
        <v>7</v>
      </c>
      <c r="B104" s="3" t="s">
        <v>107</v>
      </c>
      <c r="C104" s="8">
        <v>567.98841000000004</v>
      </c>
      <c r="D104" s="8">
        <v>823.42782</v>
      </c>
      <c r="E104" s="9">
        <f t="shared" si="3"/>
        <v>0.4497264477632561</v>
      </c>
      <c r="F104" s="8">
        <v>624.88764000000003</v>
      </c>
      <c r="G104" s="9">
        <f t="shared" si="4"/>
        <v>0.31772140668360782</v>
      </c>
      <c r="H104" s="8">
        <v>2993.5552699999998</v>
      </c>
      <c r="I104" s="8">
        <v>5319.3770999999997</v>
      </c>
      <c r="J104" s="9">
        <f t="shared" si="5"/>
        <v>0.7769430059662803</v>
      </c>
    </row>
    <row r="105" spans="1:10" x14ac:dyDescent="0.25">
      <c r="A105" s="3" t="s">
        <v>7</v>
      </c>
      <c r="B105" s="3" t="s">
        <v>108</v>
      </c>
      <c r="C105" s="8">
        <v>14803.284</v>
      </c>
      <c r="D105" s="8">
        <v>0</v>
      </c>
      <c r="E105" s="9">
        <f t="shared" si="3"/>
        <v>-1</v>
      </c>
      <c r="F105" s="8">
        <v>32.988149999999997</v>
      </c>
      <c r="G105" s="9">
        <f t="shared" si="4"/>
        <v>-1</v>
      </c>
      <c r="H105" s="8">
        <v>73433.239579999994</v>
      </c>
      <c r="I105" s="8">
        <v>25939.34203</v>
      </c>
      <c r="J105" s="9">
        <f t="shared" si="5"/>
        <v>-0.64676293490033165</v>
      </c>
    </row>
    <row r="106" spans="1:10" x14ac:dyDescent="0.25">
      <c r="A106" s="3" t="s">
        <v>7</v>
      </c>
      <c r="B106" s="3" t="s">
        <v>109</v>
      </c>
      <c r="C106" s="8">
        <v>180.48534000000001</v>
      </c>
      <c r="D106" s="8">
        <v>26.363099999999999</v>
      </c>
      <c r="E106" s="9">
        <f t="shared" si="3"/>
        <v>-0.85393218086299971</v>
      </c>
      <c r="F106" s="8">
        <v>230.02849000000001</v>
      </c>
      <c r="G106" s="9">
        <f t="shared" si="4"/>
        <v>-0.88539202252729654</v>
      </c>
      <c r="H106" s="8">
        <v>1973.1383900000001</v>
      </c>
      <c r="I106" s="8">
        <v>1415.33386</v>
      </c>
      <c r="J106" s="9">
        <f t="shared" si="5"/>
        <v>-0.28269914205054825</v>
      </c>
    </row>
    <row r="107" spans="1:10" x14ac:dyDescent="0.25">
      <c r="A107" s="3" t="s">
        <v>7</v>
      </c>
      <c r="B107" s="3" t="s">
        <v>110</v>
      </c>
      <c r="C107" s="8">
        <v>5.7720200000000004</v>
      </c>
      <c r="D107" s="8">
        <v>90.424350000000004</v>
      </c>
      <c r="E107" s="9">
        <f t="shared" si="3"/>
        <v>14.665980020859248</v>
      </c>
      <c r="F107" s="8">
        <v>46.578710000000001</v>
      </c>
      <c r="G107" s="9">
        <f t="shared" si="4"/>
        <v>0.94132362188648</v>
      </c>
      <c r="H107" s="8">
        <v>130.00295</v>
      </c>
      <c r="I107" s="8">
        <v>172.04101</v>
      </c>
      <c r="J107" s="9">
        <f t="shared" si="5"/>
        <v>0.32336235446964867</v>
      </c>
    </row>
    <row r="108" spans="1:10" x14ac:dyDescent="0.25">
      <c r="A108" s="3" t="s">
        <v>7</v>
      </c>
      <c r="B108" s="3" t="s">
        <v>111</v>
      </c>
      <c r="C108" s="8">
        <v>469.95985000000002</v>
      </c>
      <c r="D108" s="8">
        <v>328.38715999999999</v>
      </c>
      <c r="E108" s="9">
        <f t="shared" si="3"/>
        <v>-0.30124422330971468</v>
      </c>
      <c r="F108" s="8">
        <v>2417.4138600000001</v>
      </c>
      <c r="G108" s="9">
        <f t="shared" si="4"/>
        <v>-0.86415765813471423</v>
      </c>
      <c r="H108" s="8">
        <v>5354.4687899999999</v>
      </c>
      <c r="I108" s="8">
        <v>7348.7992999999997</v>
      </c>
      <c r="J108" s="9">
        <f t="shared" si="5"/>
        <v>0.37246094584109057</v>
      </c>
    </row>
    <row r="109" spans="1:10" x14ac:dyDescent="0.25">
      <c r="A109" s="3" t="s">
        <v>7</v>
      </c>
      <c r="B109" s="3" t="s">
        <v>112</v>
      </c>
      <c r="C109" s="8">
        <v>46739.946739999999</v>
      </c>
      <c r="D109" s="8">
        <v>13740.74007</v>
      </c>
      <c r="E109" s="9">
        <f t="shared" si="3"/>
        <v>-0.70601720737005702</v>
      </c>
      <c r="F109" s="8">
        <v>8704.1268799999998</v>
      </c>
      <c r="G109" s="9">
        <f t="shared" si="4"/>
        <v>0.5786465729920518</v>
      </c>
      <c r="H109" s="8">
        <v>322411.69089000003</v>
      </c>
      <c r="I109" s="8">
        <v>151206.13722999999</v>
      </c>
      <c r="J109" s="9">
        <f t="shared" si="5"/>
        <v>-0.53101534000642592</v>
      </c>
    </row>
    <row r="110" spans="1:10" x14ac:dyDescent="0.25">
      <c r="A110" s="3" t="s">
        <v>7</v>
      </c>
      <c r="B110" s="3" t="s">
        <v>113</v>
      </c>
      <c r="C110" s="8">
        <v>260.88096999999999</v>
      </c>
      <c r="D110" s="8">
        <v>2471.5398700000001</v>
      </c>
      <c r="E110" s="9">
        <f t="shared" si="3"/>
        <v>8.4738219886256942</v>
      </c>
      <c r="F110" s="8">
        <v>2416.5635299999999</v>
      </c>
      <c r="G110" s="9">
        <f t="shared" si="4"/>
        <v>2.274980124358672E-2</v>
      </c>
      <c r="H110" s="8">
        <v>6861.9948400000003</v>
      </c>
      <c r="I110" s="8">
        <v>8099.2077600000002</v>
      </c>
      <c r="J110" s="9">
        <f t="shared" si="5"/>
        <v>0.18029930783218129</v>
      </c>
    </row>
    <row r="111" spans="1:10" x14ac:dyDescent="0.25">
      <c r="A111" s="3" t="s">
        <v>7</v>
      </c>
      <c r="B111" s="3" t="s">
        <v>114</v>
      </c>
      <c r="C111" s="8">
        <v>1319.81755</v>
      </c>
      <c r="D111" s="8">
        <v>719.02565000000004</v>
      </c>
      <c r="E111" s="9">
        <f t="shared" si="3"/>
        <v>-0.45520829754082293</v>
      </c>
      <c r="F111" s="8">
        <v>1236.18541</v>
      </c>
      <c r="G111" s="9">
        <f t="shared" si="4"/>
        <v>-0.41835128922933984</v>
      </c>
      <c r="H111" s="8">
        <v>23060.460620000002</v>
      </c>
      <c r="I111" s="8">
        <v>6739.21659</v>
      </c>
      <c r="J111" s="9">
        <f t="shared" si="5"/>
        <v>-0.70775880408237923</v>
      </c>
    </row>
    <row r="112" spans="1:10" x14ac:dyDescent="0.25">
      <c r="A112" s="3" t="s">
        <v>7</v>
      </c>
      <c r="B112" s="3" t="s">
        <v>115</v>
      </c>
      <c r="C112" s="8">
        <v>6671.1633700000002</v>
      </c>
      <c r="D112" s="8">
        <v>8830.2146499999999</v>
      </c>
      <c r="E112" s="9">
        <f t="shared" si="3"/>
        <v>0.32363939544775366</v>
      </c>
      <c r="F112" s="8">
        <v>7159.8411999999998</v>
      </c>
      <c r="G112" s="9">
        <f t="shared" si="4"/>
        <v>0.23329755553796372</v>
      </c>
      <c r="H112" s="8">
        <v>64951.796190000001</v>
      </c>
      <c r="I112" s="8">
        <v>66238.338189999995</v>
      </c>
      <c r="J112" s="9">
        <f t="shared" si="5"/>
        <v>1.9807643136404485E-2</v>
      </c>
    </row>
    <row r="113" spans="1:10" x14ac:dyDescent="0.25">
      <c r="A113" s="3" t="s">
        <v>7</v>
      </c>
      <c r="B113" s="3" t="s">
        <v>116</v>
      </c>
      <c r="C113" s="8">
        <v>2970.6209399999998</v>
      </c>
      <c r="D113" s="8">
        <v>3301.8345800000002</v>
      </c>
      <c r="E113" s="9">
        <f t="shared" si="3"/>
        <v>0.11149643346956295</v>
      </c>
      <c r="F113" s="8">
        <v>2942.17076</v>
      </c>
      <c r="G113" s="9">
        <f t="shared" si="4"/>
        <v>0.12224437306283353</v>
      </c>
      <c r="H113" s="8">
        <v>21493.77576</v>
      </c>
      <c r="I113" s="8">
        <v>28976.597140000002</v>
      </c>
      <c r="J113" s="9">
        <f t="shared" si="5"/>
        <v>0.34813898979655122</v>
      </c>
    </row>
    <row r="114" spans="1:10" x14ac:dyDescent="0.25">
      <c r="A114" s="3" t="s">
        <v>7</v>
      </c>
      <c r="B114" s="3" t="s">
        <v>117</v>
      </c>
      <c r="C114" s="8">
        <v>794.36234999999999</v>
      </c>
      <c r="D114" s="8">
        <v>170.89406</v>
      </c>
      <c r="E114" s="9">
        <f t="shared" si="3"/>
        <v>-0.78486636482708427</v>
      </c>
      <c r="F114" s="8">
        <v>1584.08222</v>
      </c>
      <c r="G114" s="9">
        <f t="shared" si="4"/>
        <v>-0.89211793564604247</v>
      </c>
      <c r="H114" s="8">
        <v>2796.3752199999999</v>
      </c>
      <c r="I114" s="8">
        <v>4392.7618899999998</v>
      </c>
      <c r="J114" s="9">
        <f t="shared" si="5"/>
        <v>0.57087713357723135</v>
      </c>
    </row>
    <row r="115" spans="1:10" x14ac:dyDescent="0.25">
      <c r="A115" s="3" t="s">
        <v>7</v>
      </c>
      <c r="B115" s="3" t="s">
        <v>118</v>
      </c>
      <c r="C115" s="8">
        <v>149.61657</v>
      </c>
      <c r="D115" s="8">
        <v>280.83801</v>
      </c>
      <c r="E115" s="9">
        <f t="shared" si="3"/>
        <v>0.87705151909310586</v>
      </c>
      <c r="F115" s="8">
        <v>584.58060999999998</v>
      </c>
      <c r="G115" s="9">
        <f t="shared" si="4"/>
        <v>-0.51959061728030975</v>
      </c>
      <c r="H115" s="8">
        <v>3217.2574300000001</v>
      </c>
      <c r="I115" s="8">
        <v>5865.0879100000002</v>
      </c>
      <c r="J115" s="9">
        <f t="shared" si="5"/>
        <v>0.82300858343188277</v>
      </c>
    </row>
    <row r="116" spans="1:10" x14ac:dyDescent="0.25">
      <c r="A116" s="3" t="s">
        <v>7</v>
      </c>
      <c r="B116" s="3" t="s">
        <v>119</v>
      </c>
      <c r="C116" s="8">
        <v>2984.8345599999998</v>
      </c>
      <c r="D116" s="8">
        <v>1571.1612500000001</v>
      </c>
      <c r="E116" s="9">
        <f t="shared" si="3"/>
        <v>-0.47361864839838885</v>
      </c>
      <c r="F116" s="8">
        <v>1943.0350000000001</v>
      </c>
      <c r="G116" s="9">
        <f t="shared" si="4"/>
        <v>-0.19138808616417102</v>
      </c>
      <c r="H116" s="8">
        <v>25339.779350000001</v>
      </c>
      <c r="I116" s="8">
        <v>19525.980100000001</v>
      </c>
      <c r="J116" s="9">
        <f t="shared" si="5"/>
        <v>-0.22943369670659741</v>
      </c>
    </row>
    <row r="117" spans="1:10" x14ac:dyDescent="0.25">
      <c r="A117" s="3" t="s">
        <v>7</v>
      </c>
      <c r="B117" s="3" t="s">
        <v>120</v>
      </c>
      <c r="C117" s="8">
        <v>7317.9184400000004</v>
      </c>
      <c r="D117" s="8">
        <v>1044.7021099999999</v>
      </c>
      <c r="E117" s="9">
        <f t="shared" si="3"/>
        <v>-0.85724053655891796</v>
      </c>
      <c r="F117" s="8">
        <v>1885.3099099999999</v>
      </c>
      <c r="G117" s="9">
        <f t="shared" si="4"/>
        <v>-0.44587247727351098</v>
      </c>
      <c r="H117" s="8">
        <v>63739.299099999997</v>
      </c>
      <c r="I117" s="8">
        <v>15462.594859999999</v>
      </c>
      <c r="J117" s="9">
        <f t="shared" si="5"/>
        <v>-0.75740877169451015</v>
      </c>
    </row>
    <row r="118" spans="1:10" x14ac:dyDescent="0.25">
      <c r="A118" s="3" t="s">
        <v>7</v>
      </c>
      <c r="B118" s="3" t="s">
        <v>121</v>
      </c>
      <c r="C118" s="8">
        <v>415.05624999999998</v>
      </c>
      <c r="D118" s="8">
        <v>405.34537</v>
      </c>
      <c r="E118" s="9">
        <f t="shared" si="3"/>
        <v>-2.3396539625653134E-2</v>
      </c>
      <c r="F118" s="8">
        <v>935.61032</v>
      </c>
      <c r="G118" s="9">
        <f t="shared" si="4"/>
        <v>-0.56675833802260756</v>
      </c>
      <c r="H118" s="8">
        <v>5820.5048500000003</v>
      </c>
      <c r="I118" s="8">
        <v>4632.1146900000003</v>
      </c>
      <c r="J118" s="9">
        <f t="shared" si="5"/>
        <v>-0.20417303835766065</v>
      </c>
    </row>
    <row r="119" spans="1:10" x14ac:dyDescent="0.25">
      <c r="A119" s="3" t="s">
        <v>7</v>
      </c>
      <c r="B119" s="3" t="s">
        <v>122</v>
      </c>
      <c r="C119" s="8">
        <v>571.90677000000005</v>
      </c>
      <c r="D119" s="8">
        <v>197.20079000000001</v>
      </c>
      <c r="E119" s="9">
        <f t="shared" si="3"/>
        <v>-0.65518717325203202</v>
      </c>
      <c r="F119" s="8">
        <v>556.39994999999999</v>
      </c>
      <c r="G119" s="9">
        <f t="shared" si="4"/>
        <v>-0.64557726865360066</v>
      </c>
      <c r="H119" s="8">
        <v>6685.4757</v>
      </c>
      <c r="I119" s="8">
        <v>9135.0353400000004</v>
      </c>
      <c r="J119" s="9">
        <f t="shared" si="5"/>
        <v>0.36640020096101766</v>
      </c>
    </row>
    <row r="120" spans="1:10" x14ac:dyDescent="0.25">
      <c r="A120" s="3" t="s">
        <v>7</v>
      </c>
      <c r="B120" s="3" t="s">
        <v>123</v>
      </c>
      <c r="C120" s="8">
        <v>736.39979000000005</v>
      </c>
      <c r="D120" s="8">
        <v>525.93006000000003</v>
      </c>
      <c r="E120" s="9">
        <f t="shared" si="3"/>
        <v>-0.28580905760442976</v>
      </c>
      <c r="F120" s="8">
        <v>184.98062999999999</v>
      </c>
      <c r="G120" s="9">
        <f t="shared" si="4"/>
        <v>1.8431628760265335</v>
      </c>
      <c r="H120" s="8">
        <v>10382.98971</v>
      </c>
      <c r="I120" s="8">
        <v>5847.3266800000001</v>
      </c>
      <c r="J120" s="9">
        <f t="shared" si="5"/>
        <v>-0.43683593614964678</v>
      </c>
    </row>
    <row r="121" spans="1:10" x14ac:dyDescent="0.25">
      <c r="A121" s="3" t="s">
        <v>7</v>
      </c>
      <c r="B121" s="3" t="s">
        <v>124</v>
      </c>
      <c r="C121" s="8">
        <v>22764.562409999999</v>
      </c>
      <c r="D121" s="8">
        <v>19153.260910000001</v>
      </c>
      <c r="E121" s="9">
        <f t="shared" si="3"/>
        <v>-0.15863698299834783</v>
      </c>
      <c r="F121" s="8">
        <v>19330.2559</v>
      </c>
      <c r="G121" s="9">
        <f t="shared" si="4"/>
        <v>-9.1563707648587567E-3</v>
      </c>
      <c r="H121" s="8">
        <v>119533.20451</v>
      </c>
      <c r="I121" s="8">
        <v>153599.69224999999</v>
      </c>
      <c r="J121" s="9">
        <f t="shared" si="5"/>
        <v>0.28499602164643756</v>
      </c>
    </row>
    <row r="122" spans="1:10" x14ac:dyDescent="0.25">
      <c r="A122" s="3" t="s">
        <v>7</v>
      </c>
      <c r="B122" s="3" t="s">
        <v>125</v>
      </c>
      <c r="C122" s="8">
        <v>1214.47324</v>
      </c>
      <c r="D122" s="8">
        <v>2374.5185999999999</v>
      </c>
      <c r="E122" s="9">
        <f t="shared" si="3"/>
        <v>0.95518396107270331</v>
      </c>
      <c r="F122" s="8">
        <v>251.81478000000001</v>
      </c>
      <c r="G122" s="9">
        <f t="shared" si="4"/>
        <v>8.4296236305112817</v>
      </c>
      <c r="H122" s="8">
        <v>44935.656949999997</v>
      </c>
      <c r="I122" s="8">
        <v>29211.894619999999</v>
      </c>
      <c r="J122" s="9">
        <f t="shared" si="5"/>
        <v>-0.34991726831758263</v>
      </c>
    </row>
    <row r="123" spans="1:10" x14ac:dyDescent="0.25">
      <c r="A123" s="3" t="s">
        <v>7</v>
      </c>
      <c r="B123" s="3" t="s">
        <v>126</v>
      </c>
      <c r="C123" s="8">
        <v>379.94296000000003</v>
      </c>
      <c r="D123" s="8">
        <v>595.30046000000004</v>
      </c>
      <c r="E123" s="9">
        <f t="shared" si="3"/>
        <v>0.56681534512443665</v>
      </c>
      <c r="F123" s="8">
        <v>881.07095000000004</v>
      </c>
      <c r="G123" s="9">
        <f t="shared" si="4"/>
        <v>-0.32434446964798913</v>
      </c>
      <c r="H123" s="8">
        <v>6204.9366300000002</v>
      </c>
      <c r="I123" s="8">
        <v>8119.9462400000002</v>
      </c>
      <c r="J123" s="9">
        <f t="shared" si="5"/>
        <v>0.30862677964206697</v>
      </c>
    </row>
    <row r="124" spans="1:10" x14ac:dyDescent="0.25">
      <c r="A124" s="3" t="s">
        <v>7</v>
      </c>
      <c r="B124" s="3" t="s">
        <v>127</v>
      </c>
      <c r="C124" s="8">
        <v>911.67642000000001</v>
      </c>
      <c r="D124" s="8">
        <v>1075.6718800000001</v>
      </c>
      <c r="E124" s="9">
        <f t="shared" si="3"/>
        <v>0.17988340643931555</v>
      </c>
      <c r="F124" s="8">
        <v>446.90321</v>
      </c>
      <c r="G124" s="9">
        <f t="shared" si="4"/>
        <v>1.4069459693520665</v>
      </c>
      <c r="H124" s="8">
        <v>11580.120919999999</v>
      </c>
      <c r="I124" s="8">
        <v>9375.0595099999991</v>
      </c>
      <c r="J124" s="9">
        <f t="shared" si="5"/>
        <v>-0.19041782251095873</v>
      </c>
    </row>
    <row r="125" spans="1:10" x14ac:dyDescent="0.25">
      <c r="A125" s="3" t="s">
        <v>7</v>
      </c>
      <c r="B125" s="3" t="s">
        <v>128</v>
      </c>
      <c r="C125" s="8">
        <v>11915.89914</v>
      </c>
      <c r="D125" s="8">
        <v>13028.86339</v>
      </c>
      <c r="E125" s="9">
        <f t="shared" si="3"/>
        <v>9.3401617194285969E-2</v>
      </c>
      <c r="F125" s="8">
        <v>14800.87435</v>
      </c>
      <c r="G125" s="9">
        <f t="shared" si="4"/>
        <v>-0.11972339728699877</v>
      </c>
      <c r="H125" s="8">
        <v>119475.409</v>
      </c>
      <c r="I125" s="8">
        <v>133293.21963000001</v>
      </c>
      <c r="J125" s="9">
        <f t="shared" si="5"/>
        <v>0.11565401404066344</v>
      </c>
    </row>
    <row r="126" spans="1:10" x14ac:dyDescent="0.25">
      <c r="A126" s="3" t="s">
        <v>7</v>
      </c>
      <c r="B126" s="3" t="s">
        <v>129</v>
      </c>
      <c r="C126" s="8">
        <v>0</v>
      </c>
      <c r="D126" s="8">
        <v>0</v>
      </c>
      <c r="E126" s="9" t="str">
        <f t="shared" si="3"/>
        <v/>
      </c>
      <c r="F126" s="8">
        <v>0</v>
      </c>
      <c r="G126" s="9" t="str">
        <f t="shared" si="4"/>
        <v/>
      </c>
      <c r="H126" s="8">
        <v>84.272790000000001</v>
      </c>
      <c r="I126" s="8">
        <v>0</v>
      </c>
      <c r="J126" s="9">
        <f t="shared" si="5"/>
        <v>-1</v>
      </c>
    </row>
    <row r="127" spans="1:10" x14ac:dyDescent="0.25">
      <c r="A127" s="3" t="s">
        <v>7</v>
      </c>
      <c r="B127" s="3" t="s">
        <v>130</v>
      </c>
      <c r="C127" s="8">
        <v>955.55897000000004</v>
      </c>
      <c r="D127" s="8">
        <v>383.05624999999998</v>
      </c>
      <c r="E127" s="9">
        <f t="shared" si="3"/>
        <v>-0.59912861264857376</v>
      </c>
      <c r="F127" s="8">
        <v>113.66146999999999</v>
      </c>
      <c r="G127" s="9">
        <f t="shared" si="4"/>
        <v>2.3701504124484751</v>
      </c>
      <c r="H127" s="8">
        <v>3071.0293900000001</v>
      </c>
      <c r="I127" s="8">
        <v>1756.8748399999999</v>
      </c>
      <c r="J127" s="9">
        <f t="shared" si="5"/>
        <v>-0.42791988714897977</v>
      </c>
    </row>
    <row r="128" spans="1:10" x14ac:dyDescent="0.25">
      <c r="A128" s="3" t="s">
        <v>7</v>
      </c>
      <c r="B128" s="3" t="s">
        <v>131</v>
      </c>
      <c r="C128" s="8">
        <v>0</v>
      </c>
      <c r="D128" s="8">
        <v>0</v>
      </c>
      <c r="E128" s="9" t="str">
        <f t="shared" si="3"/>
        <v/>
      </c>
      <c r="F128" s="8">
        <v>3.6341000000000001</v>
      </c>
      <c r="G128" s="9">
        <f t="shared" si="4"/>
        <v>-1</v>
      </c>
      <c r="H128" s="8">
        <v>0.48</v>
      </c>
      <c r="I128" s="8">
        <v>3.6341000000000001</v>
      </c>
      <c r="J128" s="9">
        <f t="shared" si="5"/>
        <v>6.5710416666666669</v>
      </c>
    </row>
    <row r="129" spans="1:10" x14ac:dyDescent="0.25">
      <c r="A129" s="3" t="s">
        <v>7</v>
      </c>
      <c r="B129" s="3" t="s">
        <v>132</v>
      </c>
      <c r="C129" s="8">
        <v>2057.2645000000002</v>
      </c>
      <c r="D129" s="8">
        <v>423.92041999999998</v>
      </c>
      <c r="E129" s="9">
        <f t="shared" si="3"/>
        <v>-0.79393975835387232</v>
      </c>
      <c r="F129" s="8">
        <v>936.93583000000001</v>
      </c>
      <c r="G129" s="9">
        <f t="shared" si="4"/>
        <v>-0.5475459402593239</v>
      </c>
      <c r="H129" s="8">
        <v>20819.029170000002</v>
      </c>
      <c r="I129" s="8">
        <v>18152.38924</v>
      </c>
      <c r="J129" s="9">
        <f t="shared" si="5"/>
        <v>-0.12808666092089449</v>
      </c>
    </row>
    <row r="130" spans="1:10" x14ac:dyDescent="0.25">
      <c r="A130" s="3" t="s">
        <v>7</v>
      </c>
      <c r="B130" s="3" t="s">
        <v>133</v>
      </c>
      <c r="C130" s="8">
        <v>718.02215999999999</v>
      </c>
      <c r="D130" s="8">
        <v>2621.4623299999998</v>
      </c>
      <c r="E130" s="9">
        <f t="shared" si="3"/>
        <v>2.6509490598451722</v>
      </c>
      <c r="F130" s="8">
        <v>1422.58159</v>
      </c>
      <c r="G130" s="9">
        <f t="shared" si="4"/>
        <v>0.84275007382880562</v>
      </c>
      <c r="H130" s="8">
        <v>8028.31898</v>
      </c>
      <c r="I130" s="8">
        <v>15322.79139</v>
      </c>
      <c r="J130" s="9">
        <f t="shared" si="5"/>
        <v>0.90859274876494767</v>
      </c>
    </row>
    <row r="131" spans="1:10" x14ac:dyDescent="0.25">
      <c r="A131" s="3" t="s">
        <v>7</v>
      </c>
      <c r="B131" s="3" t="s">
        <v>134</v>
      </c>
      <c r="C131" s="8">
        <v>7702.4534199999998</v>
      </c>
      <c r="D131" s="8">
        <v>24133.462909999998</v>
      </c>
      <c r="E131" s="9">
        <f t="shared" si="3"/>
        <v>2.1332176378159775</v>
      </c>
      <c r="F131" s="8">
        <v>30416.11204</v>
      </c>
      <c r="G131" s="9">
        <f t="shared" si="4"/>
        <v>-0.20655661452514829</v>
      </c>
      <c r="H131" s="8">
        <v>100340.03929</v>
      </c>
      <c r="I131" s="8">
        <v>217015.37200999999</v>
      </c>
      <c r="J131" s="9">
        <f t="shared" si="5"/>
        <v>1.1627993525375069</v>
      </c>
    </row>
    <row r="132" spans="1:10" x14ac:dyDescent="0.25">
      <c r="A132" s="3" t="s">
        <v>7</v>
      </c>
      <c r="B132" s="3" t="s">
        <v>135</v>
      </c>
      <c r="C132" s="8">
        <v>33.469110000000001</v>
      </c>
      <c r="D132" s="8">
        <v>172.60205999999999</v>
      </c>
      <c r="E132" s="9">
        <f t="shared" si="3"/>
        <v>4.1570555655647849</v>
      </c>
      <c r="F132" s="8">
        <v>61.03575</v>
      </c>
      <c r="G132" s="9">
        <f t="shared" si="4"/>
        <v>1.8278846413782084</v>
      </c>
      <c r="H132" s="8">
        <v>243.27894000000001</v>
      </c>
      <c r="I132" s="8">
        <v>1444.08818</v>
      </c>
      <c r="J132" s="9">
        <f t="shared" si="5"/>
        <v>4.9359358438506842</v>
      </c>
    </row>
    <row r="133" spans="1:10" x14ac:dyDescent="0.25">
      <c r="A133" s="3" t="s">
        <v>7</v>
      </c>
      <c r="B133" s="3" t="s">
        <v>136</v>
      </c>
      <c r="C133" s="8">
        <v>9804.3663300000007</v>
      </c>
      <c r="D133" s="8">
        <v>2745.85968</v>
      </c>
      <c r="E133" s="9">
        <f t="shared" ref="E133:E196" si="6">IF(C133=0,"",(D133/C133-1))</f>
        <v>-0.71993501797275261</v>
      </c>
      <c r="F133" s="8">
        <v>22143.934529999999</v>
      </c>
      <c r="G133" s="9">
        <f t="shared" ref="G133:G196" si="7">IF(F133=0,"",(D133/F133-1))</f>
        <v>-0.87599946720037558</v>
      </c>
      <c r="H133" s="8">
        <v>50391.495170000002</v>
      </c>
      <c r="I133" s="8">
        <v>90220.515119999996</v>
      </c>
      <c r="J133" s="9">
        <f t="shared" ref="J133:J196" si="8">IF(H133=0,"",(I133/H133-1))</f>
        <v>0.79039170827603744</v>
      </c>
    </row>
    <row r="134" spans="1:10" x14ac:dyDescent="0.25">
      <c r="A134" s="3" t="s">
        <v>7</v>
      </c>
      <c r="B134" s="3" t="s">
        <v>137</v>
      </c>
      <c r="C134" s="8">
        <v>3996.63769</v>
      </c>
      <c r="D134" s="8">
        <v>7265.2932499999997</v>
      </c>
      <c r="E134" s="9">
        <f t="shared" si="6"/>
        <v>0.81785135744941639</v>
      </c>
      <c r="F134" s="8">
        <v>6394.5127199999997</v>
      </c>
      <c r="G134" s="9">
        <f t="shared" si="7"/>
        <v>0.13617621359583443</v>
      </c>
      <c r="H134" s="8">
        <v>51841.531510000001</v>
      </c>
      <c r="I134" s="8">
        <v>70636.482480000006</v>
      </c>
      <c r="J134" s="9">
        <f t="shared" si="8"/>
        <v>0.36254621386666686</v>
      </c>
    </row>
    <row r="135" spans="1:10" x14ac:dyDescent="0.25">
      <c r="A135" s="3" t="s">
        <v>7</v>
      </c>
      <c r="B135" s="3" t="s">
        <v>138</v>
      </c>
      <c r="C135" s="8">
        <v>447.13083999999998</v>
      </c>
      <c r="D135" s="8">
        <v>521.72299999999996</v>
      </c>
      <c r="E135" s="9">
        <f t="shared" si="6"/>
        <v>0.16682401061845775</v>
      </c>
      <c r="F135" s="8">
        <v>582.59941000000003</v>
      </c>
      <c r="G135" s="9">
        <f t="shared" si="7"/>
        <v>-0.10449102583196934</v>
      </c>
      <c r="H135" s="8">
        <v>6369.4429399999999</v>
      </c>
      <c r="I135" s="8">
        <v>5399.2053699999997</v>
      </c>
      <c r="J135" s="9">
        <f t="shared" si="8"/>
        <v>-0.1523269113389687</v>
      </c>
    </row>
    <row r="136" spans="1:10" x14ac:dyDescent="0.25">
      <c r="A136" s="3" t="s">
        <v>7</v>
      </c>
      <c r="B136" s="3" t="s">
        <v>139</v>
      </c>
      <c r="C136" s="8">
        <v>5757.57762</v>
      </c>
      <c r="D136" s="8">
        <v>4221.6577299999999</v>
      </c>
      <c r="E136" s="9">
        <f t="shared" si="6"/>
        <v>-0.26676494723487554</v>
      </c>
      <c r="F136" s="8">
        <v>3849.2216800000001</v>
      </c>
      <c r="G136" s="9">
        <f t="shared" si="7"/>
        <v>9.6756196696886398E-2</v>
      </c>
      <c r="H136" s="8">
        <v>61985.089209999998</v>
      </c>
      <c r="I136" s="8">
        <v>44757.9133</v>
      </c>
      <c r="J136" s="9">
        <f t="shared" si="8"/>
        <v>-0.27792451587245204</v>
      </c>
    </row>
    <row r="137" spans="1:10" x14ac:dyDescent="0.25">
      <c r="A137" s="3" t="s">
        <v>7</v>
      </c>
      <c r="B137" s="3" t="s">
        <v>140</v>
      </c>
      <c r="C137" s="8">
        <v>2935.3911600000001</v>
      </c>
      <c r="D137" s="8">
        <v>2861.6147599999999</v>
      </c>
      <c r="E137" s="9">
        <f t="shared" si="6"/>
        <v>-2.5133413565230023E-2</v>
      </c>
      <c r="F137" s="8">
        <v>1923.08313</v>
      </c>
      <c r="G137" s="9">
        <f t="shared" si="7"/>
        <v>0.48803487241864585</v>
      </c>
      <c r="H137" s="8">
        <v>23144.49566</v>
      </c>
      <c r="I137" s="8">
        <v>17591.659370000001</v>
      </c>
      <c r="J137" s="9">
        <f t="shared" si="8"/>
        <v>-0.23992038416273698</v>
      </c>
    </row>
    <row r="138" spans="1:10" x14ac:dyDescent="0.25">
      <c r="A138" s="3" t="s">
        <v>7</v>
      </c>
      <c r="B138" s="3" t="s">
        <v>141</v>
      </c>
      <c r="C138" s="8">
        <v>6027.9639900000002</v>
      </c>
      <c r="D138" s="8">
        <v>4600.2094999999999</v>
      </c>
      <c r="E138" s="9">
        <f t="shared" si="6"/>
        <v>-0.23685517902372211</v>
      </c>
      <c r="F138" s="8">
        <v>8555.0518900000006</v>
      </c>
      <c r="G138" s="9">
        <f t="shared" si="7"/>
        <v>-0.46228151983774823</v>
      </c>
      <c r="H138" s="8">
        <v>59989.05474</v>
      </c>
      <c r="I138" s="8">
        <v>73262.793739999994</v>
      </c>
      <c r="J138" s="9">
        <f t="shared" si="8"/>
        <v>0.22126934750897509</v>
      </c>
    </row>
    <row r="139" spans="1:10" x14ac:dyDescent="0.25">
      <c r="A139" s="3" t="s">
        <v>7</v>
      </c>
      <c r="B139" s="3" t="s">
        <v>142</v>
      </c>
      <c r="C139" s="8">
        <v>0</v>
      </c>
      <c r="D139" s="8">
        <v>180.89354</v>
      </c>
      <c r="E139" s="9" t="str">
        <f t="shared" si="6"/>
        <v/>
      </c>
      <c r="F139" s="8">
        <v>59.652279999999998</v>
      </c>
      <c r="G139" s="9">
        <f t="shared" si="7"/>
        <v>2.0324664874502703</v>
      </c>
      <c r="H139" s="8">
        <v>1206.1805400000001</v>
      </c>
      <c r="I139" s="8">
        <v>698.33127000000002</v>
      </c>
      <c r="J139" s="9">
        <f t="shared" si="8"/>
        <v>-0.42103918373612625</v>
      </c>
    </row>
    <row r="140" spans="1:10" x14ac:dyDescent="0.25">
      <c r="A140" s="3" t="s">
        <v>7</v>
      </c>
      <c r="B140" s="3" t="s">
        <v>143</v>
      </c>
      <c r="C140" s="8">
        <v>146.51917</v>
      </c>
      <c r="D140" s="8">
        <v>848.96245999999996</v>
      </c>
      <c r="E140" s="9">
        <f t="shared" si="6"/>
        <v>4.794207406443812</v>
      </c>
      <c r="F140" s="8">
        <v>622.83680000000004</v>
      </c>
      <c r="G140" s="9">
        <f t="shared" si="7"/>
        <v>0.3630576420661078</v>
      </c>
      <c r="H140" s="8">
        <v>1459.15788</v>
      </c>
      <c r="I140" s="8">
        <v>3492.645</v>
      </c>
      <c r="J140" s="9">
        <f t="shared" si="8"/>
        <v>1.3936032199613657</v>
      </c>
    </row>
    <row r="141" spans="1:10" x14ac:dyDescent="0.25">
      <c r="A141" s="3" t="s">
        <v>7</v>
      </c>
      <c r="B141" s="3" t="s">
        <v>144</v>
      </c>
      <c r="C141" s="8">
        <v>985.29120999999998</v>
      </c>
      <c r="D141" s="8">
        <v>430.00421999999998</v>
      </c>
      <c r="E141" s="9">
        <f t="shared" si="6"/>
        <v>-0.56357651866192948</v>
      </c>
      <c r="F141" s="8">
        <v>641.59681999999998</v>
      </c>
      <c r="G141" s="9">
        <f t="shared" si="7"/>
        <v>-0.32979059964792223</v>
      </c>
      <c r="H141" s="8">
        <v>4873.6388999999999</v>
      </c>
      <c r="I141" s="8">
        <v>3375.2079899999999</v>
      </c>
      <c r="J141" s="9">
        <f t="shared" si="8"/>
        <v>-0.30745628487165921</v>
      </c>
    </row>
    <row r="142" spans="1:10" x14ac:dyDescent="0.25">
      <c r="A142" s="3" t="s">
        <v>7</v>
      </c>
      <c r="B142" s="3" t="s">
        <v>145</v>
      </c>
      <c r="C142" s="8">
        <v>103.98287999999999</v>
      </c>
      <c r="D142" s="8">
        <v>38.146529999999998</v>
      </c>
      <c r="E142" s="9">
        <f t="shared" si="6"/>
        <v>-0.63314605250402756</v>
      </c>
      <c r="F142" s="8">
        <v>170.05776</v>
      </c>
      <c r="G142" s="9">
        <f t="shared" si="7"/>
        <v>-0.77568486142590609</v>
      </c>
      <c r="H142" s="8">
        <v>1944.5453600000001</v>
      </c>
      <c r="I142" s="8">
        <v>874.81967999999995</v>
      </c>
      <c r="J142" s="9">
        <f t="shared" si="8"/>
        <v>-0.55011608471812667</v>
      </c>
    </row>
    <row r="143" spans="1:10" x14ac:dyDescent="0.25">
      <c r="A143" s="3" t="s">
        <v>7</v>
      </c>
      <c r="B143" s="3" t="s">
        <v>146</v>
      </c>
      <c r="C143" s="8">
        <v>1940.21738</v>
      </c>
      <c r="D143" s="8">
        <v>589.72429999999997</v>
      </c>
      <c r="E143" s="9">
        <f t="shared" si="6"/>
        <v>-0.69605245985375097</v>
      </c>
      <c r="F143" s="8">
        <v>1228.4253799999999</v>
      </c>
      <c r="G143" s="9">
        <f t="shared" si="7"/>
        <v>-0.51993478024688811</v>
      </c>
      <c r="H143" s="8">
        <v>11369.963599999999</v>
      </c>
      <c r="I143" s="8">
        <v>7802.9500399999997</v>
      </c>
      <c r="J143" s="9">
        <f t="shared" si="8"/>
        <v>-0.31372251358834602</v>
      </c>
    </row>
    <row r="144" spans="1:10" x14ac:dyDescent="0.25">
      <c r="A144" s="3" t="s">
        <v>7</v>
      </c>
      <c r="B144" s="3" t="s">
        <v>147</v>
      </c>
      <c r="C144" s="8">
        <v>0</v>
      </c>
      <c r="D144" s="8">
        <v>4.7439799999999996</v>
      </c>
      <c r="E144" s="9" t="str">
        <f t="shared" si="6"/>
        <v/>
      </c>
      <c r="F144" s="8">
        <v>130.95957000000001</v>
      </c>
      <c r="G144" s="9">
        <f t="shared" si="7"/>
        <v>-0.96377523231024664</v>
      </c>
      <c r="H144" s="8">
        <v>360.25058999999999</v>
      </c>
      <c r="I144" s="8">
        <v>324.52364999999998</v>
      </c>
      <c r="J144" s="9">
        <f t="shared" si="8"/>
        <v>-9.9172467698109834E-2</v>
      </c>
    </row>
    <row r="145" spans="1:10" x14ac:dyDescent="0.25">
      <c r="A145" s="3" t="s">
        <v>7</v>
      </c>
      <c r="B145" s="3" t="s">
        <v>148</v>
      </c>
      <c r="C145" s="8">
        <v>1007.27886</v>
      </c>
      <c r="D145" s="8">
        <v>994.18647999999996</v>
      </c>
      <c r="E145" s="9">
        <f t="shared" si="6"/>
        <v>-1.2997771044256812E-2</v>
      </c>
      <c r="F145" s="8">
        <v>1817.8365200000001</v>
      </c>
      <c r="G145" s="9">
        <f t="shared" si="7"/>
        <v>-0.45309357081240731</v>
      </c>
      <c r="H145" s="8">
        <v>12723.27555</v>
      </c>
      <c r="I145" s="8">
        <v>11870.302449999999</v>
      </c>
      <c r="J145" s="9">
        <f t="shared" si="8"/>
        <v>-6.7040369961963164E-2</v>
      </c>
    </row>
    <row r="146" spans="1:10" x14ac:dyDescent="0.25">
      <c r="A146" s="3" t="s">
        <v>7</v>
      </c>
      <c r="B146" s="3" t="s">
        <v>149</v>
      </c>
      <c r="C146" s="8">
        <v>239.52596</v>
      </c>
      <c r="D146" s="8">
        <v>244.79123000000001</v>
      </c>
      <c r="E146" s="9">
        <f t="shared" si="6"/>
        <v>2.1982043198991885E-2</v>
      </c>
      <c r="F146" s="8">
        <v>616.75072999999998</v>
      </c>
      <c r="G146" s="9">
        <f t="shared" si="7"/>
        <v>-0.60309535426086969</v>
      </c>
      <c r="H146" s="8">
        <v>4608.2439199999999</v>
      </c>
      <c r="I146" s="8">
        <v>6793.2723599999999</v>
      </c>
      <c r="J146" s="9">
        <f t="shared" si="8"/>
        <v>0.47415642008811032</v>
      </c>
    </row>
    <row r="147" spans="1:10" x14ac:dyDescent="0.25">
      <c r="A147" s="3" t="s">
        <v>7</v>
      </c>
      <c r="B147" s="3" t="s">
        <v>150</v>
      </c>
      <c r="C147" s="8">
        <v>2950.9897500000002</v>
      </c>
      <c r="D147" s="8">
        <v>2740.7372</v>
      </c>
      <c r="E147" s="9">
        <f t="shared" si="6"/>
        <v>-7.1248146490512254E-2</v>
      </c>
      <c r="F147" s="8">
        <v>1739.9476</v>
      </c>
      <c r="G147" s="9">
        <f t="shared" si="7"/>
        <v>0.57518375840743707</v>
      </c>
      <c r="H147" s="8">
        <v>48973.932820000002</v>
      </c>
      <c r="I147" s="8">
        <v>17700.37096</v>
      </c>
      <c r="J147" s="9">
        <f t="shared" si="8"/>
        <v>-0.6385756678954827</v>
      </c>
    </row>
    <row r="148" spans="1:10" x14ac:dyDescent="0.25">
      <c r="A148" s="3" t="s">
        <v>7</v>
      </c>
      <c r="B148" s="3" t="s">
        <v>151</v>
      </c>
      <c r="C148" s="8">
        <v>9240.2523399999991</v>
      </c>
      <c r="D148" s="8">
        <v>312.01350000000002</v>
      </c>
      <c r="E148" s="9">
        <f t="shared" si="6"/>
        <v>-0.96623322734928685</v>
      </c>
      <c r="F148" s="8">
        <v>936.97037</v>
      </c>
      <c r="G148" s="9">
        <f t="shared" si="7"/>
        <v>-0.66699747399696319</v>
      </c>
      <c r="H148" s="8">
        <v>36450.019469999999</v>
      </c>
      <c r="I148" s="8">
        <v>13998.349029999999</v>
      </c>
      <c r="J148" s="9">
        <f t="shared" si="8"/>
        <v>-0.61595770774495007</v>
      </c>
    </row>
    <row r="149" spans="1:10" x14ac:dyDescent="0.25">
      <c r="A149" s="3" t="s">
        <v>7</v>
      </c>
      <c r="B149" s="3" t="s">
        <v>152</v>
      </c>
      <c r="C149" s="8">
        <v>49321.695820000001</v>
      </c>
      <c r="D149" s="8">
        <v>34350.418489999996</v>
      </c>
      <c r="E149" s="9">
        <f t="shared" si="6"/>
        <v>-0.30354344231467267</v>
      </c>
      <c r="F149" s="8">
        <v>27302.371210000001</v>
      </c>
      <c r="G149" s="9">
        <f t="shared" si="7"/>
        <v>0.25814780796103598</v>
      </c>
      <c r="H149" s="8">
        <v>423358.90571000002</v>
      </c>
      <c r="I149" s="8">
        <v>309856.34210000001</v>
      </c>
      <c r="J149" s="9">
        <f t="shared" si="8"/>
        <v>-0.26810009681891289</v>
      </c>
    </row>
    <row r="150" spans="1:10" x14ac:dyDescent="0.25">
      <c r="A150" s="3" t="s">
        <v>7</v>
      </c>
      <c r="B150" s="3" t="s">
        <v>153</v>
      </c>
      <c r="C150" s="8">
        <v>122.99616</v>
      </c>
      <c r="D150" s="8">
        <v>44.747790000000002</v>
      </c>
      <c r="E150" s="9">
        <f t="shared" si="6"/>
        <v>-0.63618547115617274</v>
      </c>
      <c r="F150" s="8">
        <v>7.6933400000000001</v>
      </c>
      <c r="G150" s="9">
        <f t="shared" si="7"/>
        <v>4.816432134807509</v>
      </c>
      <c r="H150" s="8">
        <v>1251.6429700000001</v>
      </c>
      <c r="I150" s="8">
        <v>503.89647000000002</v>
      </c>
      <c r="J150" s="9">
        <f t="shared" si="8"/>
        <v>-0.59741197603658502</v>
      </c>
    </row>
    <row r="151" spans="1:10" x14ac:dyDescent="0.25">
      <c r="A151" s="3" t="s">
        <v>7</v>
      </c>
      <c r="B151" s="3" t="s">
        <v>154</v>
      </c>
      <c r="C151" s="8">
        <v>3750.26152</v>
      </c>
      <c r="D151" s="8">
        <v>3999.5484799999999</v>
      </c>
      <c r="E151" s="9">
        <f t="shared" si="6"/>
        <v>6.6471887005896013E-2</v>
      </c>
      <c r="F151" s="8">
        <v>5388.8287899999996</v>
      </c>
      <c r="G151" s="9">
        <f t="shared" si="7"/>
        <v>-0.25780746877282024</v>
      </c>
      <c r="H151" s="8">
        <v>24914.32746</v>
      </c>
      <c r="I151" s="8">
        <v>32947.925109999996</v>
      </c>
      <c r="J151" s="9">
        <f t="shared" si="8"/>
        <v>0.32244890667420001</v>
      </c>
    </row>
    <row r="152" spans="1:10" x14ac:dyDescent="0.25">
      <c r="A152" s="3" t="s">
        <v>7</v>
      </c>
      <c r="B152" s="3" t="s">
        <v>155</v>
      </c>
      <c r="C152" s="8">
        <v>21.315000000000001</v>
      </c>
      <c r="D152" s="8">
        <v>0</v>
      </c>
      <c r="E152" s="9">
        <f t="shared" si="6"/>
        <v>-1</v>
      </c>
      <c r="F152" s="8">
        <v>0</v>
      </c>
      <c r="G152" s="9" t="str">
        <f t="shared" si="7"/>
        <v/>
      </c>
      <c r="H152" s="8">
        <v>164.78700000000001</v>
      </c>
      <c r="I152" s="8">
        <v>0</v>
      </c>
      <c r="J152" s="9">
        <f t="shared" si="8"/>
        <v>-1</v>
      </c>
    </row>
    <row r="153" spans="1:10" x14ac:dyDescent="0.25">
      <c r="A153" s="3" t="s">
        <v>7</v>
      </c>
      <c r="B153" s="3" t="s">
        <v>156</v>
      </c>
      <c r="C153" s="8">
        <v>1726.059</v>
      </c>
      <c r="D153" s="8">
        <v>3187.7455399999999</v>
      </c>
      <c r="E153" s="9">
        <f t="shared" si="6"/>
        <v>0.84683463311509044</v>
      </c>
      <c r="F153" s="8">
        <v>1303.8533299999999</v>
      </c>
      <c r="G153" s="9">
        <f t="shared" si="7"/>
        <v>1.4448651291169385</v>
      </c>
      <c r="H153" s="8">
        <v>14443.89903</v>
      </c>
      <c r="I153" s="8">
        <v>13633.538759999999</v>
      </c>
      <c r="J153" s="9">
        <f t="shared" si="8"/>
        <v>-5.6103983302353555E-2</v>
      </c>
    </row>
    <row r="154" spans="1:10" x14ac:dyDescent="0.25">
      <c r="A154" s="3" t="s">
        <v>7</v>
      </c>
      <c r="B154" s="3" t="s">
        <v>157</v>
      </c>
      <c r="C154" s="8">
        <v>44.770850000000003</v>
      </c>
      <c r="D154" s="8">
        <v>195.02258</v>
      </c>
      <c r="E154" s="9">
        <f t="shared" si="6"/>
        <v>3.3560169172575458</v>
      </c>
      <c r="F154" s="8">
        <v>75.648359999999997</v>
      </c>
      <c r="G154" s="9">
        <f t="shared" si="7"/>
        <v>1.5780146456578836</v>
      </c>
      <c r="H154" s="8">
        <v>3036.7777099999998</v>
      </c>
      <c r="I154" s="8">
        <v>1699.9359099999999</v>
      </c>
      <c r="J154" s="9">
        <f t="shared" si="8"/>
        <v>-0.44021720641515116</v>
      </c>
    </row>
    <row r="155" spans="1:10" x14ac:dyDescent="0.25">
      <c r="A155" s="3" t="s">
        <v>7</v>
      </c>
      <c r="B155" s="3" t="s">
        <v>158</v>
      </c>
      <c r="C155" s="8">
        <v>0</v>
      </c>
      <c r="D155" s="8">
        <v>0</v>
      </c>
      <c r="E155" s="9" t="str">
        <f t="shared" si="6"/>
        <v/>
      </c>
      <c r="F155" s="8">
        <v>0</v>
      </c>
      <c r="G155" s="9" t="str">
        <f t="shared" si="7"/>
        <v/>
      </c>
      <c r="H155" s="8">
        <v>6.1600000000000002E-2</v>
      </c>
      <c r="I155" s="8">
        <v>3.3E-4</v>
      </c>
      <c r="J155" s="9">
        <f t="shared" si="8"/>
        <v>-0.99464285714285716</v>
      </c>
    </row>
    <row r="156" spans="1:10" x14ac:dyDescent="0.25">
      <c r="A156" s="3" t="s">
        <v>7</v>
      </c>
      <c r="B156" s="3" t="s">
        <v>159</v>
      </c>
      <c r="C156" s="8">
        <v>2.8039999999999999E-2</v>
      </c>
      <c r="D156" s="8">
        <v>0.69599999999999995</v>
      </c>
      <c r="E156" s="9">
        <f t="shared" si="6"/>
        <v>23.821683309557773</v>
      </c>
      <c r="F156" s="8">
        <v>2.6120000000000001E-2</v>
      </c>
      <c r="G156" s="9">
        <f t="shared" si="7"/>
        <v>25.646248085758039</v>
      </c>
      <c r="H156" s="8">
        <v>13.43774</v>
      </c>
      <c r="I156" s="8">
        <v>8.2498799999999992</v>
      </c>
      <c r="J156" s="9">
        <f t="shared" si="8"/>
        <v>-0.38606640699998662</v>
      </c>
    </row>
    <row r="157" spans="1:10" x14ac:dyDescent="0.25">
      <c r="A157" s="3" t="s">
        <v>7</v>
      </c>
      <c r="B157" s="3" t="s">
        <v>160</v>
      </c>
      <c r="C157" s="8">
        <v>0</v>
      </c>
      <c r="D157" s="8">
        <v>0</v>
      </c>
      <c r="E157" s="9" t="str">
        <f t="shared" si="6"/>
        <v/>
      </c>
      <c r="F157" s="8">
        <v>0</v>
      </c>
      <c r="G157" s="9" t="str">
        <f t="shared" si="7"/>
        <v/>
      </c>
      <c r="H157" s="8">
        <v>5.4131600000000004</v>
      </c>
      <c r="I157" s="8">
        <v>0</v>
      </c>
      <c r="J157" s="9">
        <f t="shared" si="8"/>
        <v>-1</v>
      </c>
    </row>
    <row r="158" spans="1:10" x14ac:dyDescent="0.25">
      <c r="A158" s="3" t="s">
        <v>7</v>
      </c>
      <c r="B158" s="3" t="s">
        <v>161</v>
      </c>
      <c r="C158" s="8">
        <v>300.97136</v>
      </c>
      <c r="D158" s="8">
        <v>0</v>
      </c>
      <c r="E158" s="9">
        <f t="shared" si="6"/>
        <v>-1</v>
      </c>
      <c r="F158" s="8">
        <v>3.8080500000000002</v>
      </c>
      <c r="G158" s="9">
        <f t="shared" si="7"/>
        <v>-1</v>
      </c>
      <c r="H158" s="8">
        <v>505.85342000000003</v>
      </c>
      <c r="I158" s="8">
        <v>168.55726000000001</v>
      </c>
      <c r="J158" s="9">
        <f t="shared" si="8"/>
        <v>-0.66678635878353854</v>
      </c>
    </row>
    <row r="159" spans="1:10" x14ac:dyDescent="0.25">
      <c r="A159" s="3" t="s">
        <v>7</v>
      </c>
      <c r="B159" s="3" t="s">
        <v>162</v>
      </c>
      <c r="C159" s="8">
        <v>4504.9174000000003</v>
      </c>
      <c r="D159" s="8">
        <v>2355.9803200000001</v>
      </c>
      <c r="E159" s="9">
        <f t="shared" si="6"/>
        <v>-0.47702030674302709</v>
      </c>
      <c r="F159" s="8">
        <v>1556.4802400000001</v>
      </c>
      <c r="G159" s="9">
        <f t="shared" si="7"/>
        <v>0.51365899768827128</v>
      </c>
      <c r="H159" s="8">
        <v>26872.073909999999</v>
      </c>
      <c r="I159" s="8">
        <v>22250.290260000002</v>
      </c>
      <c r="J159" s="9">
        <f t="shared" si="8"/>
        <v>-0.17199207122901206</v>
      </c>
    </row>
    <row r="160" spans="1:10" x14ac:dyDescent="0.25">
      <c r="A160" s="3" t="s">
        <v>7</v>
      </c>
      <c r="B160" s="3" t="s">
        <v>163</v>
      </c>
      <c r="C160" s="8">
        <v>2767.5644000000002</v>
      </c>
      <c r="D160" s="8">
        <v>978.78859999999997</v>
      </c>
      <c r="E160" s="9">
        <f t="shared" si="6"/>
        <v>-0.64633574561083385</v>
      </c>
      <c r="F160" s="8">
        <v>1609.7974999999999</v>
      </c>
      <c r="G160" s="9">
        <f t="shared" si="7"/>
        <v>-0.39198029565830483</v>
      </c>
      <c r="H160" s="8">
        <v>12762.45522</v>
      </c>
      <c r="I160" s="8">
        <v>10718.657069999999</v>
      </c>
      <c r="J160" s="9">
        <f t="shared" si="8"/>
        <v>-0.16014145513295686</v>
      </c>
    </row>
    <row r="161" spans="1:10" x14ac:dyDescent="0.25">
      <c r="A161" s="3" t="s">
        <v>7</v>
      </c>
      <c r="B161" s="3" t="s">
        <v>164</v>
      </c>
      <c r="C161" s="8">
        <v>1845.14975</v>
      </c>
      <c r="D161" s="8">
        <v>1110.72964</v>
      </c>
      <c r="E161" s="9">
        <f t="shared" si="6"/>
        <v>-0.39802737420092871</v>
      </c>
      <c r="F161" s="8">
        <v>5795.6640100000004</v>
      </c>
      <c r="G161" s="9">
        <f t="shared" si="7"/>
        <v>-0.80835161629737051</v>
      </c>
      <c r="H161" s="8">
        <v>18459.750479999999</v>
      </c>
      <c r="I161" s="8">
        <v>30045.356650000002</v>
      </c>
      <c r="J161" s="9">
        <f t="shared" si="8"/>
        <v>0.62761445137366789</v>
      </c>
    </row>
    <row r="162" spans="1:10" x14ac:dyDescent="0.25">
      <c r="A162" s="3" t="s">
        <v>7</v>
      </c>
      <c r="B162" s="3" t="s">
        <v>165</v>
      </c>
      <c r="C162" s="8">
        <v>12.2409</v>
      </c>
      <c r="D162" s="8">
        <v>0.19012000000000001</v>
      </c>
      <c r="E162" s="9">
        <f t="shared" si="6"/>
        <v>-0.98446846228626983</v>
      </c>
      <c r="F162" s="8">
        <v>36.242359999999998</v>
      </c>
      <c r="G162" s="9">
        <f t="shared" si="7"/>
        <v>-0.99475420474825593</v>
      </c>
      <c r="H162" s="8">
        <v>256.62612000000001</v>
      </c>
      <c r="I162" s="8">
        <v>311.04457000000002</v>
      </c>
      <c r="J162" s="9">
        <f t="shared" si="8"/>
        <v>0.21205343399962562</v>
      </c>
    </row>
    <row r="163" spans="1:10" x14ac:dyDescent="0.25">
      <c r="A163" s="3" t="s">
        <v>7</v>
      </c>
      <c r="B163" s="3" t="s">
        <v>166</v>
      </c>
      <c r="C163" s="8">
        <v>5064.1882800000003</v>
      </c>
      <c r="D163" s="8">
        <v>4149.1727600000004</v>
      </c>
      <c r="E163" s="9">
        <f t="shared" si="6"/>
        <v>-0.18068355073085862</v>
      </c>
      <c r="F163" s="8">
        <v>5919.8061100000004</v>
      </c>
      <c r="G163" s="9">
        <f t="shared" si="7"/>
        <v>-0.29910326742103377</v>
      </c>
      <c r="H163" s="8">
        <v>56329.79393</v>
      </c>
      <c r="I163" s="8">
        <v>45075.327879999997</v>
      </c>
      <c r="J163" s="9">
        <f t="shared" si="8"/>
        <v>-0.19979597411603744</v>
      </c>
    </row>
    <row r="164" spans="1:10" x14ac:dyDescent="0.25">
      <c r="A164" s="3" t="s">
        <v>7</v>
      </c>
      <c r="B164" s="3" t="s">
        <v>167</v>
      </c>
      <c r="C164" s="8">
        <v>1135.7393400000001</v>
      </c>
      <c r="D164" s="8">
        <v>249.64112</v>
      </c>
      <c r="E164" s="9">
        <f t="shared" si="6"/>
        <v>-0.78019505778500198</v>
      </c>
      <c r="F164" s="8">
        <v>1283.25251</v>
      </c>
      <c r="G164" s="9">
        <f t="shared" si="7"/>
        <v>-0.80546220010900271</v>
      </c>
      <c r="H164" s="8">
        <v>5815.8890700000002</v>
      </c>
      <c r="I164" s="8">
        <v>9705.3476300000002</v>
      </c>
      <c r="J164" s="9">
        <f t="shared" si="8"/>
        <v>0.66876422730669449</v>
      </c>
    </row>
    <row r="165" spans="1:10" x14ac:dyDescent="0.25">
      <c r="A165" s="3" t="s">
        <v>7</v>
      </c>
      <c r="B165" s="3" t="s">
        <v>168</v>
      </c>
      <c r="C165" s="8">
        <v>4.4050000000000002</v>
      </c>
      <c r="D165" s="8">
        <v>0</v>
      </c>
      <c r="E165" s="9">
        <f t="shared" si="6"/>
        <v>-1</v>
      </c>
      <c r="F165" s="8">
        <v>0</v>
      </c>
      <c r="G165" s="9" t="str">
        <f t="shared" si="7"/>
        <v/>
      </c>
      <c r="H165" s="8">
        <v>20.360199999999999</v>
      </c>
      <c r="I165" s="8">
        <v>5.4676</v>
      </c>
      <c r="J165" s="9">
        <f t="shared" si="8"/>
        <v>-0.73145646899342842</v>
      </c>
    </row>
    <row r="166" spans="1:10" x14ac:dyDescent="0.25">
      <c r="A166" s="3" t="s">
        <v>7</v>
      </c>
      <c r="B166" s="3" t="s">
        <v>169</v>
      </c>
      <c r="C166" s="8">
        <v>432.15780999999998</v>
      </c>
      <c r="D166" s="8">
        <v>2938.51964</v>
      </c>
      <c r="E166" s="9">
        <f t="shared" si="6"/>
        <v>5.7996448797257649</v>
      </c>
      <c r="F166" s="8">
        <v>150.81888000000001</v>
      </c>
      <c r="G166" s="9">
        <f t="shared" si="7"/>
        <v>18.483765162557898</v>
      </c>
      <c r="H166" s="8">
        <v>56146.646489999999</v>
      </c>
      <c r="I166" s="8">
        <v>17316.95666</v>
      </c>
      <c r="J166" s="9">
        <f t="shared" si="8"/>
        <v>-0.69157629631389939</v>
      </c>
    </row>
    <row r="167" spans="1:10" x14ac:dyDescent="0.25">
      <c r="A167" s="3" t="s">
        <v>7</v>
      </c>
      <c r="B167" s="3" t="s">
        <v>170</v>
      </c>
      <c r="C167" s="8">
        <v>0</v>
      </c>
      <c r="D167" s="8">
        <v>0</v>
      </c>
      <c r="E167" s="9" t="str">
        <f t="shared" si="6"/>
        <v/>
      </c>
      <c r="F167" s="8">
        <v>25.925789999999999</v>
      </c>
      <c r="G167" s="9">
        <f t="shared" si="7"/>
        <v>-1</v>
      </c>
      <c r="H167" s="8">
        <v>688.69361000000004</v>
      </c>
      <c r="I167" s="8">
        <v>60.595210000000002</v>
      </c>
      <c r="J167" s="9">
        <f t="shared" si="8"/>
        <v>-0.91201427003221358</v>
      </c>
    </row>
    <row r="168" spans="1:10" x14ac:dyDescent="0.25">
      <c r="A168" s="3" t="s">
        <v>7</v>
      </c>
      <c r="B168" s="3" t="s">
        <v>171</v>
      </c>
      <c r="C168" s="8">
        <v>771.70703000000003</v>
      </c>
      <c r="D168" s="8">
        <v>1172.2741799999999</v>
      </c>
      <c r="E168" s="9">
        <f t="shared" si="6"/>
        <v>0.51906634827468112</v>
      </c>
      <c r="F168" s="8">
        <v>330.69733000000002</v>
      </c>
      <c r="G168" s="9">
        <f t="shared" si="7"/>
        <v>2.5448552910904958</v>
      </c>
      <c r="H168" s="8">
        <v>11043.6108</v>
      </c>
      <c r="I168" s="8">
        <v>10523.846219999999</v>
      </c>
      <c r="J168" s="9">
        <f t="shared" si="8"/>
        <v>-4.7064731763274414E-2</v>
      </c>
    </row>
    <row r="169" spans="1:10" x14ac:dyDescent="0.25">
      <c r="A169" s="3" t="s">
        <v>7</v>
      </c>
      <c r="B169" s="3" t="s">
        <v>172</v>
      </c>
      <c r="C169" s="8">
        <v>3978.2398199999998</v>
      </c>
      <c r="D169" s="8">
        <v>2386.73324</v>
      </c>
      <c r="E169" s="9">
        <f t="shared" si="6"/>
        <v>-0.40005295105612815</v>
      </c>
      <c r="F169" s="8">
        <v>24252.653699999999</v>
      </c>
      <c r="G169" s="9">
        <f t="shared" si="7"/>
        <v>-0.90158877995276865</v>
      </c>
      <c r="H169" s="8">
        <v>73291.961930000005</v>
      </c>
      <c r="I169" s="8">
        <v>71066.508960000006</v>
      </c>
      <c r="J169" s="9">
        <f t="shared" si="8"/>
        <v>-3.0364216094058039E-2</v>
      </c>
    </row>
    <row r="170" spans="1:10" x14ac:dyDescent="0.25">
      <c r="A170" s="3" t="s">
        <v>7</v>
      </c>
      <c r="B170" s="3" t="s">
        <v>173</v>
      </c>
      <c r="C170" s="8">
        <v>22829.461739999999</v>
      </c>
      <c r="D170" s="8">
        <v>11349.3724</v>
      </c>
      <c r="E170" s="9">
        <f t="shared" si="6"/>
        <v>-0.5028629001745355</v>
      </c>
      <c r="F170" s="8">
        <v>14309.10636</v>
      </c>
      <c r="G170" s="9">
        <f t="shared" si="7"/>
        <v>-0.20684268364051772</v>
      </c>
      <c r="H170" s="8">
        <v>174760.81439000001</v>
      </c>
      <c r="I170" s="8">
        <v>101253.20421</v>
      </c>
      <c r="J170" s="9">
        <f t="shared" si="8"/>
        <v>-0.42061837738956087</v>
      </c>
    </row>
    <row r="171" spans="1:10" x14ac:dyDescent="0.25">
      <c r="A171" s="3" t="s">
        <v>7</v>
      </c>
      <c r="B171" s="3" t="s">
        <v>174</v>
      </c>
      <c r="C171" s="8">
        <v>27890.000599999999</v>
      </c>
      <c r="D171" s="8">
        <v>18171.96257</v>
      </c>
      <c r="E171" s="9">
        <f t="shared" si="6"/>
        <v>-0.34844165725833653</v>
      </c>
      <c r="F171" s="8">
        <v>24878.696260000001</v>
      </c>
      <c r="G171" s="9">
        <f t="shared" si="7"/>
        <v>-0.26957737736374454</v>
      </c>
      <c r="H171" s="8">
        <v>170206.06017000001</v>
      </c>
      <c r="I171" s="8">
        <v>209970.91042</v>
      </c>
      <c r="J171" s="9">
        <f t="shared" si="8"/>
        <v>0.23362769933269867</v>
      </c>
    </row>
    <row r="172" spans="1:10" x14ac:dyDescent="0.25">
      <c r="A172" s="3" t="s">
        <v>7</v>
      </c>
      <c r="B172" s="3" t="s">
        <v>175</v>
      </c>
      <c r="C172" s="8">
        <v>157193.03127000001</v>
      </c>
      <c r="D172" s="8">
        <v>160797.79066</v>
      </c>
      <c r="E172" s="9">
        <f t="shared" si="6"/>
        <v>2.293205596250858E-2</v>
      </c>
      <c r="F172" s="8">
        <v>81815.885309999998</v>
      </c>
      <c r="G172" s="9">
        <f t="shared" si="7"/>
        <v>0.96536149490698464</v>
      </c>
      <c r="H172" s="8">
        <v>1038870.22755</v>
      </c>
      <c r="I172" s="8">
        <v>1072608.65313</v>
      </c>
      <c r="J172" s="9">
        <f t="shared" si="8"/>
        <v>3.2476073223858259E-2</v>
      </c>
    </row>
    <row r="173" spans="1:10" x14ac:dyDescent="0.25">
      <c r="A173" s="3" t="s">
        <v>7</v>
      </c>
      <c r="B173" s="3" t="s">
        <v>176</v>
      </c>
      <c r="C173" s="8">
        <v>165.15215000000001</v>
      </c>
      <c r="D173" s="8">
        <v>30.050509999999999</v>
      </c>
      <c r="E173" s="9">
        <f t="shared" si="6"/>
        <v>-0.8180434829337675</v>
      </c>
      <c r="F173" s="8">
        <v>130.92133999999999</v>
      </c>
      <c r="G173" s="9">
        <f t="shared" si="7"/>
        <v>-0.77046897014650173</v>
      </c>
      <c r="H173" s="8">
        <v>598.45050000000003</v>
      </c>
      <c r="I173" s="8">
        <v>238.20103</v>
      </c>
      <c r="J173" s="9">
        <f t="shared" si="8"/>
        <v>-0.60197037181855473</v>
      </c>
    </row>
    <row r="174" spans="1:10" x14ac:dyDescent="0.25">
      <c r="A174" s="3" t="s">
        <v>7</v>
      </c>
      <c r="B174" s="3" t="s">
        <v>177</v>
      </c>
      <c r="C174" s="8">
        <v>9896.4197899999999</v>
      </c>
      <c r="D174" s="8">
        <v>4079.85275</v>
      </c>
      <c r="E174" s="9">
        <f t="shared" si="6"/>
        <v>-0.58774457464682794</v>
      </c>
      <c r="F174" s="8">
        <v>3963.3864400000002</v>
      </c>
      <c r="G174" s="9">
        <f t="shared" si="7"/>
        <v>2.9385554944775905E-2</v>
      </c>
      <c r="H174" s="8">
        <v>137263.29610000001</v>
      </c>
      <c r="I174" s="8">
        <v>57456.376810000002</v>
      </c>
      <c r="J174" s="9">
        <f t="shared" si="8"/>
        <v>-0.58141485420733674</v>
      </c>
    </row>
    <row r="175" spans="1:10" x14ac:dyDescent="0.25">
      <c r="A175" s="3" t="s">
        <v>7</v>
      </c>
      <c r="B175" s="3" t="s">
        <v>178</v>
      </c>
      <c r="C175" s="8">
        <v>0</v>
      </c>
      <c r="D175" s="8">
        <v>0</v>
      </c>
      <c r="E175" s="9" t="str">
        <f t="shared" si="6"/>
        <v/>
      </c>
      <c r="F175" s="8">
        <v>0</v>
      </c>
      <c r="G175" s="9" t="str">
        <f t="shared" si="7"/>
        <v/>
      </c>
      <c r="H175" s="8">
        <v>229.86750000000001</v>
      </c>
      <c r="I175" s="8">
        <v>0</v>
      </c>
      <c r="J175" s="9">
        <f t="shared" si="8"/>
        <v>-1</v>
      </c>
    </row>
    <row r="176" spans="1:10" x14ac:dyDescent="0.25">
      <c r="A176" s="3" t="s">
        <v>7</v>
      </c>
      <c r="B176" s="3" t="s">
        <v>179</v>
      </c>
      <c r="C176" s="8">
        <v>58.92062</v>
      </c>
      <c r="D176" s="8">
        <v>496.02238</v>
      </c>
      <c r="E176" s="9">
        <f t="shared" si="6"/>
        <v>7.4184854130862838</v>
      </c>
      <c r="F176" s="8">
        <v>182.31395000000001</v>
      </c>
      <c r="G176" s="9">
        <f t="shared" si="7"/>
        <v>1.7207044770847211</v>
      </c>
      <c r="H176" s="8">
        <v>89.196479999999994</v>
      </c>
      <c r="I176" s="8">
        <v>2627.18307</v>
      </c>
      <c r="J176" s="9">
        <f t="shared" si="8"/>
        <v>28.453887305866782</v>
      </c>
    </row>
    <row r="177" spans="1:10" x14ac:dyDescent="0.25">
      <c r="A177" s="3" t="s">
        <v>7</v>
      </c>
      <c r="B177" s="3" t="s">
        <v>180</v>
      </c>
      <c r="C177" s="8">
        <v>0</v>
      </c>
      <c r="D177" s="8">
        <v>0</v>
      </c>
      <c r="E177" s="9" t="str">
        <f t="shared" si="6"/>
        <v/>
      </c>
      <c r="F177" s="8">
        <v>0</v>
      </c>
      <c r="G177" s="9" t="str">
        <f t="shared" si="7"/>
        <v/>
      </c>
      <c r="H177" s="8">
        <v>0</v>
      </c>
      <c r="I177" s="8">
        <v>0</v>
      </c>
      <c r="J177" s="9" t="str">
        <f t="shared" si="8"/>
        <v/>
      </c>
    </row>
    <row r="178" spans="1:10" x14ac:dyDescent="0.25">
      <c r="A178" s="3" t="s">
        <v>7</v>
      </c>
      <c r="B178" s="3" t="s">
        <v>181</v>
      </c>
      <c r="C178" s="8">
        <v>0</v>
      </c>
      <c r="D178" s="8">
        <v>0</v>
      </c>
      <c r="E178" s="9" t="str">
        <f t="shared" si="6"/>
        <v/>
      </c>
      <c r="F178" s="8">
        <v>0</v>
      </c>
      <c r="G178" s="9" t="str">
        <f t="shared" si="7"/>
        <v/>
      </c>
      <c r="H178" s="8">
        <v>147.37583000000001</v>
      </c>
      <c r="I178" s="8">
        <v>142.66556</v>
      </c>
      <c r="J178" s="9">
        <f t="shared" si="8"/>
        <v>-3.1960939592333482E-2</v>
      </c>
    </row>
    <row r="179" spans="1:10" x14ac:dyDescent="0.25">
      <c r="A179" s="3" t="s">
        <v>7</v>
      </c>
      <c r="B179" s="3" t="s">
        <v>182</v>
      </c>
      <c r="C179" s="8">
        <v>1229.6825799999999</v>
      </c>
      <c r="D179" s="8">
        <v>965.78542000000004</v>
      </c>
      <c r="E179" s="9">
        <f t="shared" si="6"/>
        <v>-0.21460591887054292</v>
      </c>
      <c r="F179" s="8">
        <v>617.77895000000001</v>
      </c>
      <c r="G179" s="9">
        <f t="shared" si="7"/>
        <v>0.5633187566523592</v>
      </c>
      <c r="H179" s="8">
        <v>38564.178019999999</v>
      </c>
      <c r="I179" s="8">
        <v>19201.31177</v>
      </c>
      <c r="J179" s="9">
        <f t="shared" si="8"/>
        <v>-0.50209461848138204</v>
      </c>
    </row>
    <row r="180" spans="1:10" x14ac:dyDescent="0.25">
      <c r="A180" s="3" t="s">
        <v>7</v>
      </c>
      <c r="B180" s="3" t="s">
        <v>183</v>
      </c>
      <c r="C180" s="8">
        <v>154.48943</v>
      </c>
      <c r="D180" s="8">
        <v>267.08618999999999</v>
      </c>
      <c r="E180" s="9">
        <f t="shared" si="6"/>
        <v>0.72883148057443137</v>
      </c>
      <c r="F180" s="8">
        <v>132.68916999999999</v>
      </c>
      <c r="G180" s="9">
        <f t="shared" si="7"/>
        <v>1.0128710579770752</v>
      </c>
      <c r="H180" s="8">
        <v>564.71190999999999</v>
      </c>
      <c r="I180" s="8">
        <v>464.86723000000001</v>
      </c>
      <c r="J180" s="9">
        <f t="shared" si="8"/>
        <v>-0.17680640027585037</v>
      </c>
    </row>
    <row r="181" spans="1:10" x14ac:dyDescent="0.25">
      <c r="A181" s="3" t="s">
        <v>7</v>
      </c>
      <c r="B181" s="3" t="s">
        <v>184</v>
      </c>
      <c r="C181" s="8">
        <v>24186.4879</v>
      </c>
      <c r="D181" s="8">
        <v>38284.792390000002</v>
      </c>
      <c r="E181" s="9">
        <f t="shared" si="6"/>
        <v>0.58290002865608281</v>
      </c>
      <c r="F181" s="8">
        <v>28437.24483</v>
      </c>
      <c r="G181" s="9">
        <f t="shared" si="7"/>
        <v>0.34629049399368284</v>
      </c>
      <c r="H181" s="8">
        <v>185349.52471</v>
      </c>
      <c r="I181" s="8">
        <v>229500.22242999999</v>
      </c>
      <c r="J181" s="9">
        <f t="shared" si="8"/>
        <v>0.23820237893287666</v>
      </c>
    </row>
    <row r="182" spans="1:10" x14ac:dyDescent="0.25">
      <c r="A182" s="3" t="s">
        <v>7</v>
      </c>
      <c r="B182" s="3" t="s">
        <v>185</v>
      </c>
      <c r="C182" s="8">
        <v>2424.9912599999998</v>
      </c>
      <c r="D182" s="8">
        <v>672.58527000000004</v>
      </c>
      <c r="E182" s="9">
        <f t="shared" si="6"/>
        <v>-0.72264424986010045</v>
      </c>
      <c r="F182" s="8">
        <v>278.24302</v>
      </c>
      <c r="G182" s="9">
        <f t="shared" si="7"/>
        <v>1.4172583736332363</v>
      </c>
      <c r="H182" s="8">
        <v>17967.743729999998</v>
      </c>
      <c r="I182" s="8">
        <v>6168.2512200000001</v>
      </c>
      <c r="J182" s="9">
        <f t="shared" si="8"/>
        <v>-0.65670418541749753</v>
      </c>
    </row>
    <row r="183" spans="1:10" x14ac:dyDescent="0.25">
      <c r="A183" s="3" t="s">
        <v>7</v>
      </c>
      <c r="B183" s="3" t="s">
        <v>186</v>
      </c>
      <c r="C183" s="8">
        <v>685.68376999999998</v>
      </c>
      <c r="D183" s="8">
        <v>501.96370000000002</v>
      </c>
      <c r="E183" s="9">
        <f t="shared" si="6"/>
        <v>-0.26793702583918522</v>
      </c>
      <c r="F183" s="8">
        <v>218.20377999999999</v>
      </c>
      <c r="G183" s="9">
        <f t="shared" si="7"/>
        <v>1.3004354003399943</v>
      </c>
      <c r="H183" s="8">
        <v>8016.6426600000004</v>
      </c>
      <c r="I183" s="8">
        <v>7371.3188399999999</v>
      </c>
      <c r="J183" s="9">
        <f t="shared" si="8"/>
        <v>-8.0498014863494061E-2</v>
      </c>
    </row>
    <row r="184" spans="1:10" x14ac:dyDescent="0.25">
      <c r="A184" s="3" t="s">
        <v>7</v>
      </c>
      <c r="B184" s="3" t="s">
        <v>187</v>
      </c>
      <c r="C184" s="8">
        <v>4487.1482699999997</v>
      </c>
      <c r="D184" s="8">
        <v>4211.9065000000001</v>
      </c>
      <c r="E184" s="9">
        <f t="shared" si="6"/>
        <v>-6.1340021197917705E-2</v>
      </c>
      <c r="F184" s="8">
        <v>3768.9316899999999</v>
      </c>
      <c r="G184" s="9">
        <f t="shared" si="7"/>
        <v>0.11753325515963398</v>
      </c>
      <c r="H184" s="8">
        <v>39825.276189999997</v>
      </c>
      <c r="I184" s="8">
        <v>40919.486120000001</v>
      </c>
      <c r="J184" s="9">
        <f t="shared" si="8"/>
        <v>2.7475262814994794E-2</v>
      </c>
    </row>
    <row r="185" spans="1:10" x14ac:dyDescent="0.25">
      <c r="A185" s="3" t="s">
        <v>7</v>
      </c>
      <c r="B185" s="3" t="s">
        <v>188</v>
      </c>
      <c r="C185" s="8">
        <v>4234.4873699999998</v>
      </c>
      <c r="D185" s="8">
        <v>8788.2476100000003</v>
      </c>
      <c r="E185" s="9">
        <f t="shared" si="6"/>
        <v>1.0753982340960437</v>
      </c>
      <c r="F185" s="8">
        <v>6728.1239500000001</v>
      </c>
      <c r="G185" s="9">
        <f t="shared" si="7"/>
        <v>0.30619585419498696</v>
      </c>
      <c r="H185" s="8">
        <v>36295.64443</v>
      </c>
      <c r="I185" s="8">
        <v>57538.387150000002</v>
      </c>
      <c r="J185" s="9">
        <f t="shared" si="8"/>
        <v>0.58526974940392318</v>
      </c>
    </row>
    <row r="186" spans="1:10" x14ac:dyDescent="0.25">
      <c r="A186" s="3" t="s">
        <v>7</v>
      </c>
      <c r="B186" s="3" t="s">
        <v>189</v>
      </c>
      <c r="C186" s="8">
        <v>0</v>
      </c>
      <c r="D186" s="8">
        <v>0</v>
      </c>
      <c r="E186" s="9" t="str">
        <f t="shared" si="6"/>
        <v/>
      </c>
      <c r="F186" s="8">
        <v>0</v>
      </c>
      <c r="G186" s="9" t="str">
        <f t="shared" si="7"/>
        <v/>
      </c>
      <c r="H186" s="8">
        <v>0</v>
      </c>
      <c r="I186" s="8">
        <v>24.244689999999999</v>
      </c>
      <c r="J186" s="9" t="str">
        <f t="shared" si="8"/>
        <v/>
      </c>
    </row>
    <row r="187" spans="1:10" x14ac:dyDescent="0.25">
      <c r="A187" s="3" t="s">
        <v>7</v>
      </c>
      <c r="B187" s="3" t="s">
        <v>190</v>
      </c>
      <c r="C187" s="8">
        <v>858.46525999999994</v>
      </c>
      <c r="D187" s="8">
        <v>1793.17759</v>
      </c>
      <c r="E187" s="9">
        <f t="shared" si="6"/>
        <v>1.0888178864686968</v>
      </c>
      <c r="F187" s="8">
        <v>3135.90166</v>
      </c>
      <c r="G187" s="9">
        <f t="shared" si="7"/>
        <v>-0.42817799012230506</v>
      </c>
      <c r="H187" s="8">
        <v>13758.43521</v>
      </c>
      <c r="I187" s="8">
        <v>21620.0635</v>
      </c>
      <c r="J187" s="9">
        <f t="shared" si="8"/>
        <v>0.57140424546869673</v>
      </c>
    </row>
    <row r="188" spans="1:10" x14ac:dyDescent="0.25">
      <c r="A188" s="3" t="s">
        <v>7</v>
      </c>
      <c r="B188" s="3" t="s">
        <v>191</v>
      </c>
      <c r="C188" s="8">
        <v>620.15830000000005</v>
      </c>
      <c r="D188" s="8">
        <v>25.333929999999999</v>
      </c>
      <c r="E188" s="9">
        <f t="shared" si="6"/>
        <v>-0.95914925269886742</v>
      </c>
      <c r="F188" s="8">
        <v>29.046150000000001</v>
      </c>
      <c r="G188" s="9">
        <f t="shared" si="7"/>
        <v>-0.12780420124525982</v>
      </c>
      <c r="H188" s="8">
        <v>1046.3052499999999</v>
      </c>
      <c r="I188" s="8">
        <v>487.50243</v>
      </c>
      <c r="J188" s="9">
        <f t="shared" si="8"/>
        <v>-0.53407246116752249</v>
      </c>
    </row>
    <row r="189" spans="1:10" x14ac:dyDescent="0.25">
      <c r="A189" s="3" t="s">
        <v>7</v>
      </c>
      <c r="B189" s="3" t="s">
        <v>192</v>
      </c>
      <c r="C189" s="8">
        <v>0</v>
      </c>
      <c r="D189" s="8">
        <v>10.87862</v>
      </c>
      <c r="E189" s="9" t="str">
        <f t="shared" si="6"/>
        <v/>
      </c>
      <c r="F189" s="8">
        <v>0</v>
      </c>
      <c r="G189" s="9" t="str">
        <f t="shared" si="7"/>
        <v/>
      </c>
      <c r="H189" s="8">
        <v>12.31823</v>
      </c>
      <c r="I189" s="8">
        <v>13.11679</v>
      </c>
      <c r="J189" s="9">
        <f t="shared" si="8"/>
        <v>6.4827495508689159E-2</v>
      </c>
    </row>
    <row r="190" spans="1:10" x14ac:dyDescent="0.25">
      <c r="A190" s="3" t="s">
        <v>7</v>
      </c>
      <c r="B190" s="3" t="s">
        <v>193</v>
      </c>
      <c r="C190" s="8">
        <v>62.728180000000002</v>
      </c>
      <c r="D190" s="8">
        <v>71.735299999999995</v>
      </c>
      <c r="E190" s="9">
        <f t="shared" si="6"/>
        <v>0.14358969126794352</v>
      </c>
      <c r="F190" s="8">
        <v>57.629260000000002</v>
      </c>
      <c r="G190" s="9">
        <f t="shared" si="7"/>
        <v>0.24477218690644298</v>
      </c>
      <c r="H190" s="8">
        <v>3176.8227499999998</v>
      </c>
      <c r="I190" s="8">
        <v>4588.6480000000001</v>
      </c>
      <c r="J190" s="9">
        <f t="shared" si="8"/>
        <v>0.44441423431634663</v>
      </c>
    </row>
    <row r="191" spans="1:10" x14ac:dyDescent="0.25">
      <c r="A191" s="3" t="s">
        <v>7</v>
      </c>
      <c r="B191" s="3" t="s">
        <v>194</v>
      </c>
      <c r="C191" s="8">
        <v>32.444699999999997</v>
      </c>
      <c r="D191" s="8">
        <v>120.36691999999999</v>
      </c>
      <c r="E191" s="9">
        <f t="shared" si="6"/>
        <v>2.7099100931739235</v>
      </c>
      <c r="F191" s="8">
        <v>233.86919</v>
      </c>
      <c r="G191" s="9">
        <f t="shared" si="7"/>
        <v>-0.48532374016432012</v>
      </c>
      <c r="H191" s="8">
        <v>899.33240000000001</v>
      </c>
      <c r="I191" s="8">
        <v>1332.4513999999999</v>
      </c>
      <c r="J191" s="9">
        <f t="shared" si="8"/>
        <v>0.48160057393684452</v>
      </c>
    </row>
    <row r="192" spans="1:10" x14ac:dyDescent="0.25">
      <c r="A192" s="3" t="s">
        <v>7</v>
      </c>
      <c r="B192" s="3" t="s">
        <v>195</v>
      </c>
      <c r="C192" s="8">
        <v>669.54254000000003</v>
      </c>
      <c r="D192" s="8">
        <v>495.53778</v>
      </c>
      <c r="E192" s="9">
        <f t="shared" si="6"/>
        <v>-0.25988604099748469</v>
      </c>
      <c r="F192" s="8">
        <v>1121.53125</v>
      </c>
      <c r="G192" s="9">
        <f t="shared" si="7"/>
        <v>-0.55815963219928111</v>
      </c>
      <c r="H192" s="8">
        <v>6018.4644399999997</v>
      </c>
      <c r="I192" s="8">
        <v>4452.7553799999996</v>
      </c>
      <c r="J192" s="9">
        <f t="shared" si="8"/>
        <v>-0.26015091982499117</v>
      </c>
    </row>
    <row r="193" spans="1:10" x14ac:dyDescent="0.25">
      <c r="A193" s="3" t="s">
        <v>7</v>
      </c>
      <c r="B193" s="3" t="s">
        <v>196</v>
      </c>
      <c r="C193" s="8">
        <v>58.476559999999999</v>
      </c>
      <c r="D193" s="8">
        <v>1165.34411</v>
      </c>
      <c r="E193" s="9">
        <f t="shared" si="6"/>
        <v>18.928397121855323</v>
      </c>
      <c r="F193" s="8">
        <v>3.18126</v>
      </c>
      <c r="G193" s="9">
        <f t="shared" si="7"/>
        <v>365.31526816418653</v>
      </c>
      <c r="H193" s="8">
        <v>6116.9672099999998</v>
      </c>
      <c r="I193" s="8">
        <v>8129.6552199999996</v>
      </c>
      <c r="J193" s="9">
        <f t="shared" si="8"/>
        <v>0.32903364378178512</v>
      </c>
    </row>
    <row r="194" spans="1:10" x14ac:dyDescent="0.25">
      <c r="A194" s="3" t="s">
        <v>7</v>
      </c>
      <c r="B194" s="3" t="s">
        <v>197</v>
      </c>
      <c r="C194" s="8">
        <v>14901.26779</v>
      </c>
      <c r="D194" s="8">
        <v>10042.626899999999</v>
      </c>
      <c r="E194" s="9">
        <f t="shared" si="6"/>
        <v>-0.32605553825833233</v>
      </c>
      <c r="F194" s="8">
        <v>10999.881299999999</v>
      </c>
      <c r="G194" s="9">
        <f t="shared" si="7"/>
        <v>-8.7024066341515827E-2</v>
      </c>
      <c r="H194" s="8">
        <v>92059.059269999998</v>
      </c>
      <c r="I194" s="8">
        <v>77398.334690000003</v>
      </c>
      <c r="J194" s="9">
        <f t="shared" si="8"/>
        <v>-0.15925346941686158</v>
      </c>
    </row>
    <row r="195" spans="1:10" x14ac:dyDescent="0.25">
      <c r="A195" s="3" t="s">
        <v>7</v>
      </c>
      <c r="B195" s="3" t="s">
        <v>198</v>
      </c>
      <c r="C195" s="8">
        <v>8373.6360199999999</v>
      </c>
      <c r="D195" s="8">
        <v>19112.526010000001</v>
      </c>
      <c r="E195" s="9">
        <f t="shared" si="6"/>
        <v>1.2824643875552644</v>
      </c>
      <c r="F195" s="8">
        <v>16366.003500000001</v>
      </c>
      <c r="G195" s="9">
        <f t="shared" si="7"/>
        <v>0.16781876589480138</v>
      </c>
      <c r="H195" s="8">
        <v>87011.881129999994</v>
      </c>
      <c r="I195" s="8">
        <v>135624.62190999999</v>
      </c>
      <c r="J195" s="9">
        <f t="shared" si="8"/>
        <v>0.55869083794855778</v>
      </c>
    </row>
    <row r="196" spans="1:10" x14ac:dyDescent="0.25">
      <c r="A196" s="3" t="s">
        <v>7</v>
      </c>
      <c r="B196" s="3" t="s">
        <v>199</v>
      </c>
      <c r="C196" s="8">
        <v>0</v>
      </c>
      <c r="D196" s="8">
        <v>0</v>
      </c>
      <c r="E196" s="9" t="str">
        <f t="shared" si="6"/>
        <v/>
      </c>
      <c r="F196" s="8">
        <v>0</v>
      </c>
      <c r="G196" s="9" t="str">
        <f t="shared" si="7"/>
        <v/>
      </c>
      <c r="H196" s="8">
        <v>0</v>
      </c>
      <c r="I196" s="8">
        <v>0</v>
      </c>
      <c r="J196" s="9" t="str">
        <f t="shared" si="8"/>
        <v/>
      </c>
    </row>
    <row r="197" spans="1:10" x14ac:dyDescent="0.25">
      <c r="A197" s="3" t="s">
        <v>7</v>
      </c>
      <c r="B197" s="3" t="s">
        <v>200</v>
      </c>
      <c r="C197" s="8">
        <v>1949.9122400000001</v>
      </c>
      <c r="D197" s="8">
        <v>3626.7676900000001</v>
      </c>
      <c r="E197" s="9">
        <f t="shared" ref="E197:E260" si="9">IF(C197=0,"",(D197/C197-1))</f>
        <v>0.859964574610804</v>
      </c>
      <c r="F197" s="8">
        <v>7902.5232999999998</v>
      </c>
      <c r="G197" s="9">
        <f t="shared" ref="G197:G260" si="10">IF(F197=0,"",(D197/F197-1))</f>
        <v>-0.54106206937725831</v>
      </c>
      <c r="H197" s="8">
        <v>50673.087599999999</v>
      </c>
      <c r="I197" s="8">
        <v>80945.513430000006</v>
      </c>
      <c r="J197" s="9">
        <f t="shared" ref="J197:J260" si="11">IF(H197=0,"",(I197/H197-1))</f>
        <v>0.59740638006830293</v>
      </c>
    </row>
    <row r="198" spans="1:10" x14ac:dyDescent="0.25">
      <c r="A198" s="3" t="s">
        <v>7</v>
      </c>
      <c r="B198" s="3" t="s">
        <v>201</v>
      </c>
      <c r="C198" s="8">
        <v>224.69288</v>
      </c>
      <c r="D198" s="8">
        <v>157.15566999999999</v>
      </c>
      <c r="E198" s="9">
        <f t="shared" si="9"/>
        <v>-0.30057565686994625</v>
      </c>
      <c r="F198" s="8">
        <v>353.51573999999999</v>
      </c>
      <c r="G198" s="9">
        <f t="shared" si="10"/>
        <v>-0.55544929908920038</v>
      </c>
      <c r="H198" s="8">
        <v>1304.79351</v>
      </c>
      <c r="I198" s="8">
        <v>1797.70073</v>
      </c>
      <c r="J198" s="9">
        <f t="shared" si="11"/>
        <v>0.3777664559352385</v>
      </c>
    </row>
    <row r="199" spans="1:10" x14ac:dyDescent="0.25">
      <c r="A199" s="3" t="s">
        <v>7</v>
      </c>
      <c r="B199" s="3" t="s">
        <v>202</v>
      </c>
      <c r="C199" s="8">
        <v>1942.4975400000001</v>
      </c>
      <c r="D199" s="8">
        <v>1794.2069799999999</v>
      </c>
      <c r="E199" s="9">
        <f t="shared" si="9"/>
        <v>-7.6340153305934244E-2</v>
      </c>
      <c r="F199" s="8">
        <v>1925.0016900000001</v>
      </c>
      <c r="G199" s="9">
        <f t="shared" si="10"/>
        <v>-6.794524424547399E-2</v>
      </c>
      <c r="H199" s="8">
        <v>19546.277849999999</v>
      </c>
      <c r="I199" s="8">
        <v>21123.007160000001</v>
      </c>
      <c r="J199" s="9">
        <f t="shared" si="11"/>
        <v>8.0666473796186411E-2</v>
      </c>
    </row>
    <row r="200" spans="1:10" x14ac:dyDescent="0.25">
      <c r="A200" s="3" t="s">
        <v>7</v>
      </c>
      <c r="B200" s="3" t="s">
        <v>203</v>
      </c>
      <c r="C200" s="8">
        <v>385.12997000000001</v>
      </c>
      <c r="D200" s="8">
        <v>142.79372000000001</v>
      </c>
      <c r="E200" s="9">
        <f t="shared" si="9"/>
        <v>-0.6292323861474608</v>
      </c>
      <c r="F200" s="8">
        <v>288.30858999999998</v>
      </c>
      <c r="G200" s="9">
        <f t="shared" si="10"/>
        <v>-0.50471916220047408</v>
      </c>
      <c r="H200" s="8">
        <v>2270.46254</v>
      </c>
      <c r="I200" s="8">
        <v>1514.9448500000001</v>
      </c>
      <c r="J200" s="9">
        <f t="shared" si="11"/>
        <v>-0.33275937245808951</v>
      </c>
    </row>
    <row r="201" spans="1:10" x14ac:dyDescent="0.25">
      <c r="A201" s="3" t="s">
        <v>7</v>
      </c>
      <c r="B201" s="3" t="s">
        <v>204</v>
      </c>
      <c r="C201" s="8">
        <v>245.10907</v>
      </c>
      <c r="D201" s="8">
        <v>332.33994999999999</v>
      </c>
      <c r="E201" s="9">
        <f t="shared" si="9"/>
        <v>0.35588597353822937</v>
      </c>
      <c r="F201" s="8">
        <v>181.62385</v>
      </c>
      <c r="G201" s="9">
        <f t="shared" si="10"/>
        <v>0.8298254882274545</v>
      </c>
      <c r="H201" s="8">
        <v>3534.1974100000002</v>
      </c>
      <c r="I201" s="8">
        <v>1717.2019</v>
      </c>
      <c r="J201" s="9">
        <f t="shared" si="11"/>
        <v>-0.51411828463764286</v>
      </c>
    </row>
    <row r="202" spans="1:10" x14ac:dyDescent="0.25">
      <c r="A202" s="3" t="s">
        <v>7</v>
      </c>
      <c r="B202" s="3" t="s">
        <v>205</v>
      </c>
      <c r="C202" s="8">
        <v>42.983409999999999</v>
      </c>
      <c r="D202" s="8">
        <v>647.60011999999995</v>
      </c>
      <c r="E202" s="9">
        <f t="shared" si="9"/>
        <v>14.066280688293459</v>
      </c>
      <c r="F202" s="8">
        <v>26.53153</v>
      </c>
      <c r="G202" s="9">
        <f t="shared" si="10"/>
        <v>23.408698631401958</v>
      </c>
      <c r="H202" s="8">
        <v>956.06980999999996</v>
      </c>
      <c r="I202" s="8">
        <v>3006.8459600000001</v>
      </c>
      <c r="J202" s="9">
        <f t="shared" si="11"/>
        <v>2.1450067019687613</v>
      </c>
    </row>
    <row r="203" spans="1:10" x14ac:dyDescent="0.25">
      <c r="A203" s="3" t="s">
        <v>7</v>
      </c>
      <c r="B203" s="3" t="s">
        <v>206</v>
      </c>
      <c r="C203" s="8">
        <v>1049.8520699999999</v>
      </c>
      <c r="D203" s="8">
        <v>502.13243</v>
      </c>
      <c r="E203" s="9">
        <f t="shared" si="9"/>
        <v>-0.52171125404362917</v>
      </c>
      <c r="F203" s="8">
        <v>472.12749000000002</v>
      </c>
      <c r="G203" s="9">
        <f t="shared" si="10"/>
        <v>6.3552622195331088E-2</v>
      </c>
      <c r="H203" s="8">
        <v>9073.6237199999996</v>
      </c>
      <c r="I203" s="8">
        <v>4667.1857300000001</v>
      </c>
      <c r="J203" s="9">
        <f t="shared" si="11"/>
        <v>-0.48563155426947768</v>
      </c>
    </row>
    <row r="204" spans="1:10" x14ac:dyDescent="0.25">
      <c r="A204" s="3" t="s">
        <v>7</v>
      </c>
      <c r="B204" s="3" t="s">
        <v>207</v>
      </c>
      <c r="C204" s="8">
        <v>1540.2921699999999</v>
      </c>
      <c r="D204" s="8">
        <v>506.26240000000001</v>
      </c>
      <c r="E204" s="9">
        <f t="shared" si="9"/>
        <v>-0.67132053914160972</v>
      </c>
      <c r="F204" s="8">
        <v>1779.3361</v>
      </c>
      <c r="G204" s="9">
        <f t="shared" si="10"/>
        <v>-0.71547680058871399</v>
      </c>
      <c r="H204" s="8">
        <v>40405.889300000003</v>
      </c>
      <c r="I204" s="8">
        <v>29384.446449999999</v>
      </c>
      <c r="J204" s="9">
        <f t="shared" si="11"/>
        <v>-0.27276822861562422</v>
      </c>
    </row>
    <row r="205" spans="1:10" x14ac:dyDescent="0.25">
      <c r="A205" s="3" t="s">
        <v>7</v>
      </c>
      <c r="B205" s="3" t="s">
        <v>208</v>
      </c>
      <c r="C205" s="8">
        <v>11230.31565</v>
      </c>
      <c r="D205" s="8">
        <v>8552.8407000000007</v>
      </c>
      <c r="E205" s="9">
        <f t="shared" si="9"/>
        <v>-0.23841493270939362</v>
      </c>
      <c r="F205" s="8">
        <v>10011.35354</v>
      </c>
      <c r="G205" s="9">
        <f t="shared" si="10"/>
        <v>-0.14568587895458529</v>
      </c>
      <c r="H205" s="8">
        <v>90199.65324</v>
      </c>
      <c r="I205" s="8">
        <v>95201.425189999994</v>
      </c>
      <c r="J205" s="9">
        <f t="shared" si="11"/>
        <v>5.5452230361589638E-2</v>
      </c>
    </row>
    <row r="206" spans="1:10" x14ac:dyDescent="0.25">
      <c r="A206" s="3" t="s">
        <v>7</v>
      </c>
      <c r="B206" s="3" t="s">
        <v>209</v>
      </c>
      <c r="C206" s="8">
        <v>24.430119999999999</v>
      </c>
      <c r="D206" s="8">
        <v>0</v>
      </c>
      <c r="E206" s="9">
        <f t="shared" si="9"/>
        <v>-1</v>
      </c>
      <c r="F206" s="8">
        <v>2.3789799999999999</v>
      </c>
      <c r="G206" s="9">
        <f t="shared" si="10"/>
        <v>-1</v>
      </c>
      <c r="H206" s="8">
        <v>1999.0118399999999</v>
      </c>
      <c r="I206" s="8">
        <v>51.019010000000002</v>
      </c>
      <c r="J206" s="9">
        <f t="shared" si="11"/>
        <v>-0.97447788503343735</v>
      </c>
    </row>
    <row r="207" spans="1:10" x14ac:dyDescent="0.25">
      <c r="A207" s="3" t="s">
        <v>7</v>
      </c>
      <c r="B207" s="3" t="s">
        <v>210</v>
      </c>
      <c r="C207" s="8">
        <v>0</v>
      </c>
      <c r="D207" s="8">
        <v>0</v>
      </c>
      <c r="E207" s="9" t="str">
        <f t="shared" si="9"/>
        <v/>
      </c>
      <c r="F207" s="8">
        <v>0</v>
      </c>
      <c r="G207" s="9" t="str">
        <f t="shared" si="10"/>
        <v/>
      </c>
      <c r="H207" s="8">
        <v>1061.03765</v>
      </c>
      <c r="I207" s="8">
        <v>423.09719999999999</v>
      </c>
      <c r="J207" s="9">
        <f t="shared" si="11"/>
        <v>-0.60124204829112338</v>
      </c>
    </row>
    <row r="208" spans="1:10" x14ac:dyDescent="0.25">
      <c r="A208" s="3" t="s">
        <v>7</v>
      </c>
      <c r="B208" s="3" t="s">
        <v>211</v>
      </c>
      <c r="C208" s="8">
        <v>12312.64523</v>
      </c>
      <c r="D208" s="8">
        <v>12471.75266</v>
      </c>
      <c r="E208" s="9">
        <f t="shared" si="9"/>
        <v>1.2922278440406165E-2</v>
      </c>
      <c r="F208" s="8">
        <v>9912.0391899999995</v>
      </c>
      <c r="G208" s="9">
        <f t="shared" si="10"/>
        <v>0.25824287222173514</v>
      </c>
      <c r="H208" s="8">
        <v>77206.33382</v>
      </c>
      <c r="I208" s="8">
        <v>105194.97289999999</v>
      </c>
      <c r="J208" s="9">
        <f t="shared" si="11"/>
        <v>0.36251739585580012</v>
      </c>
    </row>
    <row r="209" spans="1:10" x14ac:dyDescent="0.25">
      <c r="A209" s="3" t="s">
        <v>7</v>
      </c>
      <c r="B209" s="3" t="s">
        <v>212</v>
      </c>
      <c r="C209" s="8">
        <v>72.711190000000002</v>
      </c>
      <c r="D209" s="8">
        <v>42.447360000000003</v>
      </c>
      <c r="E209" s="9">
        <f t="shared" si="9"/>
        <v>-0.41621970428485622</v>
      </c>
      <c r="F209" s="8">
        <v>88.046009999999995</v>
      </c>
      <c r="G209" s="9">
        <f t="shared" si="10"/>
        <v>-0.51789570021401299</v>
      </c>
      <c r="H209" s="8">
        <v>1344.32485</v>
      </c>
      <c r="I209" s="8">
        <v>7042.8277399999997</v>
      </c>
      <c r="J209" s="9">
        <f t="shared" si="11"/>
        <v>4.2389329409480156</v>
      </c>
    </row>
    <row r="210" spans="1:10" x14ac:dyDescent="0.25">
      <c r="A210" s="3" t="s">
        <v>7</v>
      </c>
      <c r="B210" s="3" t="s">
        <v>213</v>
      </c>
      <c r="C210" s="8">
        <v>42630.087339999998</v>
      </c>
      <c r="D210" s="8">
        <v>45243.666380000002</v>
      </c>
      <c r="E210" s="9">
        <f t="shared" si="9"/>
        <v>6.1308320087528179E-2</v>
      </c>
      <c r="F210" s="8">
        <v>66089.430519999994</v>
      </c>
      <c r="G210" s="9">
        <f t="shared" si="10"/>
        <v>-0.31541751799013673</v>
      </c>
      <c r="H210" s="8">
        <v>400917.81576999999</v>
      </c>
      <c r="I210" s="8">
        <v>490868.71808999998</v>
      </c>
      <c r="J210" s="9">
        <f t="shared" si="11"/>
        <v>0.22436244731913679</v>
      </c>
    </row>
    <row r="211" spans="1:10" x14ac:dyDescent="0.25">
      <c r="A211" s="3" t="s">
        <v>7</v>
      </c>
      <c r="B211" s="3" t="s">
        <v>214</v>
      </c>
      <c r="C211" s="8">
        <v>622.73834999999997</v>
      </c>
      <c r="D211" s="8">
        <v>358.05007000000001</v>
      </c>
      <c r="E211" s="9">
        <f t="shared" si="9"/>
        <v>-0.42503931225690528</v>
      </c>
      <c r="F211" s="8">
        <v>279.69997000000001</v>
      </c>
      <c r="G211" s="9">
        <f t="shared" si="10"/>
        <v>0.28012194638419152</v>
      </c>
      <c r="H211" s="8">
        <v>6817.7260100000003</v>
      </c>
      <c r="I211" s="8">
        <v>3314.8344299999999</v>
      </c>
      <c r="J211" s="9">
        <f t="shared" si="11"/>
        <v>-0.51379177967288248</v>
      </c>
    </row>
    <row r="212" spans="1:10" x14ac:dyDescent="0.25">
      <c r="A212" s="3" t="s">
        <v>7</v>
      </c>
      <c r="B212" s="3" t="s">
        <v>215</v>
      </c>
      <c r="C212" s="8">
        <v>1738.3840700000001</v>
      </c>
      <c r="D212" s="8">
        <v>1570.9986200000001</v>
      </c>
      <c r="E212" s="9">
        <f t="shared" si="9"/>
        <v>-9.6287956665410568E-2</v>
      </c>
      <c r="F212" s="8">
        <v>1620.73964</v>
      </c>
      <c r="G212" s="9">
        <f t="shared" si="10"/>
        <v>-3.069032111783232E-2</v>
      </c>
      <c r="H212" s="8">
        <v>10040.35656</v>
      </c>
      <c r="I212" s="8">
        <v>13655.56921</v>
      </c>
      <c r="J212" s="9">
        <f t="shared" si="11"/>
        <v>0.36006815379472923</v>
      </c>
    </row>
    <row r="213" spans="1:10" x14ac:dyDescent="0.25">
      <c r="A213" s="3" t="s">
        <v>7</v>
      </c>
      <c r="B213" s="3" t="s">
        <v>216</v>
      </c>
      <c r="C213" s="8">
        <v>2577.1013699999999</v>
      </c>
      <c r="D213" s="8">
        <v>9330.9701600000008</v>
      </c>
      <c r="E213" s="9">
        <f t="shared" si="9"/>
        <v>2.6207229830466474</v>
      </c>
      <c r="F213" s="8">
        <v>3777.8613099999998</v>
      </c>
      <c r="G213" s="9">
        <f t="shared" si="10"/>
        <v>1.4699080761119845</v>
      </c>
      <c r="H213" s="8">
        <v>32643.815310000002</v>
      </c>
      <c r="I213" s="8">
        <v>79845.538230000006</v>
      </c>
      <c r="J213" s="9">
        <f t="shared" si="11"/>
        <v>1.4459621974867742</v>
      </c>
    </row>
    <row r="214" spans="1:10" x14ac:dyDescent="0.25">
      <c r="A214" s="3" t="s">
        <v>7</v>
      </c>
      <c r="B214" s="3" t="s">
        <v>217</v>
      </c>
      <c r="C214" s="8">
        <v>0</v>
      </c>
      <c r="D214" s="8">
        <v>0</v>
      </c>
      <c r="E214" s="9" t="str">
        <f t="shared" si="9"/>
        <v/>
      </c>
      <c r="F214" s="8">
        <v>0</v>
      </c>
      <c r="G214" s="9" t="str">
        <f t="shared" si="10"/>
        <v/>
      </c>
      <c r="H214" s="8">
        <v>0</v>
      </c>
      <c r="I214" s="8">
        <v>0</v>
      </c>
      <c r="J214" s="9" t="str">
        <f t="shared" si="11"/>
        <v/>
      </c>
    </row>
    <row r="215" spans="1:10" x14ac:dyDescent="0.25">
      <c r="A215" s="3" t="s">
        <v>7</v>
      </c>
      <c r="B215" s="3" t="s">
        <v>218</v>
      </c>
      <c r="C215" s="8">
        <v>0</v>
      </c>
      <c r="D215" s="8">
        <v>0</v>
      </c>
      <c r="E215" s="9" t="str">
        <f t="shared" si="9"/>
        <v/>
      </c>
      <c r="F215" s="8">
        <v>0</v>
      </c>
      <c r="G215" s="9" t="str">
        <f t="shared" si="10"/>
        <v/>
      </c>
      <c r="H215" s="8">
        <v>236.53739999999999</v>
      </c>
      <c r="I215" s="8">
        <v>0</v>
      </c>
      <c r="J215" s="9">
        <f t="shared" si="11"/>
        <v>-1</v>
      </c>
    </row>
    <row r="216" spans="1:10" x14ac:dyDescent="0.25">
      <c r="A216" s="3" t="s">
        <v>7</v>
      </c>
      <c r="B216" s="3" t="s">
        <v>219</v>
      </c>
      <c r="C216" s="8">
        <v>1025.2949100000001</v>
      </c>
      <c r="D216" s="8">
        <v>569.87514999999996</v>
      </c>
      <c r="E216" s="9">
        <f t="shared" si="9"/>
        <v>-0.44418416160868301</v>
      </c>
      <c r="F216" s="8">
        <v>269.09577000000002</v>
      </c>
      <c r="G216" s="9">
        <f t="shared" si="10"/>
        <v>1.1177410183742387</v>
      </c>
      <c r="H216" s="8">
        <v>4711.8539799999999</v>
      </c>
      <c r="I216" s="8">
        <v>3833.0824499999999</v>
      </c>
      <c r="J216" s="9">
        <f t="shared" si="11"/>
        <v>-0.18650228418156545</v>
      </c>
    </row>
    <row r="217" spans="1:10" x14ac:dyDescent="0.25">
      <c r="A217" s="3" t="s">
        <v>7</v>
      </c>
      <c r="B217" s="3" t="s">
        <v>220</v>
      </c>
      <c r="C217" s="8">
        <v>78.328220000000002</v>
      </c>
      <c r="D217" s="8">
        <v>1585.90931</v>
      </c>
      <c r="E217" s="9">
        <f t="shared" si="9"/>
        <v>19.24697241939112</v>
      </c>
      <c r="F217" s="8">
        <v>385.47942999999998</v>
      </c>
      <c r="G217" s="9">
        <f t="shared" si="10"/>
        <v>3.1141217574177693</v>
      </c>
      <c r="H217" s="8">
        <v>1078.0922599999999</v>
      </c>
      <c r="I217" s="8">
        <v>3636.80215</v>
      </c>
      <c r="J217" s="9">
        <f t="shared" si="11"/>
        <v>2.3733682031999752</v>
      </c>
    </row>
    <row r="218" spans="1:10" x14ac:dyDescent="0.25">
      <c r="A218" s="3" t="s">
        <v>7</v>
      </c>
      <c r="B218" s="3" t="s">
        <v>221</v>
      </c>
      <c r="C218" s="8">
        <v>31809.42153</v>
      </c>
      <c r="D218" s="8">
        <v>32320.002680000001</v>
      </c>
      <c r="E218" s="9">
        <f t="shared" si="9"/>
        <v>1.6051255428158662E-2</v>
      </c>
      <c r="F218" s="8">
        <v>7862.7170699999997</v>
      </c>
      <c r="G218" s="9">
        <f t="shared" si="10"/>
        <v>3.1105386843075102</v>
      </c>
      <c r="H218" s="8">
        <v>306438.78444999998</v>
      </c>
      <c r="I218" s="8">
        <v>304267.13228999998</v>
      </c>
      <c r="J218" s="9">
        <f t="shared" si="11"/>
        <v>-7.0867405504747571E-3</v>
      </c>
    </row>
    <row r="219" spans="1:10" x14ac:dyDescent="0.25">
      <c r="A219" s="3" t="s">
        <v>7</v>
      </c>
      <c r="B219" s="3" t="s">
        <v>222</v>
      </c>
      <c r="C219" s="8">
        <v>48.6053</v>
      </c>
      <c r="D219" s="8">
        <v>67.061760000000007</v>
      </c>
      <c r="E219" s="9">
        <f t="shared" si="9"/>
        <v>0.37972114152160374</v>
      </c>
      <c r="F219" s="8">
        <v>67.711939999999998</v>
      </c>
      <c r="G219" s="9">
        <f t="shared" si="10"/>
        <v>-9.6021469773276413E-3</v>
      </c>
      <c r="H219" s="8">
        <v>522.02849000000003</v>
      </c>
      <c r="I219" s="8">
        <v>486.51323000000002</v>
      </c>
      <c r="J219" s="9">
        <f t="shared" si="11"/>
        <v>-6.8033183399626385E-2</v>
      </c>
    </row>
    <row r="220" spans="1:10" x14ac:dyDescent="0.25">
      <c r="A220" s="3" t="s">
        <v>7</v>
      </c>
      <c r="B220" s="3" t="s">
        <v>223</v>
      </c>
      <c r="C220" s="8">
        <v>457.87103999999999</v>
      </c>
      <c r="D220" s="8">
        <v>26.03453</v>
      </c>
      <c r="E220" s="9">
        <f t="shared" si="9"/>
        <v>-0.94314003785869494</v>
      </c>
      <c r="F220" s="8">
        <v>62.823140000000002</v>
      </c>
      <c r="G220" s="9">
        <f t="shared" si="10"/>
        <v>-0.58559011854549137</v>
      </c>
      <c r="H220" s="8">
        <v>921.98634000000004</v>
      </c>
      <c r="I220" s="8">
        <v>396.91489000000001</v>
      </c>
      <c r="J220" s="9">
        <f t="shared" si="11"/>
        <v>-0.56950024877808936</v>
      </c>
    </row>
    <row r="221" spans="1:10" x14ac:dyDescent="0.25">
      <c r="A221" s="3" t="s">
        <v>7</v>
      </c>
      <c r="B221" s="3" t="s">
        <v>224</v>
      </c>
      <c r="C221" s="8">
        <v>1413.9039700000001</v>
      </c>
      <c r="D221" s="8">
        <v>1810.84709</v>
      </c>
      <c r="E221" s="9">
        <f t="shared" si="9"/>
        <v>0.28074263063282845</v>
      </c>
      <c r="F221" s="8">
        <v>910.88220999999999</v>
      </c>
      <c r="G221" s="9">
        <f t="shared" si="10"/>
        <v>0.98801455349534173</v>
      </c>
      <c r="H221" s="8">
        <v>9421.9071499999991</v>
      </c>
      <c r="I221" s="8">
        <v>11377.997079999999</v>
      </c>
      <c r="J221" s="9">
        <f t="shared" si="11"/>
        <v>0.20761082643443385</v>
      </c>
    </row>
    <row r="222" spans="1:10" x14ac:dyDescent="0.25">
      <c r="A222" s="3" t="s">
        <v>7</v>
      </c>
      <c r="B222" s="3" t="s">
        <v>225</v>
      </c>
      <c r="C222" s="8">
        <v>42350.68174</v>
      </c>
      <c r="D222" s="8">
        <v>69950.240049999993</v>
      </c>
      <c r="E222" s="9">
        <f t="shared" si="9"/>
        <v>0.65169100415997216</v>
      </c>
      <c r="F222" s="8">
        <v>37205.029479999997</v>
      </c>
      <c r="G222" s="9">
        <f t="shared" si="10"/>
        <v>0.88012860163442608</v>
      </c>
      <c r="H222" s="8">
        <v>410551.93222000002</v>
      </c>
      <c r="I222" s="8">
        <v>417732.66535999998</v>
      </c>
      <c r="J222" s="9">
        <f t="shared" si="11"/>
        <v>1.7490438057790048E-2</v>
      </c>
    </row>
    <row r="223" spans="1:10" x14ac:dyDescent="0.25">
      <c r="A223" s="3" t="s">
        <v>7</v>
      </c>
      <c r="B223" s="3" t="s">
        <v>226</v>
      </c>
      <c r="C223" s="8">
        <v>61.235169999999997</v>
      </c>
      <c r="D223" s="8">
        <v>18.362770000000001</v>
      </c>
      <c r="E223" s="9">
        <f t="shared" si="9"/>
        <v>-0.70012706750058828</v>
      </c>
      <c r="F223" s="8">
        <v>204.626</v>
      </c>
      <c r="G223" s="9">
        <f t="shared" si="10"/>
        <v>-0.91026179468884694</v>
      </c>
      <c r="H223" s="8">
        <v>2856.8844800000002</v>
      </c>
      <c r="I223" s="8">
        <v>1193.7189800000001</v>
      </c>
      <c r="J223" s="9">
        <f t="shared" si="11"/>
        <v>-0.58216057094475171</v>
      </c>
    </row>
    <row r="224" spans="1:10" x14ac:dyDescent="0.25">
      <c r="A224" s="3" t="s">
        <v>7</v>
      </c>
      <c r="B224" s="3" t="s">
        <v>227</v>
      </c>
      <c r="C224" s="8">
        <v>50.776310000000002</v>
      </c>
      <c r="D224" s="8">
        <v>157.06449000000001</v>
      </c>
      <c r="E224" s="9">
        <f t="shared" si="9"/>
        <v>2.0932631772572683</v>
      </c>
      <c r="F224" s="8">
        <v>3.6634099999999998</v>
      </c>
      <c r="G224" s="9">
        <f t="shared" si="10"/>
        <v>41.87384977384459</v>
      </c>
      <c r="H224" s="8">
        <v>368.30139000000003</v>
      </c>
      <c r="I224" s="8">
        <v>556.94506999999999</v>
      </c>
      <c r="J224" s="9">
        <f t="shared" si="11"/>
        <v>0.51219920728509871</v>
      </c>
    </row>
    <row r="225" spans="1:10" s="5" customFormat="1" x14ac:dyDescent="0.25">
      <c r="A225" s="5" t="s">
        <v>7</v>
      </c>
      <c r="B225" s="5" t="s">
        <v>228</v>
      </c>
      <c r="C225" s="10">
        <v>1466592.42056</v>
      </c>
      <c r="D225" s="10">
        <v>1497336.01562</v>
      </c>
      <c r="E225" s="11">
        <f t="shared" si="9"/>
        <v>2.0962603262507651E-2</v>
      </c>
      <c r="F225" s="10">
        <v>1366387.2226799999</v>
      </c>
      <c r="G225" s="11">
        <f t="shared" si="10"/>
        <v>9.5835785615120184E-2</v>
      </c>
      <c r="H225" s="10">
        <v>12200306.71479</v>
      </c>
      <c r="I225" s="10">
        <v>12455938.18204</v>
      </c>
      <c r="J225" s="11">
        <f t="shared" si="11"/>
        <v>2.0952872188049865E-2</v>
      </c>
    </row>
    <row r="226" spans="1:10" x14ac:dyDescent="0.25">
      <c r="A226" s="3" t="s">
        <v>229</v>
      </c>
      <c r="B226" s="3" t="s">
        <v>8</v>
      </c>
      <c r="C226" s="8">
        <v>62553.082920000001</v>
      </c>
      <c r="D226" s="8">
        <v>70530.238440000001</v>
      </c>
      <c r="E226" s="9">
        <f t="shared" si="9"/>
        <v>0.12752617693043344</v>
      </c>
      <c r="F226" s="8">
        <v>60837.191420000003</v>
      </c>
      <c r="G226" s="9">
        <f t="shared" si="10"/>
        <v>0.15932765457699039</v>
      </c>
      <c r="H226" s="8">
        <v>520200.90827000001</v>
      </c>
      <c r="I226" s="8">
        <v>549711.84513000003</v>
      </c>
      <c r="J226" s="9">
        <f t="shared" si="11"/>
        <v>5.6729883379371016E-2</v>
      </c>
    </row>
    <row r="227" spans="1:10" x14ac:dyDescent="0.25">
      <c r="A227" s="3" t="s">
        <v>229</v>
      </c>
      <c r="B227" s="3" t="s">
        <v>9</v>
      </c>
      <c r="C227" s="8">
        <v>0</v>
      </c>
      <c r="D227" s="8">
        <v>0</v>
      </c>
      <c r="E227" s="9" t="str">
        <f t="shared" si="9"/>
        <v/>
      </c>
      <c r="F227" s="8">
        <v>0</v>
      </c>
      <c r="G227" s="9" t="str">
        <f t="shared" si="10"/>
        <v/>
      </c>
      <c r="H227" s="8">
        <v>0</v>
      </c>
      <c r="I227" s="8">
        <v>0</v>
      </c>
      <c r="J227" s="9" t="str">
        <f t="shared" si="11"/>
        <v/>
      </c>
    </row>
    <row r="228" spans="1:10" x14ac:dyDescent="0.25">
      <c r="A228" s="3" t="s">
        <v>229</v>
      </c>
      <c r="B228" s="3" t="s">
        <v>10</v>
      </c>
      <c r="C228" s="8">
        <v>3.4001999999999999</v>
      </c>
      <c r="D228" s="8">
        <v>75.821259999999995</v>
      </c>
      <c r="E228" s="9">
        <f t="shared" si="9"/>
        <v>21.299058878889475</v>
      </c>
      <c r="F228" s="8">
        <v>16.513179999999998</v>
      </c>
      <c r="G228" s="9">
        <f t="shared" si="10"/>
        <v>3.5915601961584622</v>
      </c>
      <c r="H228" s="8">
        <v>237.5104</v>
      </c>
      <c r="I228" s="8">
        <v>449.62369999999999</v>
      </c>
      <c r="J228" s="9">
        <f t="shared" si="11"/>
        <v>0.89306952453450439</v>
      </c>
    </row>
    <row r="229" spans="1:10" x14ac:dyDescent="0.25">
      <c r="A229" s="3" t="s">
        <v>229</v>
      </c>
      <c r="B229" s="3" t="s">
        <v>11</v>
      </c>
      <c r="C229" s="8">
        <v>1.62547</v>
      </c>
      <c r="D229" s="8">
        <v>0</v>
      </c>
      <c r="E229" s="9">
        <f t="shared" si="9"/>
        <v>-1</v>
      </c>
      <c r="F229" s="8">
        <v>4.33101</v>
      </c>
      <c r="G229" s="9">
        <f t="shared" si="10"/>
        <v>-1</v>
      </c>
      <c r="H229" s="8">
        <v>30.552140000000001</v>
      </c>
      <c r="I229" s="8">
        <v>22.068989999999999</v>
      </c>
      <c r="J229" s="9">
        <f t="shared" si="11"/>
        <v>-0.27766140113262117</v>
      </c>
    </row>
    <row r="230" spans="1:10" x14ac:dyDescent="0.25">
      <c r="A230" s="3" t="s">
        <v>229</v>
      </c>
      <c r="B230" s="3" t="s">
        <v>12</v>
      </c>
      <c r="C230" s="8">
        <v>18506.098310000001</v>
      </c>
      <c r="D230" s="8">
        <v>21213.703259999998</v>
      </c>
      <c r="E230" s="9">
        <f t="shared" si="9"/>
        <v>0.14630879533028907</v>
      </c>
      <c r="F230" s="8">
        <v>21482.806990000001</v>
      </c>
      <c r="G230" s="9">
        <f t="shared" si="10"/>
        <v>-1.2526469661309547E-2</v>
      </c>
      <c r="H230" s="8">
        <v>194472.55768</v>
      </c>
      <c r="I230" s="8">
        <v>197973.51532999999</v>
      </c>
      <c r="J230" s="9">
        <f t="shared" si="11"/>
        <v>1.8002322239010882E-2</v>
      </c>
    </row>
    <row r="231" spans="1:10" x14ac:dyDescent="0.25">
      <c r="A231" s="3" t="s">
        <v>229</v>
      </c>
      <c r="B231" s="3" t="s">
        <v>14</v>
      </c>
      <c r="C231" s="8">
        <v>11.948829999999999</v>
      </c>
      <c r="D231" s="8">
        <v>21.982890000000001</v>
      </c>
      <c r="E231" s="9">
        <f t="shared" si="9"/>
        <v>0.83975251133374584</v>
      </c>
      <c r="F231" s="8">
        <v>128.92775</v>
      </c>
      <c r="G231" s="9">
        <f t="shared" si="10"/>
        <v>-0.82949450370459421</v>
      </c>
      <c r="H231" s="8">
        <v>740.33202000000006</v>
      </c>
      <c r="I231" s="8">
        <v>791.49483999999995</v>
      </c>
      <c r="J231" s="9">
        <f t="shared" si="11"/>
        <v>6.910793889476774E-2</v>
      </c>
    </row>
    <row r="232" spans="1:10" x14ac:dyDescent="0.25">
      <c r="A232" s="3" t="s">
        <v>229</v>
      </c>
      <c r="B232" s="3" t="s">
        <v>15</v>
      </c>
      <c r="C232" s="8">
        <v>0</v>
      </c>
      <c r="D232" s="8">
        <v>0</v>
      </c>
      <c r="E232" s="9" t="str">
        <f t="shared" si="9"/>
        <v/>
      </c>
      <c r="F232" s="8">
        <v>0</v>
      </c>
      <c r="G232" s="9" t="str">
        <f t="shared" si="10"/>
        <v/>
      </c>
      <c r="H232" s="8">
        <v>0</v>
      </c>
      <c r="I232" s="8">
        <v>3.3</v>
      </c>
      <c r="J232" s="9" t="str">
        <f t="shared" si="11"/>
        <v/>
      </c>
    </row>
    <row r="233" spans="1:10" x14ac:dyDescent="0.25">
      <c r="A233" s="3" t="s">
        <v>229</v>
      </c>
      <c r="B233" s="3" t="s">
        <v>16</v>
      </c>
      <c r="C233" s="8">
        <v>159.73168999999999</v>
      </c>
      <c r="D233" s="8">
        <v>1059.3081199999999</v>
      </c>
      <c r="E233" s="9">
        <f t="shared" si="9"/>
        <v>5.6317968588449796</v>
      </c>
      <c r="F233" s="8">
        <v>948.54723000000001</v>
      </c>
      <c r="G233" s="9">
        <f t="shared" si="10"/>
        <v>0.11676897733389602</v>
      </c>
      <c r="H233" s="8">
        <v>14335.54219</v>
      </c>
      <c r="I233" s="8">
        <v>6572.7070999999996</v>
      </c>
      <c r="J233" s="9">
        <f t="shared" si="11"/>
        <v>-0.54150969576965824</v>
      </c>
    </row>
    <row r="234" spans="1:10" x14ac:dyDescent="0.25">
      <c r="A234" s="3" t="s">
        <v>229</v>
      </c>
      <c r="B234" s="3" t="s">
        <v>17</v>
      </c>
      <c r="C234" s="8">
        <v>0</v>
      </c>
      <c r="D234" s="8">
        <v>7.5</v>
      </c>
      <c r="E234" s="9" t="str">
        <f t="shared" si="9"/>
        <v/>
      </c>
      <c r="F234" s="8">
        <v>0</v>
      </c>
      <c r="G234" s="9" t="str">
        <f t="shared" si="10"/>
        <v/>
      </c>
      <c r="H234" s="8">
        <v>0.85365999999999997</v>
      </c>
      <c r="I234" s="8">
        <v>15.809979999999999</v>
      </c>
      <c r="J234" s="9">
        <f t="shared" si="11"/>
        <v>17.520230536747651</v>
      </c>
    </row>
    <row r="235" spans="1:10" x14ac:dyDescent="0.25">
      <c r="A235" s="3" t="s">
        <v>229</v>
      </c>
      <c r="B235" s="3" t="s">
        <v>18</v>
      </c>
      <c r="C235" s="8">
        <v>618.19839000000002</v>
      </c>
      <c r="D235" s="8">
        <v>472.96544</v>
      </c>
      <c r="E235" s="9">
        <f t="shared" si="9"/>
        <v>-0.23492935657758673</v>
      </c>
      <c r="F235" s="8">
        <v>1054.69732</v>
      </c>
      <c r="G235" s="9">
        <f t="shared" si="10"/>
        <v>-0.5515628692410065</v>
      </c>
      <c r="H235" s="8">
        <v>4069.3872700000002</v>
      </c>
      <c r="I235" s="8">
        <v>7880.5635700000003</v>
      </c>
      <c r="J235" s="9">
        <f t="shared" si="11"/>
        <v>0.93654794865468771</v>
      </c>
    </row>
    <row r="236" spans="1:10" x14ac:dyDescent="0.25">
      <c r="A236" s="3" t="s">
        <v>229</v>
      </c>
      <c r="B236" s="3" t="s">
        <v>19</v>
      </c>
      <c r="C236" s="8">
        <v>5151.2923700000001</v>
      </c>
      <c r="D236" s="8">
        <v>4975.1684299999997</v>
      </c>
      <c r="E236" s="9">
        <f t="shared" si="9"/>
        <v>-3.4190243408762422E-2</v>
      </c>
      <c r="F236" s="8">
        <v>4014.3489300000001</v>
      </c>
      <c r="G236" s="9">
        <f t="shared" si="10"/>
        <v>0.23934628423045412</v>
      </c>
      <c r="H236" s="8">
        <v>44784.970659999999</v>
      </c>
      <c r="I236" s="8">
        <v>47867.634879999998</v>
      </c>
      <c r="J236" s="9">
        <f t="shared" si="11"/>
        <v>6.8832560891980199E-2</v>
      </c>
    </row>
    <row r="237" spans="1:10" x14ac:dyDescent="0.25">
      <c r="A237" s="3" t="s">
        <v>229</v>
      </c>
      <c r="B237" s="3" t="s">
        <v>20</v>
      </c>
      <c r="C237" s="8">
        <v>0</v>
      </c>
      <c r="D237" s="8">
        <v>0.92371999999999999</v>
      </c>
      <c r="E237" s="9" t="str">
        <f t="shared" si="9"/>
        <v/>
      </c>
      <c r="F237" s="8">
        <v>5.8319999999999999</v>
      </c>
      <c r="G237" s="9">
        <f t="shared" si="10"/>
        <v>-0.84161179698216737</v>
      </c>
      <c r="H237" s="8">
        <v>83.865819999999999</v>
      </c>
      <c r="I237" s="8">
        <v>40.469160000000002</v>
      </c>
      <c r="J237" s="9">
        <f t="shared" si="11"/>
        <v>-0.51745347508675166</v>
      </c>
    </row>
    <row r="238" spans="1:10" x14ac:dyDescent="0.25">
      <c r="A238" s="3" t="s">
        <v>229</v>
      </c>
      <c r="B238" s="3" t="s">
        <v>21</v>
      </c>
      <c r="C238" s="8">
        <v>902.29142000000002</v>
      </c>
      <c r="D238" s="8">
        <v>666.68445999999994</v>
      </c>
      <c r="E238" s="9">
        <f t="shared" si="9"/>
        <v>-0.26112069202652954</v>
      </c>
      <c r="F238" s="8">
        <v>871.60073999999997</v>
      </c>
      <c r="G238" s="9">
        <f t="shared" si="10"/>
        <v>-0.23510338001778208</v>
      </c>
      <c r="H238" s="8">
        <v>6980.5518199999997</v>
      </c>
      <c r="I238" s="8">
        <v>6793.8854899999997</v>
      </c>
      <c r="J238" s="9">
        <f t="shared" si="11"/>
        <v>-2.6740913156060531E-2</v>
      </c>
    </row>
    <row r="239" spans="1:10" x14ac:dyDescent="0.25">
      <c r="A239" s="3" t="s">
        <v>229</v>
      </c>
      <c r="B239" s="3" t="s">
        <v>22</v>
      </c>
      <c r="C239" s="8">
        <v>1580.6082200000001</v>
      </c>
      <c r="D239" s="8">
        <v>1820.63247</v>
      </c>
      <c r="E239" s="9">
        <f t="shared" si="9"/>
        <v>0.15185562555153598</v>
      </c>
      <c r="F239" s="8">
        <v>1990.90176</v>
      </c>
      <c r="G239" s="9">
        <f t="shared" si="10"/>
        <v>-8.5523702585907579E-2</v>
      </c>
      <c r="H239" s="8">
        <v>12146.26037</v>
      </c>
      <c r="I239" s="8">
        <v>15125.852569999999</v>
      </c>
      <c r="J239" s="9">
        <f t="shared" si="11"/>
        <v>0.24530942934166644</v>
      </c>
    </row>
    <row r="240" spans="1:10" x14ac:dyDescent="0.25">
      <c r="A240" s="3" t="s">
        <v>229</v>
      </c>
      <c r="B240" s="3" t="s">
        <v>23</v>
      </c>
      <c r="C240" s="8">
        <v>5174.3270700000003</v>
      </c>
      <c r="D240" s="8">
        <v>3084.5654199999999</v>
      </c>
      <c r="E240" s="9">
        <f t="shared" si="9"/>
        <v>-0.40387119363136825</v>
      </c>
      <c r="F240" s="8">
        <v>4202.0821500000002</v>
      </c>
      <c r="G240" s="9">
        <f t="shared" si="10"/>
        <v>-0.26594357037974625</v>
      </c>
      <c r="H240" s="8">
        <v>39672.651109999999</v>
      </c>
      <c r="I240" s="8">
        <v>32188.935109999999</v>
      </c>
      <c r="J240" s="9">
        <f t="shared" si="11"/>
        <v>-0.18863664994935603</v>
      </c>
    </row>
    <row r="241" spans="1:10" x14ac:dyDescent="0.25">
      <c r="A241" s="3" t="s">
        <v>229</v>
      </c>
      <c r="B241" s="3" t="s">
        <v>24</v>
      </c>
      <c r="C241" s="8">
        <v>4639.4772700000003</v>
      </c>
      <c r="D241" s="8">
        <v>4953.9499699999997</v>
      </c>
      <c r="E241" s="9">
        <f t="shared" si="9"/>
        <v>6.7781924923623782E-2</v>
      </c>
      <c r="F241" s="8">
        <v>7348.9638199999999</v>
      </c>
      <c r="G241" s="9">
        <f t="shared" si="10"/>
        <v>-0.32589816859378695</v>
      </c>
      <c r="H241" s="8">
        <v>38815.735809999998</v>
      </c>
      <c r="I241" s="8">
        <v>50948.04838</v>
      </c>
      <c r="J241" s="9">
        <f t="shared" si="11"/>
        <v>0.31256170511327475</v>
      </c>
    </row>
    <row r="242" spans="1:10" x14ac:dyDescent="0.25">
      <c r="A242" s="3" t="s">
        <v>229</v>
      </c>
      <c r="B242" s="3" t="s">
        <v>25</v>
      </c>
      <c r="C242" s="8">
        <v>0</v>
      </c>
      <c r="D242" s="8">
        <v>5.8619999999999998E-2</v>
      </c>
      <c r="E242" s="9" t="str">
        <f t="shared" si="9"/>
        <v/>
      </c>
      <c r="F242" s="8">
        <v>10.462619999999999</v>
      </c>
      <c r="G242" s="9">
        <f t="shared" si="10"/>
        <v>-0.99439719687802863</v>
      </c>
      <c r="H242" s="8">
        <v>122.84671</v>
      </c>
      <c r="I242" s="8">
        <v>120.75324000000001</v>
      </c>
      <c r="J242" s="9">
        <f t="shared" si="11"/>
        <v>-1.7041319218072615E-2</v>
      </c>
    </row>
    <row r="243" spans="1:10" x14ac:dyDescent="0.25">
      <c r="A243" s="3" t="s">
        <v>229</v>
      </c>
      <c r="B243" s="3" t="s">
        <v>26</v>
      </c>
      <c r="C243" s="8">
        <v>498.48405000000002</v>
      </c>
      <c r="D243" s="8">
        <v>267.75292000000002</v>
      </c>
      <c r="E243" s="9">
        <f t="shared" si="9"/>
        <v>-0.46286562228019135</v>
      </c>
      <c r="F243" s="8">
        <v>48.834850000000003</v>
      </c>
      <c r="G243" s="9">
        <f t="shared" si="10"/>
        <v>4.4828246631247968</v>
      </c>
      <c r="H243" s="8">
        <v>2955.7262999999998</v>
      </c>
      <c r="I243" s="8">
        <v>2318.7482</v>
      </c>
      <c r="J243" s="9">
        <f t="shared" si="11"/>
        <v>-0.21550645606123942</v>
      </c>
    </row>
    <row r="244" spans="1:10" x14ac:dyDescent="0.25">
      <c r="A244" s="3" t="s">
        <v>229</v>
      </c>
      <c r="B244" s="3" t="s">
        <v>27</v>
      </c>
      <c r="C244" s="8">
        <v>9.4527699999999992</v>
      </c>
      <c r="D244" s="8">
        <v>138.94673</v>
      </c>
      <c r="E244" s="9">
        <f t="shared" si="9"/>
        <v>13.699049061809397</v>
      </c>
      <c r="F244" s="8">
        <v>0</v>
      </c>
      <c r="G244" s="9" t="str">
        <f t="shared" si="10"/>
        <v/>
      </c>
      <c r="H244" s="8">
        <v>1185.24586</v>
      </c>
      <c r="I244" s="8">
        <v>627.79129</v>
      </c>
      <c r="J244" s="9">
        <f t="shared" si="11"/>
        <v>-0.4703282152784739</v>
      </c>
    </row>
    <row r="245" spans="1:10" x14ac:dyDescent="0.25">
      <c r="A245" s="3" t="s">
        <v>229</v>
      </c>
      <c r="B245" s="3" t="s">
        <v>28</v>
      </c>
      <c r="C245" s="8">
        <v>0</v>
      </c>
      <c r="D245" s="8">
        <v>0</v>
      </c>
      <c r="E245" s="9" t="str">
        <f t="shared" si="9"/>
        <v/>
      </c>
      <c r="F245" s="8">
        <v>13.08647</v>
      </c>
      <c r="G245" s="9">
        <f t="shared" si="10"/>
        <v>-1</v>
      </c>
      <c r="H245" s="8">
        <v>30.538989999999998</v>
      </c>
      <c r="I245" s="8">
        <v>196.74671000000001</v>
      </c>
      <c r="J245" s="9">
        <f t="shared" si="11"/>
        <v>5.4424759954405832</v>
      </c>
    </row>
    <row r="246" spans="1:10" x14ac:dyDescent="0.25">
      <c r="A246" s="3" t="s">
        <v>229</v>
      </c>
      <c r="B246" s="3" t="s">
        <v>29</v>
      </c>
      <c r="C246" s="8">
        <v>462.62452000000002</v>
      </c>
      <c r="D246" s="8">
        <v>26.704730000000001</v>
      </c>
      <c r="E246" s="9">
        <f t="shared" si="9"/>
        <v>-0.94227558452803151</v>
      </c>
      <c r="F246" s="8">
        <v>16.501239999999999</v>
      </c>
      <c r="G246" s="9">
        <f t="shared" si="10"/>
        <v>0.61834686362964253</v>
      </c>
      <c r="H246" s="8">
        <v>1672.6144400000001</v>
      </c>
      <c r="I246" s="8">
        <v>739.26579000000004</v>
      </c>
      <c r="J246" s="9">
        <f t="shared" si="11"/>
        <v>-0.55801781192323086</v>
      </c>
    </row>
    <row r="247" spans="1:10" x14ac:dyDescent="0.25">
      <c r="A247" s="3" t="s">
        <v>229</v>
      </c>
      <c r="B247" s="3" t="s">
        <v>30</v>
      </c>
      <c r="C247" s="8">
        <v>484.99452000000002</v>
      </c>
      <c r="D247" s="8">
        <v>335.42356000000001</v>
      </c>
      <c r="E247" s="9">
        <f t="shared" si="9"/>
        <v>-0.30839721652937446</v>
      </c>
      <c r="F247" s="8">
        <v>330.08037999999999</v>
      </c>
      <c r="G247" s="9">
        <f t="shared" si="10"/>
        <v>1.6187511660038734E-2</v>
      </c>
      <c r="H247" s="8">
        <v>3044.0849600000001</v>
      </c>
      <c r="I247" s="8">
        <v>3428.25846</v>
      </c>
      <c r="J247" s="9">
        <f t="shared" si="11"/>
        <v>0.1262032778480664</v>
      </c>
    </row>
    <row r="248" spans="1:10" x14ac:dyDescent="0.25">
      <c r="A248" s="3" t="s">
        <v>229</v>
      </c>
      <c r="B248" s="3" t="s">
        <v>31</v>
      </c>
      <c r="C248" s="8">
        <v>3610.8951900000002</v>
      </c>
      <c r="D248" s="8">
        <v>5616.8537999999999</v>
      </c>
      <c r="E248" s="9">
        <f t="shared" si="9"/>
        <v>0.55552944753292599</v>
      </c>
      <c r="F248" s="8">
        <v>6113.3738000000003</v>
      </c>
      <c r="G248" s="9">
        <f t="shared" si="10"/>
        <v>-8.1218655401048778E-2</v>
      </c>
      <c r="H248" s="8">
        <v>51859.668859999998</v>
      </c>
      <c r="I248" s="8">
        <v>37549.074549999998</v>
      </c>
      <c r="J248" s="9">
        <f t="shared" si="11"/>
        <v>-0.27594843207797526</v>
      </c>
    </row>
    <row r="249" spans="1:10" x14ac:dyDescent="0.25">
      <c r="A249" s="3" t="s">
        <v>229</v>
      </c>
      <c r="B249" s="3" t="s">
        <v>32</v>
      </c>
      <c r="C249" s="8">
        <v>452.82727999999997</v>
      </c>
      <c r="D249" s="8">
        <v>260.21852000000001</v>
      </c>
      <c r="E249" s="9">
        <f t="shared" si="9"/>
        <v>-0.42534707714605879</v>
      </c>
      <c r="F249" s="8">
        <v>116.45905</v>
      </c>
      <c r="G249" s="9">
        <f t="shared" si="10"/>
        <v>1.2344207685018898</v>
      </c>
      <c r="H249" s="8">
        <v>1846.44794</v>
      </c>
      <c r="I249" s="8">
        <v>1989.3340000000001</v>
      </c>
      <c r="J249" s="9">
        <f t="shared" si="11"/>
        <v>7.7384288451696204E-2</v>
      </c>
    </row>
    <row r="250" spans="1:10" x14ac:dyDescent="0.25">
      <c r="A250" s="3" t="s">
        <v>229</v>
      </c>
      <c r="B250" s="3" t="s">
        <v>33</v>
      </c>
      <c r="C250" s="8">
        <v>0.25618000000000002</v>
      </c>
      <c r="D250" s="8">
        <v>0</v>
      </c>
      <c r="E250" s="9">
        <f t="shared" si="9"/>
        <v>-1</v>
      </c>
      <c r="F250" s="8">
        <v>0</v>
      </c>
      <c r="G250" s="9" t="str">
        <f t="shared" si="10"/>
        <v/>
      </c>
      <c r="H250" s="8">
        <v>0.25618000000000002</v>
      </c>
      <c r="I250" s="8">
        <v>0</v>
      </c>
      <c r="J250" s="9">
        <f t="shared" si="11"/>
        <v>-1</v>
      </c>
    </row>
    <row r="251" spans="1:10" x14ac:dyDescent="0.25">
      <c r="A251" s="3" t="s">
        <v>229</v>
      </c>
      <c r="B251" s="3" t="s">
        <v>34</v>
      </c>
      <c r="C251" s="8">
        <v>11.15131</v>
      </c>
      <c r="D251" s="8">
        <v>165.42518999999999</v>
      </c>
      <c r="E251" s="9">
        <f t="shared" si="9"/>
        <v>13.834597011472193</v>
      </c>
      <c r="F251" s="8">
        <v>186.42925</v>
      </c>
      <c r="G251" s="9">
        <f t="shared" si="10"/>
        <v>-0.1126650458551971</v>
      </c>
      <c r="H251" s="8">
        <v>1854.3035500000001</v>
      </c>
      <c r="I251" s="8">
        <v>808.55750999999998</v>
      </c>
      <c r="J251" s="9">
        <f t="shared" si="11"/>
        <v>-0.56395623035937137</v>
      </c>
    </row>
    <row r="252" spans="1:10" x14ac:dyDescent="0.25">
      <c r="A252" s="3" t="s">
        <v>229</v>
      </c>
      <c r="B252" s="3" t="s">
        <v>35</v>
      </c>
      <c r="C252" s="8">
        <v>0</v>
      </c>
      <c r="D252" s="8">
        <v>0</v>
      </c>
      <c r="E252" s="9" t="str">
        <f t="shared" si="9"/>
        <v/>
      </c>
      <c r="F252" s="8">
        <v>0</v>
      </c>
      <c r="G252" s="9" t="str">
        <f t="shared" si="10"/>
        <v/>
      </c>
      <c r="H252" s="8">
        <v>0</v>
      </c>
      <c r="I252" s="8">
        <v>3.8124500000000001</v>
      </c>
      <c r="J252" s="9" t="str">
        <f t="shared" si="11"/>
        <v/>
      </c>
    </row>
    <row r="253" spans="1:10" x14ac:dyDescent="0.25">
      <c r="A253" s="3" t="s">
        <v>229</v>
      </c>
      <c r="B253" s="3" t="s">
        <v>36</v>
      </c>
      <c r="C253" s="8">
        <v>20365.954539999999</v>
      </c>
      <c r="D253" s="8">
        <v>19000.430410000001</v>
      </c>
      <c r="E253" s="9">
        <f t="shared" si="9"/>
        <v>-6.7049355693985513E-2</v>
      </c>
      <c r="F253" s="8">
        <v>17264.10382</v>
      </c>
      <c r="G253" s="9">
        <f t="shared" si="10"/>
        <v>0.10057438301480293</v>
      </c>
      <c r="H253" s="8">
        <v>149483.56685999999</v>
      </c>
      <c r="I253" s="8">
        <v>165136.7493</v>
      </c>
      <c r="J253" s="9">
        <f t="shared" si="11"/>
        <v>0.10471507182231021</v>
      </c>
    </row>
    <row r="254" spans="1:10" x14ac:dyDescent="0.25">
      <c r="A254" s="3" t="s">
        <v>229</v>
      </c>
      <c r="B254" s="3" t="s">
        <v>37</v>
      </c>
      <c r="C254" s="8">
        <v>68.968519999999998</v>
      </c>
      <c r="D254" s="8">
        <v>41.743160000000003</v>
      </c>
      <c r="E254" s="9">
        <f t="shared" si="9"/>
        <v>-0.39475053256181225</v>
      </c>
      <c r="F254" s="8">
        <v>57.780549999999998</v>
      </c>
      <c r="G254" s="9">
        <f t="shared" si="10"/>
        <v>-0.27755689414517504</v>
      </c>
      <c r="H254" s="8">
        <v>193.72029000000001</v>
      </c>
      <c r="I254" s="8">
        <v>253.40503000000001</v>
      </c>
      <c r="J254" s="9">
        <f t="shared" si="11"/>
        <v>0.3080975152370462</v>
      </c>
    </row>
    <row r="255" spans="1:10" x14ac:dyDescent="0.25">
      <c r="A255" s="3" t="s">
        <v>229</v>
      </c>
      <c r="B255" s="3" t="s">
        <v>38</v>
      </c>
      <c r="C255" s="8">
        <v>1312.13248</v>
      </c>
      <c r="D255" s="8">
        <v>1350.87536</v>
      </c>
      <c r="E255" s="9">
        <f t="shared" si="9"/>
        <v>2.9526652674583653E-2</v>
      </c>
      <c r="F255" s="8">
        <v>1678.27007</v>
      </c>
      <c r="G255" s="9">
        <f t="shared" si="10"/>
        <v>-0.19507868003628281</v>
      </c>
      <c r="H255" s="8">
        <v>16284.13617</v>
      </c>
      <c r="I255" s="8">
        <v>13337.267229999999</v>
      </c>
      <c r="J255" s="9">
        <f t="shared" si="11"/>
        <v>-0.18096562870979727</v>
      </c>
    </row>
    <row r="256" spans="1:10" x14ac:dyDescent="0.25">
      <c r="A256" s="3" t="s">
        <v>229</v>
      </c>
      <c r="B256" s="3" t="s">
        <v>39</v>
      </c>
      <c r="C256" s="8">
        <v>0</v>
      </c>
      <c r="D256" s="8">
        <v>0</v>
      </c>
      <c r="E256" s="9" t="str">
        <f t="shared" si="9"/>
        <v/>
      </c>
      <c r="F256" s="8">
        <v>0</v>
      </c>
      <c r="G256" s="9" t="str">
        <f t="shared" si="10"/>
        <v/>
      </c>
      <c r="H256" s="8">
        <v>0.32346999999999998</v>
      </c>
      <c r="I256" s="8">
        <v>1.2054400000000001</v>
      </c>
      <c r="J256" s="9">
        <f t="shared" si="11"/>
        <v>2.7265897919436117</v>
      </c>
    </row>
    <row r="257" spans="1:10" x14ac:dyDescent="0.25">
      <c r="A257" s="3" t="s">
        <v>229</v>
      </c>
      <c r="B257" s="3" t="s">
        <v>40</v>
      </c>
      <c r="C257" s="8">
        <v>4952.2093699999996</v>
      </c>
      <c r="D257" s="8">
        <v>2389.8023699999999</v>
      </c>
      <c r="E257" s="9">
        <f t="shared" si="9"/>
        <v>-0.51742703277507029</v>
      </c>
      <c r="F257" s="8">
        <v>1988.6027999999999</v>
      </c>
      <c r="G257" s="9">
        <f t="shared" si="10"/>
        <v>0.20174947455570313</v>
      </c>
      <c r="H257" s="8">
        <v>36051.539349999999</v>
      </c>
      <c r="I257" s="8">
        <v>23638.780149999999</v>
      </c>
      <c r="J257" s="9">
        <f t="shared" si="11"/>
        <v>-0.34430594154365846</v>
      </c>
    </row>
    <row r="258" spans="1:10" x14ac:dyDescent="0.25">
      <c r="A258" s="3" t="s">
        <v>229</v>
      </c>
      <c r="B258" s="3" t="s">
        <v>230</v>
      </c>
      <c r="C258" s="8">
        <v>0</v>
      </c>
      <c r="D258" s="8">
        <v>0</v>
      </c>
      <c r="E258" s="9" t="str">
        <f t="shared" si="9"/>
        <v/>
      </c>
      <c r="F258" s="8">
        <v>0</v>
      </c>
      <c r="G258" s="9" t="str">
        <f t="shared" si="10"/>
        <v/>
      </c>
      <c r="H258" s="8">
        <v>26.41788</v>
      </c>
      <c r="I258" s="8">
        <v>0</v>
      </c>
      <c r="J258" s="9">
        <f t="shared" si="11"/>
        <v>-1</v>
      </c>
    </row>
    <row r="259" spans="1:10" x14ac:dyDescent="0.25">
      <c r="A259" s="3" t="s">
        <v>229</v>
      </c>
      <c r="B259" s="3" t="s">
        <v>41</v>
      </c>
      <c r="C259" s="8">
        <v>0</v>
      </c>
      <c r="D259" s="8">
        <v>0</v>
      </c>
      <c r="E259" s="9" t="str">
        <f t="shared" si="9"/>
        <v/>
      </c>
      <c r="F259" s="8">
        <v>0</v>
      </c>
      <c r="G259" s="9" t="str">
        <f t="shared" si="10"/>
        <v/>
      </c>
      <c r="H259" s="8">
        <v>249.27269000000001</v>
      </c>
      <c r="I259" s="8">
        <v>0</v>
      </c>
      <c r="J259" s="9">
        <f t="shared" si="11"/>
        <v>-1</v>
      </c>
    </row>
    <row r="260" spans="1:10" x14ac:dyDescent="0.25">
      <c r="A260" s="3" t="s">
        <v>229</v>
      </c>
      <c r="B260" s="3" t="s">
        <v>42</v>
      </c>
      <c r="C260" s="8">
        <v>0</v>
      </c>
      <c r="D260" s="8">
        <v>0</v>
      </c>
      <c r="E260" s="9" t="str">
        <f t="shared" si="9"/>
        <v/>
      </c>
      <c r="F260" s="8">
        <v>0</v>
      </c>
      <c r="G260" s="9" t="str">
        <f t="shared" si="10"/>
        <v/>
      </c>
      <c r="H260" s="8">
        <v>0</v>
      </c>
      <c r="I260" s="8">
        <v>41.246409999999997</v>
      </c>
      <c r="J260" s="9" t="str">
        <f t="shared" si="11"/>
        <v/>
      </c>
    </row>
    <row r="261" spans="1:10" x14ac:dyDescent="0.25">
      <c r="A261" s="3" t="s">
        <v>229</v>
      </c>
      <c r="B261" s="3" t="s">
        <v>43</v>
      </c>
      <c r="C261" s="8">
        <v>9487.7631199999996</v>
      </c>
      <c r="D261" s="8">
        <v>13160.61393</v>
      </c>
      <c r="E261" s="9">
        <f t="shared" ref="E261:E324" si="12">IF(C261=0,"",(D261/C261-1))</f>
        <v>0.38711451409001874</v>
      </c>
      <c r="F261" s="8">
        <v>11174.178239999999</v>
      </c>
      <c r="G261" s="9">
        <f t="shared" ref="G261:G324" si="13">IF(F261=0,"",(D261/F261-1))</f>
        <v>0.17777018115651622</v>
      </c>
      <c r="H261" s="8">
        <v>94458.089430000007</v>
      </c>
      <c r="I261" s="8">
        <v>100314.7942</v>
      </c>
      <c r="J261" s="9">
        <f t="shared" ref="J261:J324" si="14">IF(H261=0,"",(I261/H261-1))</f>
        <v>6.2003210157455246E-2</v>
      </c>
    </row>
    <row r="262" spans="1:10" x14ac:dyDescent="0.25">
      <c r="A262" s="3" t="s">
        <v>229</v>
      </c>
      <c r="B262" s="3" t="s">
        <v>44</v>
      </c>
      <c r="C262" s="8">
        <v>655.68140000000005</v>
      </c>
      <c r="D262" s="8">
        <v>211.34809999999999</v>
      </c>
      <c r="E262" s="9">
        <f t="shared" si="12"/>
        <v>-0.67766647033147498</v>
      </c>
      <c r="F262" s="8">
        <v>204.52108000000001</v>
      </c>
      <c r="G262" s="9">
        <f t="shared" si="13"/>
        <v>3.338051999334235E-2</v>
      </c>
      <c r="H262" s="8">
        <v>7783.87327</v>
      </c>
      <c r="I262" s="8">
        <v>1539.5724700000001</v>
      </c>
      <c r="J262" s="9">
        <f t="shared" si="14"/>
        <v>-0.8022099773985657</v>
      </c>
    </row>
    <row r="263" spans="1:10" x14ac:dyDescent="0.25">
      <c r="A263" s="3" t="s">
        <v>229</v>
      </c>
      <c r="B263" s="3" t="s">
        <v>45</v>
      </c>
      <c r="C263" s="8">
        <v>468.6103</v>
      </c>
      <c r="D263" s="8">
        <v>294.67045999999999</v>
      </c>
      <c r="E263" s="9">
        <f t="shared" si="12"/>
        <v>-0.3711822808845644</v>
      </c>
      <c r="F263" s="8">
        <v>227.20025000000001</v>
      </c>
      <c r="G263" s="9">
        <f t="shared" si="13"/>
        <v>0.29696362570023571</v>
      </c>
      <c r="H263" s="8">
        <v>5732.0174800000004</v>
      </c>
      <c r="I263" s="8">
        <v>3875.9736600000001</v>
      </c>
      <c r="J263" s="9">
        <f t="shared" si="14"/>
        <v>-0.32380288903096655</v>
      </c>
    </row>
    <row r="264" spans="1:10" x14ac:dyDescent="0.25">
      <c r="A264" s="3" t="s">
        <v>229</v>
      </c>
      <c r="B264" s="3" t="s">
        <v>46</v>
      </c>
      <c r="C264" s="8">
        <v>0</v>
      </c>
      <c r="D264" s="8">
        <v>0</v>
      </c>
      <c r="E264" s="9" t="str">
        <f t="shared" si="12"/>
        <v/>
      </c>
      <c r="F264" s="8">
        <v>0.79642999999999997</v>
      </c>
      <c r="G264" s="9">
        <f t="shared" si="13"/>
        <v>-1</v>
      </c>
      <c r="H264" s="8">
        <v>4.2548599999999999</v>
      </c>
      <c r="I264" s="8">
        <v>67.621260000000007</v>
      </c>
      <c r="J264" s="9">
        <f t="shared" si="14"/>
        <v>14.892710923508648</v>
      </c>
    </row>
    <row r="265" spans="1:10" x14ac:dyDescent="0.25">
      <c r="A265" s="3" t="s">
        <v>229</v>
      </c>
      <c r="B265" s="3" t="s">
        <v>47</v>
      </c>
      <c r="C265" s="8">
        <v>0</v>
      </c>
      <c r="D265" s="8">
        <v>0.26079999999999998</v>
      </c>
      <c r="E265" s="9" t="str">
        <f t="shared" si="12"/>
        <v/>
      </c>
      <c r="F265" s="8">
        <v>71.819999999999993</v>
      </c>
      <c r="G265" s="9">
        <f t="shared" si="13"/>
        <v>-0.99636869952659424</v>
      </c>
      <c r="H265" s="8">
        <v>1.1029599999999999</v>
      </c>
      <c r="I265" s="8">
        <v>203.55112</v>
      </c>
      <c r="J265" s="9">
        <f t="shared" si="14"/>
        <v>183.54986581562343</v>
      </c>
    </row>
    <row r="266" spans="1:10" x14ac:dyDescent="0.25">
      <c r="A266" s="3" t="s">
        <v>229</v>
      </c>
      <c r="B266" s="3" t="s">
        <v>48</v>
      </c>
      <c r="C266" s="8">
        <v>9.1999999999999998E-2</v>
      </c>
      <c r="D266" s="8">
        <v>0</v>
      </c>
      <c r="E266" s="9">
        <f t="shared" si="12"/>
        <v>-1</v>
      </c>
      <c r="F266" s="8">
        <v>1.2E-2</v>
      </c>
      <c r="G266" s="9">
        <f t="shared" si="13"/>
        <v>-1</v>
      </c>
      <c r="H266" s="8">
        <v>92.333600000000004</v>
      </c>
      <c r="I266" s="8">
        <v>25.78566</v>
      </c>
      <c r="J266" s="9">
        <f t="shared" si="14"/>
        <v>-0.72073373073290758</v>
      </c>
    </row>
    <row r="267" spans="1:10" x14ac:dyDescent="0.25">
      <c r="A267" s="3" t="s">
        <v>229</v>
      </c>
      <c r="B267" s="3" t="s">
        <v>49</v>
      </c>
      <c r="C267" s="8">
        <v>0</v>
      </c>
      <c r="D267" s="8">
        <v>16.2225</v>
      </c>
      <c r="E267" s="9" t="str">
        <f t="shared" si="12"/>
        <v/>
      </c>
      <c r="F267" s="8">
        <v>0</v>
      </c>
      <c r="G267" s="9" t="str">
        <f t="shared" si="13"/>
        <v/>
      </c>
      <c r="H267" s="8">
        <v>29.483350000000002</v>
      </c>
      <c r="I267" s="8">
        <v>29.334019999999999</v>
      </c>
      <c r="J267" s="9">
        <f t="shared" si="14"/>
        <v>-5.0648925580031312E-3</v>
      </c>
    </row>
    <row r="268" spans="1:10" x14ac:dyDescent="0.25">
      <c r="A268" s="3" t="s">
        <v>229</v>
      </c>
      <c r="B268" s="3" t="s">
        <v>50</v>
      </c>
      <c r="C268" s="8">
        <v>6111.9688699999997</v>
      </c>
      <c r="D268" s="8">
        <v>7682.0436499999996</v>
      </c>
      <c r="E268" s="9">
        <f t="shared" si="12"/>
        <v>0.25688527107959569</v>
      </c>
      <c r="F268" s="8">
        <v>2605.2383199999999</v>
      </c>
      <c r="G268" s="9">
        <f t="shared" si="13"/>
        <v>1.9486913312406675</v>
      </c>
      <c r="H268" s="8">
        <v>47468.551330000002</v>
      </c>
      <c r="I268" s="8">
        <v>39988.439310000002</v>
      </c>
      <c r="J268" s="9">
        <f t="shared" si="14"/>
        <v>-0.15758037290833837</v>
      </c>
    </row>
    <row r="269" spans="1:10" x14ac:dyDescent="0.25">
      <c r="A269" s="3" t="s">
        <v>229</v>
      </c>
      <c r="B269" s="3" t="s">
        <v>51</v>
      </c>
      <c r="C269" s="8">
        <v>3.3952900000000001</v>
      </c>
      <c r="D269" s="8">
        <v>64.176850000000002</v>
      </c>
      <c r="E269" s="9">
        <f t="shared" si="12"/>
        <v>17.901728571049894</v>
      </c>
      <c r="F269" s="8">
        <v>0.57821999999999996</v>
      </c>
      <c r="G269" s="9">
        <f t="shared" si="13"/>
        <v>109.99036698834355</v>
      </c>
      <c r="H269" s="8">
        <v>212.84415000000001</v>
      </c>
      <c r="I269" s="8">
        <v>209.50142</v>
      </c>
      <c r="J269" s="9">
        <f t="shared" si="14"/>
        <v>-1.5705059312177583E-2</v>
      </c>
    </row>
    <row r="270" spans="1:10" x14ac:dyDescent="0.25">
      <c r="A270" s="3" t="s">
        <v>229</v>
      </c>
      <c r="B270" s="3" t="s">
        <v>52</v>
      </c>
      <c r="C270" s="8">
        <v>30.387630000000001</v>
      </c>
      <c r="D270" s="8">
        <v>15.68317</v>
      </c>
      <c r="E270" s="9">
        <f t="shared" si="12"/>
        <v>-0.48389624330689829</v>
      </c>
      <c r="F270" s="8">
        <v>63.984789999999997</v>
      </c>
      <c r="G270" s="9">
        <f t="shared" si="13"/>
        <v>-0.7548922173535304</v>
      </c>
      <c r="H270" s="8">
        <v>261.14098999999999</v>
      </c>
      <c r="I270" s="8">
        <v>621.71217999999999</v>
      </c>
      <c r="J270" s="9">
        <f t="shared" si="14"/>
        <v>1.3807529411602522</v>
      </c>
    </row>
    <row r="271" spans="1:10" x14ac:dyDescent="0.25">
      <c r="A271" s="3" t="s">
        <v>229</v>
      </c>
      <c r="B271" s="3" t="s">
        <v>53</v>
      </c>
      <c r="C271" s="8">
        <v>1546.19697</v>
      </c>
      <c r="D271" s="8">
        <v>1967.83926</v>
      </c>
      <c r="E271" s="9">
        <f t="shared" si="12"/>
        <v>0.27269636287024923</v>
      </c>
      <c r="F271" s="8">
        <v>1792.9316699999999</v>
      </c>
      <c r="G271" s="9">
        <f t="shared" si="13"/>
        <v>9.7553963113385045E-2</v>
      </c>
      <c r="H271" s="8">
        <v>13494.19744</v>
      </c>
      <c r="I271" s="8">
        <v>15352.12938</v>
      </c>
      <c r="J271" s="9">
        <f t="shared" si="14"/>
        <v>0.13768376728301379</v>
      </c>
    </row>
    <row r="272" spans="1:10" x14ac:dyDescent="0.25">
      <c r="A272" s="3" t="s">
        <v>229</v>
      </c>
      <c r="B272" s="3" t="s">
        <v>54</v>
      </c>
      <c r="C272" s="8">
        <v>594.07887000000005</v>
      </c>
      <c r="D272" s="8">
        <v>463.15776</v>
      </c>
      <c r="E272" s="9">
        <f t="shared" si="12"/>
        <v>-0.22037664796931766</v>
      </c>
      <c r="F272" s="8">
        <v>582.97923000000003</v>
      </c>
      <c r="G272" s="9">
        <f t="shared" si="13"/>
        <v>-0.20553299986347717</v>
      </c>
      <c r="H272" s="8">
        <v>4410.0340699999997</v>
      </c>
      <c r="I272" s="8">
        <v>4093.8856700000001</v>
      </c>
      <c r="J272" s="9">
        <f t="shared" si="14"/>
        <v>-7.1688425754043994E-2</v>
      </c>
    </row>
    <row r="273" spans="1:10" x14ac:dyDescent="0.25">
      <c r="A273" s="3" t="s">
        <v>229</v>
      </c>
      <c r="B273" s="3" t="s">
        <v>55</v>
      </c>
      <c r="C273" s="8">
        <v>1035.3172199999999</v>
      </c>
      <c r="D273" s="8">
        <v>144.91989000000001</v>
      </c>
      <c r="E273" s="9">
        <f t="shared" si="12"/>
        <v>-0.86002368433512577</v>
      </c>
      <c r="F273" s="8">
        <v>120.33882</v>
      </c>
      <c r="G273" s="9">
        <f t="shared" si="13"/>
        <v>0.20426550634284113</v>
      </c>
      <c r="H273" s="8">
        <v>2726.5689499999999</v>
      </c>
      <c r="I273" s="8">
        <v>1512.75566</v>
      </c>
      <c r="J273" s="9">
        <f t="shared" si="14"/>
        <v>-0.44517975237706708</v>
      </c>
    </row>
    <row r="274" spans="1:10" x14ac:dyDescent="0.25">
      <c r="A274" s="3" t="s">
        <v>229</v>
      </c>
      <c r="B274" s="3" t="s">
        <v>56</v>
      </c>
      <c r="C274" s="8">
        <v>1586.2627500000001</v>
      </c>
      <c r="D274" s="8">
        <v>2057.6770200000001</v>
      </c>
      <c r="E274" s="9">
        <f t="shared" si="12"/>
        <v>0.29718548834359249</v>
      </c>
      <c r="F274" s="8">
        <v>1239.45688</v>
      </c>
      <c r="G274" s="9">
        <f t="shared" si="13"/>
        <v>0.66014409472639346</v>
      </c>
      <c r="H274" s="8">
        <v>12890.423860000001</v>
      </c>
      <c r="I274" s="8">
        <v>13316.586439999999</v>
      </c>
      <c r="J274" s="9">
        <f t="shared" si="14"/>
        <v>3.3060400854809213E-2</v>
      </c>
    </row>
    <row r="275" spans="1:10" x14ac:dyDescent="0.25">
      <c r="A275" s="3" t="s">
        <v>229</v>
      </c>
      <c r="B275" s="3" t="s">
        <v>57</v>
      </c>
      <c r="C275" s="8">
        <v>0</v>
      </c>
      <c r="D275" s="8">
        <v>0</v>
      </c>
      <c r="E275" s="9" t="str">
        <f t="shared" si="12"/>
        <v/>
      </c>
      <c r="F275" s="8">
        <v>0</v>
      </c>
      <c r="G275" s="9" t="str">
        <f t="shared" si="13"/>
        <v/>
      </c>
      <c r="H275" s="8">
        <v>0</v>
      </c>
      <c r="I275" s="8">
        <v>721.84889999999996</v>
      </c>
      <c r="J275" s="9" t="str">
        <f t="shared" si="14"/>
        <v/>
      </c>
    </row>
    <row r="276" spans="1:10" x14ac:dyDescent="0.25">
      <c r="A276" s="3" t="s">
        <v>229</v>
      </c>
      <c r="B276" s="3" t="s">
        <v>58</v>
      </c>
      <c r="C276" s="8">
        <v>0</v>
      </c>
      <c r="D276" s="8">
        <v>0</v>
      </c>
      <c r="E276" s="9" t="str">
        <f t="shared" si="12"/>
        <v/>
      </c>
      <c r="F276" s="8">
        <v>0</v>
      </c>
      <c r="G276" s="9" t="str">
        <f t="shared" si="13"/>
        <v/>
      </c>
      <c r="H276" s="8">
        <v>140.10013000000001</v>
      </c>
      <c r="I276" s="8">
        <v>56.501350000000002</v>
      </c>
      <c r="J276" s="9">
        <f t="shared" si="14"/>
        <v>-0.59670736922228418</v>
      </c>
    </row>
    <row r="277" spans="1:10" x14ac:dyDescent="0.25">
      <c r="A277" s="3" t="s">
        <v>229</v>
      </c>
      <c r="B277" s="3" t="s">
        <v>59</v>
      </c>
      <c r="C277" s="8">
        <v>266.84433999999999</v>
      </c>
      <c r="D277" s="8">
        <v>220.92095</v>
      </c>
      <c r="E277" s="9">
        <f t="shared" si="12"/>
        <v>-0.1720980478731533</v>
      </c>
      <c r="F277" s="8">
        <v>334.80768999999998</v>
      </c>
      <c r="G277" s="9">
        <f t="shared" si="13"/>
        <v>-0.34015568758292258</v>
      </c>
      <c r="H277" s="8">
        <v>5001.8308900000002</v>
      </c>
      <c r="I277" s="8">
        <v>7676.4609799999998</v>
      </c>
      <c r="J277" s="9">
        <f t="shared" si="14"/>
        <v>0.53473021156059097</v>
      </c>
    </row>
    <row r="278" spans="1:10" x14ac:dyDescent="0.25">
      <c r="A278" s="3" t="s">
        <v>229</v>
      </c>
      <c r="B278" s="3" t="s">
        <v>60</v>
      </c>
      <c r="C278" s="8">
        <v>635.40596000000005</v>
      </c>
      <c r="D278" s="8">
        <v>229.72200000000001</v>
      </c>
      <c r="E278" s="9">
        <f t="shared" si="12"/>
        <v>-0.6384642032630603</v>
      </c>
      <c r="F278" s="8">
        <v>140.91847000000001</v>
      </c>
      <c r="G278" s="9">
        <f t="shared" si="13"/>
        <v>0.63017665462873662</v>
      </c>
      <c r="H278" s="8">
        <v>6265.61294</v>
      </c>
      <c r="I278" s="8">
        <v>2258.6775200000002</v>
      </c>
      <c r="J278" s="9">
        <f t="shared" si="14"/>
        <v>-0.6395121209003376</v>
      </c>
    </row>
    <row r="279" spans="1:10" x14ac:dyDescent="0.25">
      <c r="A279" s="3" t="s">
        <v>229</v>
      </c>
      <c r="B279" s="3" t="s">
        <v>61</v>
      </c>
      <c r="C279" s="8">
        <v>83.953130000000002</v>
      </c>
      <c r="D279" s="8">
        <v>222.17162999999999</v>
      </c>
      <c r="E279" s="9">
        <f t="shared" si="12"/>
        <v>1.6463769724845276</v>
      </c>
      <c r="F279" s="8">
        <v>86.708070000000006</v>
      </c>
      <c r="G279" s="9">
        <f t="shared" si="13"/>
        <v>1.5622947206644087</v>
      </c>
      <c r="H279" s="8">
        <v>988.03007000000002</v>
      </c>
      <c r="I279" s="8">
        <v>1294.85328</v>
      </c>
      <c r="J279" s="9">
        <f t="shared" si="14"/>
        <v>0.31054035632741428</v>
      </c>
    </row>
    <row r="280" spans="1:10" x14ac:dyDescent="0.25">
      <c r="A280" s="3" t="s">
        <v>229</v>
      </c>
      <c r="B280" s="3" t="s">
        <v>62</v>
      </c>
      <c r="C280" s="8">
        <v>0.73750000000000004</v>
      </c>
      <c r="D280" s="8">
        <v>281.12639999999999</v>
      </c>
      <c r="E280" s="9">
        <f t="shared" si="12"/>
        <v>380.18833898305081</v>
      </c>
      <c r="F280" s="8">
        <v>360.87536</v>
      </c>
      <c r="G280" s="9">
        <f t="shared" si="13"/>
        <v>-0.22098754539517473</v>
      </c>
      <c r="H280" s="8">
        <v>371.30590999999998</v>
      </c>
      <c r="I280" s="8">
        <v>1070.9930099999999</v>
      </c>
      <c r="J280" s="9">
        <f t="shared" si="14"/>
        <v>1.8843952685805618</v>
      </c>
    </row>
    <row r="281" spans="1:10" x14ac:dyDescent="0.25">
      <c r="A281" s="3" t="s">
        <v>229</v>
      </c>
      <c r="B281" s="3" t="s">
        <v>63</v>
      </c>
      <c r="C281" s="8">
        <v>13.496309999999999</v>
      </c>
      <c r="D281" s="8">
        <v>0.38569999999999999</v>
      </c>
      <c r="E281" s="9">
        <f t="shared" si="12"/>
        <v>-0.971421818259954</v>
      </c>
      <c r="F281" s="8">
        <v>8.3230599999999999</v>
      </c>
      <c r="G281" s="9">
        <f t="shared" si="13"/>
        <v>-0.9536588706557444</v>
      </c>
      <c r="H281" s="8">
        <v>311.58319</v>
      </c>
      <c r="I281" s="8">
        <v>70.724239999999995</v>
      </c>
      <c r="J281" s="9">
        <f t="shared" si="14"/>
        <v>-0.77301650965188462</v>
      </c>
    </row>
    <row r="282" spans="1:10" x14ac:dyDescent="0.25">
      <c r="A282" s="3" t="s">
        <v>229</v>
      </c>
      <c r="B282" s="3" t="s">
        <v>64</v>
      </c>
      <c r="C282" s="8">
        <v>42.792389999999997</v>
      </c>
      <c r="D282" s="8">
        <v>58.258180000000003</v>
      </c>
      <c r="E282" s="9">
        <f t="shared" si="12"/>
        <v>0.36141449449306307</v>
      </c>
      <c r="F282" s="8">
        <v>55.65164</v>
      </c>
      <c r="G282" s="9">
        <f t="shared" si="13"/>
        <v>4.6836714964734183E-2</v>
      </c>
      <c r="H282" s="8">
        <v>591.03031999999996</v>
      </c>
      <c r="I282" s="8">
        <v>602.13090999999997</v>
      </c>
      <c r="J282" s="9">
        <f t="shared" si="14"/>
        <v>1.8781760637931466E-2</v>
      </c>
    </row>
    <row r="283" spans="1:10" x14ac:dyDescent="0.25">
      <c r="A283" s="3" t="s">
        <v>229</v>
      </c>
      <c r="B283" s="3" t="s">
        <v>65</v>
      </c>
      <c r="C283" s="8">
        <v>0</v>
      </c>
      <c r="D283" s="8">
        <v>0</v>
      </c>
      <c r="E283" s="9" t="str">
        <f t="shared" si="12"/>
        <v/>
      </c>
      <c r="F283" s="8">
        <v>2.18614</v>
      </c>
      <c r="G283" s="9">
        <f t="shared" si="13"/>
        <v>-1</v>
      </c>
      <c r="H283" s="8">
        <v>0.47732999999999998</v>
      </c>
      <c r="I283" s="8">
        <v>2.18614</v>
      </c>
      <c r="J283" s="9">
        <f t="shared" si="14"/>
        <v>3.57993421741772</v>
      </c>
    </row>
    <row r="284" spans="1:10" x14ac:dyDescent="0.25">
      <c r="A284" s="3" t="s">
        <v>229</v>
      </c>
      <c r="B284" s="3" t="s">
        <v>66</v>
      </c>
      <c r="C284" s="8">
        <v>182.70688999999999</v>
      </c>
      <c r="D284" s="8">
        <v>510.89596</v>
      </c>
      <c r="E284" s="9">
        <f t="shared" si="12"/>
        <v>1.7962599549475122</v>
      </c>
      <c r="F284" s="8">
        <v>429.66534999999999</v>
      </c>
      <c r="G284" s="9">
        <f t="shared" si="13"/>
        <v>0.18905552891337418</v>
      </c>
      <c r="H284" s="8">
        <v>2320.9944999999998</v>
      </c>
      <c r="I284" s="8">
        <v>3502.4707199999998</v>
      </c>
      <c r="J284" s="9">
        <f t="shared" si="14"/>
        <v>0.50903878488294563</v>
      </c>
    </row>
    <row r="285" spans="1:10" x14ac:dyDescent="0.25">
      <c r="A285" s="3" t="s">
        <v>229</v>
      </c>
      <c r="B285" s="3" t="s">
        <v>67</v>
      </c>
      <c r="C285" s="8">
        <v>132.72748999999999</v>
      </c>
      <c r="D285" s="8">
        <v>56.194389999999999</v>
      </c>
      <c r="E285" s="9">
        <f t="shared" si="12"/>
        <v>-0.57661830265907987</v>
      </c>
      <c r="F285" s="8">
        <v>37.39181</v>
      </c>
      <c r="G285" s="9">
        <f t="shared" si="13"/>
        <v>0.50285289746604933</v>
      </c>
      <c r="H285" s="8">
        <v>1093.07593</v>
      </c>
      <c r="I285" s="8">
        <v>362.24245999999999</v>
      </c>
      <c r="J285" s="9">
        <f t="shared" si="14"/>
        <v>-0.66860265599298296</v>
      </c>
    </row>
    <row r="286" spans="1:10" x14ac:dyDescent="0.25">
      <c r="A286" s="3" t="s">
        <v>229</v>
      </c>
      <c r="B286" s="3" t="s">
        <v>68</v>
      </c>
      <c r="C286" s="8">
        <v>0</v>
      </c>
      <c r="D286" s="8">
        <v>0.03</v>
      </c>
      <c r="E286" s="9" t="str">
        <f t="shared" si="12"/>
        <v/>
      </c>
      <c r="F286" s="8">
        <v>0</v>
      </c>
      <c r="G286" s="9" t="str">
        <f t="shared" si="13"/>
        <v/>
      </c>
      <c r="H286" s="8">
        <v>0</v>
      </c>
      <c r="I286" s="8">
        <v>0.03</v>
      </c>
      <c r="J286" s="9" t="str">
        <f t="shared" si="14"/>
        <v/>
      </c>
    </row>
    <row r="287" spans="1:10" x14ac:dyDescent="0.25">
      <c r="A287" s="3" t="s">
        <v>229</v>
      </c>
      <c r="B287" s="3" t="s">
        <v>69</v>
      </c>
      <c r="C287" s="8">
        <v>5829.4573899999996</v>
      </c>
      <c r="D287" s="8">
        <v>8303.1909400000004</v>
      </c>
      <c r="E287" s="9">
        <f t="shared" si="12"/>
        <v>0.42435056721462727</v>
      </c>
      <c r="F287" s="8">
        <v>7986.9042099999997</v>
      </c>
      <c r="G287" s="9">
        <f t="shared" si="13"/>
        <v>3.9600666501545589E-2</v>
      </c>
      <c r="H287" s="8">
        <v>47252.773609999997</v>
      </c>
      <c r="I287" s="8">
        <v>60820.516530000001</v>
      </c>
      <c r="J287" s="9">
        <f t="shared" si="14"/>
        <v>0.2871311434960655</v>
      </c>
    </row>
    <row r="288" spans="1:10" x14ac:dyDescent="0.25">
      <c r="A288" s="3" t="s">
        <v>229</v>
      </c>
      <c r="B288" s="3" t="s">
        <v>70</v>
      </c>
      <c r="C288" s="8">
        <v>0</v>
      </c>
      <c r="D288" s="8">
        <v>0</v>
      </c>
      <c r="E288" s="9" t="str">
        <f t="shared" si="12"/>
        <v/>
      </c>
      <c r="F288" s="8">
        <v>0</v>
      </c>
      <c r="G288" s="9" t="str">
        <f t="shared" si="13"/>
        <v/>
      </c>
      <c r="H288" s="8">
        <v>70.409859999999995</v>
      </c>
      <c r="I288" s="8">
        <v>22.359500000000001</v>
      </c>
      <c r="J288" s="9">
        <f t="shared" si="14"/>
        <v>-0.6824379426404199</v>
      </c>
    </row>
    <row r="289" spans="1:10" x14ac:dyDescent="0.25">
      <c r="A289" s="3" t="s">
        <v>229</v>
      </c>
      <c r="B289" s="3" t="s">
        <v>71</v>
      </c>
      <c r="C289" s="8">
        <v>43.060209999999998</v>
      </c>
      <c r="D289" s="8">
        <v>52.203580000000002</v>
      </c>
      <c r="E289" s="9">
        <f t="shared" si="12"/>
        <v>0.21233918738436253</v>
      </c>
      <c r="F289" s="8">
        <v>50.996690000000001</v>
      </c>
      <c r="G289" s="9">
        <f t="shared" si="13"/>
        <v>2.366604577669662E-2</v>
      </c>
      <c r="H289" s="8">
        <v>442.79446999999999</v>
      </c>
      <c r="I289" s="8">
        <v>525.44770000000005</v>
      </c>
      <c r="J289" s="9">
        <f t="shared" si="14"/>
        <v>0.18666274219729995</v>
      </c>
    </row>
    <row r="290" spans="1:10" x14ac:dyDescent="0.25">
      <c r="A290" s="3" t="s">
        <v>229</v>
      </c>
      <c r="B290" s="3" t="s">
        <v>72</v>
      </c>
      <c r="C290" s="8">
        <v>4655.9636700000001</v>
      </c>
      <c r="D290" s="8">
        <v>303.45916999999997</v>
      </c>
      <c r="E290" s="9">
        <f t="shared" si="12"/>
        <v>-0.93482355286505059</v>
      </c>
      <c r="F290" s="8">
        <v>425.55867000000001</v>
      </c>
      <c r="G290" s="9">
        <f t="shared" si="13"/>
        <v>-0.28691578531345641</v>
      </c>
      <c r="H290" s="8">
        <v>20955.672320000001</v>
      </c>
      <c r="I290" s="8">
        <v>5423.4671600000001</v>
      </c>
      <c r="J290" s="9">
        <f t="shared" si="14"/>
        <v>-0.74119335914487139</v>
      </c>
    </row>
    <row r="291" spans="1:10" x14ac:dyDescent="0.25">
      <c r="A291" s="3" t="s">
        <v>229</v>
      </c>
      <c r="B291" s="3" t="s">
        <v>73</v>
      </c>
      <c r="C291" s="8">
        <v>1533.19364</v>
      </c>
      <c r="D291" s="8">
        <v>1134.5272500000001</v>
      </c>
      <c r="E291" s="9">
        <f t="shared" si="12"/>
        <v>-0.26002350883740943</v>
      </c>
      <c r="F291" s="8">
        <v>1559.89752</v>
      </c>
      <c r="G291" s="9">
        <f t="shared" si="13"/>
        <v>-0.27269116371183144</v>
      </c>
      <c r="H291" s="8">
        <v>12263.74207</v>
      </c>
      <c r="I291" s="8">
        <v>11538.717049999999</v>
      </c>
      <c r="J291" s="9">
        <f t="shared" si="14"/>
        <v>-5.9119395683767895E-2</v>
      </c>
    </row>
    <row r="292" spans="1:10" x14ac:dyDescent="0.25">
      <c r="A292" s="3" t="s">
        <v>229</v>
      </c>
      <c r="B292" s="3" t="s">
        <v>74</v>
      </c>
      <c r="C292" s="8">
        <v>14629.386259999999</v>
      </c>
      <c r="D292" s="8">
        <v>10265.61073</v>
      </c>
      <c r="E292" s="9">
        <f t="shared" si="12"/>
        <v>-0.29828835280202648</v>
      </c>
      <c r="F292" s="8">
        <v>14309.667100000001</v>
      </c>
      <c r="G292" s="9">
        <f t="shared" si="13"/>
        <v>-0.28261009440254559</v>
      </c>
      <c r="H292" s="8">
        <v>144798.07824</v>
      </c>
      <c r="I292" s="8">
        <v>147428.37343000001</v>
      </c>
      <c r="J292" s="9">
        <f t="shared" si="14"/>
        <v>1.8165263116547425E-2</v>
      </c>
    </row>
    <row r="293" spans="1:10" x14ac:dyDescent="0.25">
      <c r="A293" s="3" t="s">
        <v>229</v>
      </c>
      <c r="B293" s="3" t="s">
        <v>75</v>
      </c>
      <c r="C293" s="8">
        <v>0</v>
      </c>
      <c r="D293" s="8">
        <v>0</v>
      </c>
      <c r="E293" s="9" t="str">
        <f t="shared" si="12"/>
        <v/>
      </c>
      <c r="F293" s="8">
        <v>0</v>
      </c>
      <c r="G293" s="9" t="str">
        <f t="shared" si="13"/>
        <v/>
      </c>
      <c r="H293" s="8">
        <v>133.63132999999999</v>
      </c>
      <c r="I293" s="8">
        <v>179.27332000000001</v>
      </c>
      <c r="J293" s="9">
        <f t="shared" si="14"/>
        <v>0.34155156578925028</v>
      </c>
    </row>
    <row r="294" spans="1:10" x14ac:dyDescent="0.25">
      <c r="A294" s="3" t="s">
        <v>229</v>
      </c>
      <c r="B294" s="3" t="s">
        <v>76</v>
      </c>
      <c r="C294" s="8">
        <v>126.79389999999999</v>
      </c>
      <c r="D294" s="8">
        <v>550.52971000000002</v>
      </c>
      <c r="E294" s="9">
        <f t="shared" si="12"/>
        <v>3.3419258339715086</v>
      </c>
      <c r="F294" s="8">
        <v>1901.75245</v>
      </c>
      <c r="G294" s="9">
        <f t="shared" si="13"/>
        <v>-0.71051452569444562</v>
      </c>
      <c r="H294" s="8">
        <v>848.28130999999996</v>
      </c>
      <c r="I294" s="8">
        <v>4092.3406399999999</v>
      </c>
      <c r="J294" s="9">
        <f t="shared" si="14"/>
        <v>3.8242730232969535</v>
      </c>
    </row>
    <row r="295" spans="1:10" x14ac:dyDescent="0.25">
      <c r="A295" s="3" t="s">
        <v>229</v>
      </c>
      <c r="B295" s="3" t="s">
        <v>77</v>
      </c>
      <c r="C295" s="8">
        <v>82.168769999999995</v>
      </c>
      <c r="D295" s="8">
        <v>52.671860000000002</v>
      </c>
      <c r="E295" s="9">
        <f t="shared" si="12"/>
        <v>-0.35897957338292874</v>
      </c>
      <c r="F295" s="8">
        <v>2885.1447199999998</v>
      </c>
      <c r="G295" s="9">
        <f t="shared" si="13"/>
        <v>-0.98174377193806761</v>
      </c>
      <c r="H295" s="8">
        <v>2928.4589599999999</v>
      </c>
      <c r="I295" s="8">
        <v>9459.9735500000006</v>
      </c>
      <c r="J295" s="9">
        <f t="shared" si="14"/>
        <v>2.2303589291208645</v>
      </c>
    </row>
    <row r="296" spans="1:10" x14ac:dyDescent="0.25">
      <c r="A296" s="3" t="s">
        <v>229</v>
      </c>
      <c r="B296" s="3" t="s">
        <v>78</v>
      </c>
      <c r="C296" s="8">
        <v>493.51236999999998</v>
      </c>
      <c r="D296" s="8">
        <v>1220.3186000000001</v>
      </c>
      <c r="E296" s="9">
        <f t="shared" si="12"/>
        <v>1.4727214031129559</v>
      </c>
      <c r="F296" s="8">
        <v>380.23329000000001</v>
      </c>
      <c r="G296" s="9">
        <f t="shared" si="13"/>
        <v>2.2093944220402166</v>
      </c>
      <c r="H296" s="8">
        <v>10515.74361</v>
      </c>
      <c r="I296" s="8">
        <v>28197.361949999999</v>
      </c>
      <c r="J296" s="9">
        <f t="shared" si="14"/>
        <v>1.6814425109400322</v>
      </c>
    </row>
    <row r="297" spans="1:10" x14ac:dyDescent="0.25">
      <c r="A297" s="3" t="s">
        <v>229</v>
      </c>
      <c r="B297" s="3" t="s">
        <v>79</v>
      </c>
      <c r="C297" s="8">
        <v>274.31817999999998</v>
      </c>
      <c r="D297" s="8">
        <v>14.483320000000001</v>
      </c>
      <c r="E297" s="9">
        <f t="shared" si="12"/>
        <v>-0.94720247852329731</v>
      </c>
      <c r="F297" s="8">
        <v>2.59632</v>
      </c>
      <c r="G297" s="9">
        <f t="shared" si="13"/>
        <v>4.5784032784864737</v>
      </c>
      <c r="H297" s="8">
        <v>624.19128000000001</v>
      </c>
      <c r="I297" s="8">
        <v>313.90224000000001</v>
      </c>
      <c r="J297" s="9">
        <f t="shared" si="14"/>
        <v>-0.49710569490813772</v>
      </c>
    </row>
    <row r="298" spans="1:10" x14ac:dyDescent="0.25">
      <c r="A298" s="3" t="s">
        <v>229</v>
      </c>
      <c r="B298" s="3" t="s">
        <v>80</v>
      </c>
      <c r="C298" s="8">
        <v>272.07013000000001</v>
      </c>
      <c r="D298" s="8">
        <v>406.09897000000001</v>
      </c>
      <c r="E298" s="9">
        <f t="shared" si="12"/>
        <v>0.4926260740199595</v>
      </c>
      <c r="F298" s="8">
        <v>390.25738000000001</v>
      </c>
      <c r="G298" s="9">
        <f t="shared" si="13"/>
        <v>4.0592672456315926E-2</v>
      </c>
      <c r="H298" s="8">
        <v>2793.18797</v>
      </c>
      <c r="I298" s="8">
        <v>9563.5971100000006</v>
      </c>
      <c r="J298" s="9">
        <f t="shared" si="14"/>
        <v>2.4239002933984426</v>
      </c>
    </row>
    <row r="299" spans="1:10" x14ac:dyDescent="0.25">
      <c r="A299" s="3" t="s">
        <v>229</v>
      </c>
      <c r="B299" s="3" t="s">
        <v>81</v>
      </c>
      <c r="C299" s="8">
        <v>4.9235199999999999</v>
      </c>
      <c r="D299" s="8">
        <v>52.669609999999999</v>
      </c>
      <c r="E299" s="9">
        <f t="shared" si="12"/>
        <v>9.697551751592357</v>
      </c>
      <c r="F299" s="8">
        <v>79.233189999999993</v>
      </c>
      <c r="G299" s="9">
        <f t="shared" si="13"/>
        <v>-0.33525824215836819</v>
      </c>
      <c r="H299" s="8">
        <v>19.805399999999999</v>
      </c>
      <c r="I299" s="8">
        <v>585.41886999999997</v>
      </c>
      <c r="J299" s="9">
        <f t="shared" si="14"/>
        <v>28.558548173730397</v>
      </c>
    </row>
    <row r="300" spans="1:10" x14ac:dyDescent="0.25">
      <c r="A300" s="3" t="s">
        <v>229</v>
      </c>
      <c r="B300" s="3" t="s">
        <v>82</v>
      </c>
      <c r="C300" s="8">
        <v>12.6068</v>
      </c>
      <c r="D300" s="8">
        <v>46.397559999999999</v>
      </c>
      <c r="E300" s="9">
        <f t="shared" si="12"/>
        <v>2.6803598058190818</v>
      </c>
      <c r="F300" s="8">
        <v>22.086169999999999</v>
      </c>
      <c r="G300" s="9">
        <f t="shared" si="13"/>
        <v>1.1007517373994675</v>
      </c>
      <c r="H300" s="8">
        <v>85.577160000000006</v>
      </c>
      <c r="I300" s="8">
        <v>894.60850000000005</v>
      </c>
      <c r="J300" s="9">
        <f t="shared" si="14"/>
        <v>9.4538231930108445</v>
      </c>
    </row>
    <row r="301" spans="1:10" x14ac:dyDescent="0.25">
      <c r="A301" s="3" t="s">
        <v>229</v>
      </c>
      <c r="B301" s="3" t="s">
        <v>84</v>
      </c>
      <c r="C301" s="8">
        <v>321.06569000000002</v>
      </c>
      <c r="D301" s="8">
        <v>572.05200000000002</v>
      </c>
      <c r="E301" s="9">
        <f t="shared" si="12"/>
        <v>0.78172884184541802</v>
      </c>
      <c r="F301" s="8">
        <v>12.1365</v>
      </c>
      <c r="G301" s="9">
        <f t="shared" si="13"/>
        <v>46.134841181559757</v>
      </c>
      <c r="H301" s="8">
        <v>1731.7597599999999</v>
      </c>
      <c r="I301" s="8">
        <v>2489.5614300000002</v>
      </c>
      <c r="J301" s="9">
        <f t="shared" si="14"/>
        <v>0.43759052930066944</v>
      </c>
    </row>
    <row r="302" spans="1:10" x14ac:dyDescent="0.25">
      <c r="A302" s="3" t="s">
        <v>229</v>
      </c>
      <c r="B302" s="3" t="s">
        <v>85</v>
      </c>
      <c r="C302" s="8">
        <v>1307.0757100000001</v>
      </c>
      <c r="D302" s="8">
        <v>350.28602000000001</v>
      </c>
      <c r="E302" s="9">
        <f t="shared" si="12"/>
        <v>-0.73200785744844121</v>
      </c>
      <c r="F302" s="8">
        <v>1015.17376</v>
      </c>
      <c r="G302" s="9">
        <f t="shared" si="13"/>
        <v>-0.654949690583019</v>
      </c>
      <c r="H302" s="8">
        <v>5832.6752100000003</v>
      </c>
      <c r="I302" s="8">
        <v>17295.161830000001</v>
      </c>
      <c r="J302" s="9">
        <f t="shared" si="14"/>
        <v>1.9652194245871613</v>
      </c>
    </row>
    <row r="303" spans="1:10" x14ac:dyDescent="0.25">
      <c r="A303" s="3" t="s">
        <v>229</v>
      </c>
      <c r="B303" s="3" t="s">
        <v>86</v>
      </c>
      <c r="C303" s="8">
        <v>588.66489999999999</v>
      </c>
      <c r="D303" s="8">
        <v>854.76188000000002</v>
      </c>
      <c r="E303" s="9">
        <f t="shared" si="12"/>
        <v>0.4520347314745623</v>
      </c>
      <c r="F303" s="8">
        <v>774.90521999999999</v>
      </c>
      <c r="G303" s="9">
        <f t="shared" si="13"/>
        <v>0.10305345471798488</v>
      </c>
      <c r="H303" s="8">
        <v>5462.3201799999997</v>
      </c>
      <c r="I303" s="8">
        <v>6698.0257099999999</v>
      </c>
      <c r="J303" s="9">
        <f t="shared" si="14"/>
        <v>0.226223562383705</v>
      </c>
    </row>
    <row r="304" spans="1:10" x14ac:dyDescent="0.25">
      <c r="A304" s="3" t="s">
        <v>229</v>
      </c>
      <c r="B304" s="3" t="s">
        <v>87</v>
      </c>
      <c r="C304" s="8">
        <v>0</v>
      </c>
      <c r="D304" s="8">
        <v>5.7619999999999998E-2</v>
      </c>
      <c r="E304" s="9" t="str">
        <f t="shared" si="12"/>
        <v/>
      </c>
      <c r="F304" s="8">
        <v>0</v>
      </c>
      <c r="G304" s="9" t="str">
        <f t="shared" si="13"/>
        <v/>
      </c>
      <c r="H304" s="8">
        <v>13.124230000000001</v>
      </c>
      <c r="I304" s="8">
        <v>0.44017000000000001</v>
      </c>
      <c r="J304" s="9">
        <f t="shared" si="14"/>
        <v>-0.96646127048977348</v>
      </c>
    </row>
    <row r="305" spans="1:10" x14ac:dyDescent="0.25">
      <c r="A305" s="3" t="s">
        <v>229</v>
      </c>
      <c r="B305" s="3" t="s">
        <v>88</v>
      </c>
      <c r="C305" s="8">
        <v>315.91953000000001</v>
      </c>
      <c r="D305" s="8">
        <v>618.78031999999996</v>
      </c>
      <c r="E305" s="9">
        <f t="shared" si="12"/>
        <v>0.95866434721525429</v>
      </c>
      <c r="F305" s="8">
        <v>482.88803999999999</v>
      </c>
      <c r="G305" s="9">
        <f t="shared" si="13"/>
        <v>0.28141570870133781</v>
      </c>
      <c r="H305" s="8">
        <v>3716.7023800000002</v>
      </c>
      <c r="I305" s="8">
        <v>4191.2116100000003</v>
      </c>
      <c r="J305" s="9">
        <f t="shared" si="14"/>
        <v>0.12766941807161869</v>
      </c>
    </row>
    <row r="306" spans="1:10" x14ac:dyDescent="0.25">
      <c r="A306" s="3" t="s">
        <v>229</v>
      </c>
      <c r="B306" s="3" t="s">
        <v>89</v>
      </c>
      <c r="C306" s="8">
        <v>54.489159999999998</v>
      </c>
      <c r="D306" s="8">
        <v>0</v>
      </c>
      <c r="E306" s="9">
        <f t="shared" si="12"/>
        <v>-1</v>
      </c>
      <c r="F306" s="8">
        <v>6.3549999999999995E-2</v>
      </c>
      <c r="G306" s="9">
        <f t="shared" si="13"/>
        <v>-1</v>
      </c>
      <c r="H306" s="8">
        <v>253.72526999999999</v>
      </c>
      <c r="I306" s="8">
        <v>56.198970000000003</v>
      </c>
      <c r="J306" s="9">
        <f t="shared" si="14"/>
        <v>-0.77850464007782905</v>
      </c>
    </row>
    <row r="307" spans="1:10" x14ac:dyDescent="0.25">
      <c r="A307" s="3" t="s">
        <v>229</v>
      </c>
      <c r="B307" s="3" t="s">
        <v>90</v>
      </c>
      <c r="C307" s="8">
        <v>7785.3882400000002</v>
      </c>
      <c r="D307" s="8">
        <v>5654.1339500000004</v>
      </c>
      <c r="E307" s="9">
        <f t="shared" si="12"/>
        <v>-0.27375054708896573</v>
      </c>
      <c r="F307" s="8">
        <v>5619.0245100000002</v>
      </c>
      <c r="G307" s="9">
        <f t="shared" si="13"/>
        <v>6.2483158664847771E-3</v>
      </c>
      <c r="H307" s="8">
        <v>64035.298439999999</v>
      </c>
      <c r="I307" s="8">
        <v>53047.747139999999</v>
      </c>
      <c r="J307" s="9">
        <f t="shared" si="14"/>
        <v>-0.1715858529229024</v>
      </c>
    </row>
    <row r="308" spans="1:10" x14ac:dyDescent="0.25">
      <c r="A308" s="3" t="s">
        <v>229</v>
      </c>
      <c r="B308" s="3" t="s">
        <v>91</v>
      </c>
      <c r="C308" s="8">
        <v>3875.8898399999998</v>
      </c>
      <c r="D308" s="8">
        <v>2188.0968800000001</v>
      </c>
      <c r="E308" s="9">
        <f t="shared" si="12"/>
        <v>-0.43545947631989457</v>
      </c>
      <c r="F308" s="8">
        <v>3031.4301799999998</v>
      </c>
      <c r="G308" s="9">
        <f t="shared" si="13"/>
        <v>-0.27819651119261468</v>
      </c>
      <c r="H308" s="8">
        <v>19692.03413</v>
      </c>
      <c r="I308" s="8">
        <v>31119.73171</v>
      </c>
      <c r="J308" s="9">
        <f t="shared" si="14"/>
        <v>0.58032082945612884</v>
      </c>
    </row>
    <row r="309" spans="1:10" x14ac:dyDescent="0.25">
      <c r="A309" s="3" t="s">
        <v>229</v>
      </c>
      <c r="B309" s="3" t="s">
        <v>92</v>
      </c>
      <c r="C309" s="8">
        <v>1058.9229800000001</v>
      </c>
      <c r="D309" s="8">
        <v>1268.55564</v>
      </c>
      <c r="E309" s="9">
        <f t="shared" si="12"/>
        <v>0.19796780687486826</v>
      </c>
      <c r="F309" s="8">
        <v>1470.32268</v>
      </c>
      <c r="G309" s="9">
        <f t="shared" si="13"/>
        <v>-0.13722636720804715</v>
      </c>
      <c r="H309" s="8">
        <v>11580.69952</v>
      </c>
      <c r="I309" s="8">
        <v>14822.877930000001</v>
      </c>
      <c r="J309" s="9">
        <f t="shared" si="14"/>
        <v>0.27996395247115435</v>
      </c>
    </row>
    <row r="310" spans="1:10" x14ac:dyDescent="0.25">
      <c r="A310" s="3" t="s">
        <v>229</v>
      </c>
      <c r="B310" s="3" t="s">
        <v>93</v>
      </c>
      <c r="C310" s="8">
        <v>2771.76908</v>
      </c>
      <c r="D310" s="8">
        <v>2008.2504300000001</v>
      </c>
      <c r="E310" s="9">
        <f t="shared" si="12"/>
        <v>-0.27546257569191157</v>
      </c>
      <c r="F310" s="8">
        <v>2316.6259799999998</v>
      </c>
      <c r="G310" s="9">
        <f t="shared" si="13"/>
        <v>-0.13311408602954533</v>
      </c>
      <c r="H310" s="8">
        <v>24583.134300000002</v>
      </c>
      <c r="I310" s="8">
        <v>22183.399860000001</v>
      </c>
      <c r="J310" s="9">
        <f t="shared" si="14"/>
        <v>-9.7617106537956744E-2</v>
      </c>
    </row>
    <row r="311" spans="1:10" x14ac:dyDescent="0.25">
      <c r="A311" s="3" t="s">
        <v>229</v>
      </c>
      <c r="B311" s="3" t="s">
        <v>94</v>
      </c>
      <c r="C311" s="8">
        <v>4065.5558900000001</v>
      </c>
      <c r="D311" s="8">
        <v>5962.6577500000003</v>
      </c>
      <c r="E311" s="9">
        <f t="shared" si="12"/>
        <v>0.46662791296665707</v>
      </c>
      <c r="F311" s="8">
        <v>5425.9343099999996</v>
      </c>
      <c r="G311" s="9">
        <f t="shared" si="13"/>
        <v>9.8918160326935567E-2</v>
      </c>
      <c r="H311" s="8">
        <v>45818.276239999999</v>
      </c>
      <c r="I311" s="8">
        <v>51401.158109999997</v>
      </c>
      <c r="J311" s="9">
        <f t="shared" si="14"/>
        <v>0.12184836113773434</v>
      </c>
    </row>
    <row r="312" spans="1:10" x14ac:dyDescent="0.25">
      <c r="A312" s="3" t="s">
        <v>229</v>
      </c>
      <c r="B312" s="3" t="s">
        <v>95</v>
      </c>
      <c r="C312" s="8">
        <v>0</v>
      </c>
      <c r="D312" s="8">
        <v>0</v>
      </c>
      <c r="E312" s="9" t="str">
        <f t="shared" si="12"/>
        <v/>
      </c>
      <c r="F312" s="8">
        <v>126.92358</v>
      </c>
      <c r="G312" s="9">
        <f t="shared" si="13"/>
        <v>-1</v>
      </c>
      <c r="H312" s="8">
        <v>84.886579999999995</v>
      </c>
      <c r="I312" s="8">
        <v>358.53339999999997</v>
      </c>
      <c r="J312" s="9">
        <f t="shared" si="14"/>
        <v>3.2236758743254823</v>
      </c>
    </row>
    <row r="313" spans="1:10" x14ac:dyDescent="0.25">
      <c r="A313" s="3" t="s">
        <v>229</v>
      </c>
      <c r="B313" s="3" t="s">
        <v>96</v>
      </c>
      <c r="C313" s="8">
        <v>97.401759999999996</v>
      </c>
      <c r="D313" s="8">
        <v>2.7290299999999998</v>
      </c>
      <c r="E313" s="9">
        <f t="shared" si="12"/>
        <v>-0.97198171778415499</v>
      </c>
      <c r="F313" s="8">
        <v>66.424400000000006</v>
      </c>
      <c r="G313" s="9">
        <f t="shared" si="13"/>
        <v>-0.95891524801127292</v>
      </c>
      <c r="H313" s="8">
        <v>415.86543</v>
      </c>
      <c r="I313" s="8">
        <v>829.46555999999998</v>
      </c>
      <c r="J313" s="9">
        <f t="shared" si="14"/>
        <v>0.99455280521874578</v>
      </c>
    </row>
    <row r="314" spans="1:10" x14ac:dyDescent="0.25">
      <c r="A314" s="3" t="s">
        <v>229</v>
      </c>
      <c r="B314" s="3" t="s">
        <v>97</v>
      </c>
      <c r="C314" s="8">
        <v>16110.48898</v>
      </c>
      <c r="D314" s="8">
        <v>13920.01067</v>
      </c>
      <c r="E314" s="9">
        <f t="shared" si="12"/>
        <v>-0.13596597302039182</v>
      </c>
      <c r="F314" s="8">
        <v>13050.3873</v>
      </c>
      <c r="G314" s="9">
        <f t="shared" si="13"/>
        <v>6.6635828501426797E-2</v>
      </c>
      <c r="H314" s="8">
        <v>133848.86491</v>
      </c>
      <c r="I314" s="8">
        <v>124365.57348000001</v>
      </c>
      <c r="J314" s="9">
        <f t="shared" si="14"/>
        <v>-7.0850742263496747E-2</v>
      </c>
    </row>
    <row r="315" spans="1:10" x14ac:dyDescent="0.25">
      <c r="A315" s="3" t="s">
        <v>229</v>
      </c>
      <c r="B315" s="3" t="s">
        <v>98</v>
      </c>
      <c r="C315" s="8">
        <v>731.97403999999995</v>
      </c>
      <c r="D315" s="8">
        <v>318.91115000000002</v>
      </c>
      <c r="E315" s="9">
        <f t="shared" si="12"/>
        <v>-0.56431357866188803</v>
      </c>
      <c r="F315" s="8">
        <v>417.30538999999999</v>
      </c>
      <c r="G315" s="9">
        <f t="shared" si="13"/>
        <v>-0.23578473309438919</v>
      </c>
      <c r="H315" s="8">
        <v>9557.8686400000006</v>
      </c>
      <c r="I315" s="8">
        <v>6361.4627799999998</v>
      </c>
      <c r="J315" s="9">
        <f t="shared" si="14"/>
        <v>-0.33442663635519487</v>
      </c>
    </row>
    <row r="316" spans="1:10" x14ac:dyDescent="0.25">
      <c r="A316" s="3" t="s">
        <v>229</v>
      </c>
      <c r="B316" s="3" t="s">
        <v>99</v>
      </c>
      <c r="C316" s="8">
        <v>1305.86139</v>
      </c>
      <c r="D316" s="8">
        <v>801.91768000000002</v>
      </c>
      <c r="E316" s="9">
        <f t="shared" si="12"/>
        <v>-0.38590903587401415</v>
      </c>
      <c r="F316" s="8">
        <v>710.34148000000005</v>
      </c>
      <c r="G316" s="9">
        <f t="shared" si="13"/>
        <v>0.1289185590006654</v>
      </c>
      <c r="H316" s="8">
        <v>7644.8777799999998</v>
      </c>
      <c r="I316" s="8">
        <v>7647.4456600000003</v>
      </c>
      <c r="J316" s="9">
        <f t="shared" si="14"/>
        <v>3.3589549419854592E-4</v>
      </c>
    </row>
    <row r="317" spans="1:10" x14ac:dyDescent="0.25">
      <c r="A317" s="3" t="s">
        <v>229</v>
      </c>
      <c r="B317" s="3" t="s">
        <v>100</v>
      </c>
      <c r="C317" s="8">
        <v>9572.9629499999992</v>
      </c>
      <c r="D317" s="8">
        <v>12632.50481</v>
      </c>
      <c r="E317" s="9">
        <f t="shared" si="12"/>
        <v>0.31960239227709542</v>
      </c>
      <c r="F317" s="8">
        <v>7500.27664</v>
      </c>
      <c r="G317" s="9">
        <f t="shared" si="13"/>
        <v>0.6842718497380651</v>
      </c>
      <c r="H317" s="8">
        <v>83118.731440000003</v>
      </c>
      <c r="I317" s="8">
        <v>84176.055219999995</v>
      </c>
      <c r="J317" s="9">
        <f t="shared" si="14"/>
        <v>1.2720643851058089E-2</v>
      </c>
    </row>
    <row r="318" spans="1:10" x14ac:dyDescent="0.25">
      <c r="A318" s="3" t="s">
        <v>229</v>
      </c>
      <c r="B318" s="3" t="s">
        <v>101</v>
      </c>
      <c r="C318" s="8">
        <v>0</v>
      </c>
      <c r="D318" s="8">
        <v>0</v>
      </c>
      <c r="E318" s="9" t="str">
        <f t="shared" si="12"/>
        <v/>
      </c>
      <c r="F318" s="8">
        <v>0</v>
      </c>
      <c r="G318" s="9" t="str">
        <f t="shared" si="13"/>
        <v/>
      </c>
      <c r="H318" s="8">
        <v>75508.960179999995</v>
      </c>
      <c r="I318" s="8">
        <v>0</v>
      </c>
      <c r="J318" s="9">
        <f t="shared" si="14"/>
        <v>-1</v>
      </c>
    </row>
    <row r="319" spans="1:10" x14ac:dyDescent="0.25">
      <c r="A319" s="3" t="s">
        <v>229</v>
      </c>
      <c r="B319" s="3" t="s">
        <v>102</v>
      </c>
      <c r="C319" s="8">
        <v>16.191659999999999</v>
      </c>
      <c r="D319" s="8">
        <v>32.565179999999998</v>
      </c>
      <c r="E319" s="9">
        <f t="shared" si="12"/>
        <v>1.0112317081756905</v>
      </c>
      <c r="F319" s="8">
        <v>500.26528999999999</v>
      </c>
      <c r="G319" s="9">
        <f t="shared" si="13"/>
        <v>-0.93490417854094976</v>
      </c>
      <c r="H319" s="8">
        <v>361.60964000000001</v>
      </c>
      <c r="I319" s="8">
        <v>1093.1829600000001</v>
      </c>
      <c r="J319" s="9">
        <f t="shared" si="14"/>
        <v>2.0231023708328131</v>
      </c>
    </row>
    <row r="320" spans="1:10" x14ac:dyDescent="0.25">
      <c r="A320" s="3" t="s">
        <v>229</v>
      </c>
      <c r="B320" s="3" t="s">
        <v>103</v>
      </c>
      <c r="C320" s="8">
        <v>2159.9292</v>
      </c>
      <c r="D320" s="8">
        <v>1983.39139</v>
      </c>
      <c r="E320" s="9">
        <f t="shared" si="12"/>
        <v>-8.1733146623509723E-2</v>
      </c>
      <c r="F320" s="8">
        <v>1755.0951</v>
      </c>
      <c r="G320" s="9">
        <f t="shared" si="13"/>
        <v>0.13007630754595567</v>
      </c>
      <c r="H320" s="8">
        <v>16362.191150000001</v>
      </c>
      <c r="I320" s="8">
        <v>18055.970020000001</v>
      </c>
      <c r="J320" s="9">
        <f t="shared" si="14"/>
        <v>0.10351785127507207</v>
      </c>
    </row>
    <row r="321" spans="1:10" x14ac:dyDescent="0.25">
      <c r="A321" s="3" t="s">
        <v>229</v>
      </c>
      <c r="B321" s="3" t="s">
        <v>104</v>
      </c>
      <c r="C321" s="8">
        <v>483.84345000000002</v>
      </c>
      <c r="D321" s="8">
        <v>463.11331999999999</v>
      </c>
      <c r="E321" s="9">
        <f t="shared" si="12"/>
        <v>-4.2844705245054016E-2</v>
      </c>
      <c r="F321" s="8">
        <v>564.16504999999995</v>
      </c>
      <c r="G321" s="9">
        <f t="shared" si="13"/>
        <v>-0.17911731682067145</v>
      </c>
      <c r="H321" s="8">
        <v>4207.5892999999996</v>
      </c>
      <c r="I321" s="8">
        <v>4952.9170800000002</v>
      </c>
      <c r="J321" s="9">
        <f t="shared" si="14"/>
        <v>0.17713890944631894</v>
      </c>
    </row>
    <row r="322" spans="1:10" x14ac:dyDescent="0.25">
      <c r="A322" s="3" t="s">
        <v>229</v>
      </c>
      <c r="B322" s="3" t="s">
        <v>105</v>
      </c>
      <c r="C322" s="8">
        <v>20917.713049999998</v>
      </c>
      <c r="D322" s="8">
        <v>22266.828539999999</v>
      </c>
      <c r="E322" s="9">
        <f t="shared" si="12"/>
        <v>6.449631882678486E-2</v>
      </c>
      <c r="F322" s="8">
        <v>23572.504949999999</v>
      </c>
      <c r="G322" s="9">
        <f t="shared" si="13"/>
        <v>-5.5389803195268872E-2</v>
      </c>
      <c r="H322" s="8">
        <v>195208.71470000001</v>
      </c>
      <c r="I322" s="8">
        <v>221148.60876</v>
      </c>
      <c r="J322" s="9">
        <f t="shared" si="14"/>
        <v>0.13288286898392232</v>
      </c>
    </row>
    <row r="323" spans="1:10" x14ac:dyDescent="0.25">
      <c r="A323" s="3" t="s">
        <v>229</v>
      </c>
      <c r="B323" s="3" t="s">
        <v>106</v>
      </c>
      <c r="C323" s="8">
        <v>11.6</v>
      </c>
      <c r="D323" s="8">
        <v>647.77310999999997</v>
      </c>
      <c r="E323" s="9">
        <f t="shared" si="12"/>
        <v>54.842509482758622</v>
      </c>
      <c r="F323" s="8">
        <v>5.7587900000000003</v>
      </c>
      <c r="G323" s="9">
        <f t="shared" si="13"/>
        <v>111.48423887656955</v>
      </c>
      <c r="H323" s="8">
        <v>765.12197000000003</v>
      </c>
      <c r="I323" s="8">
        <v>2696.6970000000001</v>
      </c>
      <c r="J323" s="9">
        <f t="shared" si="14"/>
        <v>2.5245321736088693</v>
      </c>
    </row>
    <row r="324" spans="1:10" x14ac:dyDescent="0.25">
      <c r="A324" s="3" t="s">
        <v>229</v>
      </c>
      <c r="B324" s="3" t="s">
        <v>107</v>
      </c>
      <c r="C324" s="8">
        <v>993.05856000000006</v>
      </c>
      <c r="D324" s="8">
        <v>35.373190000000001</v>
      </c>
      <c r="E324" s="9">
        <f t="shared" si="12"/>
        <v>-0.96437955280300891</v>
      </c>
      <c r="F324" s="8">
        <v>16.81748</v>
      </c>
      <c r="G324" s="9">
        <f t="shared" si="13"/>
        <v>1.1033585293397108</v>
      </c>
      <c r="H324" s="8">
        <v>4246.1314599999996</v>
      </c>
      <c r="I324" s="8">
        <v>979.33114</v>
      </c>
      <c r="J324" s="9">
        <f t="shared" si="14"/>
        <v>-0.76935920396586122</v>
      </c>
    </row>
    <row r="325" spans="1:10" x14ac:dyDescent="0.25">
      <c r="A325" s="3" t="s">
        <v>229</v>
      </c>
      <c r="B325" s="3" t="s">
        <v>108</v>
      </c>
      <c r="C325" s="8">
        <v>1552.1304700000001</v>
      </c>
      <c r="D325" s="8">
        <v>5.80464</v>
      </c>
      <c r="E325" s="9">
        <f t="shared" ref="E325:E388" si="15">IF(C325=0,"",(D325/C325-1))</f>
        <v>-0.99626021129525277</v>
      </c>
      <c r="F325" s="8">
        <v>16.549479999999999</v>
      </c>
      <c r="G325" s="9">
        <f t="shared" ref="G325:G388" si="16">IF(F325=0,"",(D325/F325-1))</f>
        <v>-0.64925544488406883</v>
      </c>
      <c r="H325" s="8">
        <v>3204.1324399999999</v>
      </c>
      <c r="I325" s="8">
        <v>5204.5679</v>
      </c>
      <c r="J325" s="9">
        <f t="shared" ref="J325:J388" si="17">IF(H325=0,"",(I325/H325-1))</f>
        <v>0.62432982951229077</v>
      </c>
    </row>
    <row r="326" spans="1:10" x14ac:dyDescent="0.25">
      <c r="A326" s="3" t="s">
        <v>229</v>
      </c>
      <c r="B326" s="3" t="s">
        <v>109</v>
      </c>
      <c r="C326" s="8">
        <v>2851.3436499999998</v>
      </c>
      <c r="D326" s="8">
        <v>32.882469999999998</v>
      </c>
      <c r="E326" s="9">
        <f t="shared" si="15"/>
        <v>-0.98846772818842799</v>
      </c>
      <c r="F326" s="8">
        <v>72.374700000000004</v>
      </c>
      <c r="G326" s="9">
        <f t="shared" si="16"/>
        <v>-0.54566347079849731</v>
      </c>
      <c r="H326" s="8">
        <v>9722.4340499999998</v>
      </c>
      <c r="I326" s="8">
        <v>1183.6493700000001</v>
      </c>
      <c r="J326" s="9">
        <f t="shared" si="17"/>
        <v>-0.87825586021846036</v>
      </c>
    </row>
    <row r="327" spans="1:10" x14ac:dyDescent="0.25">
      <c r="A327" s="3" t="s">
        <v>229</v>
      </c>
      <c r="B327" s="3" t="s">
        <v>110</v>
      </c>
      <c r="C327" s="8">
        <v>0.51049999999999995</v>
      </c>
      <c r="D327" s="8">
        <v>0</v>
      </c>
      <c r="E327" s="9">
        <f t="shared" si="15"/>
        <v>-1</v>
      </c>
      <c r="F327" s="8">
        <v>35.061329999999998</v>
      </c>
      <c r="G327" s="9">
        <f t="shared" si="16"/>
        <v>-1</v>
      </c>
      <c r="H327" s="8">
        <v>36.061920000000001</v>
      </c>
      <c r="I327" s="8">
        <v>73.923190000000005</v>
      </c>
      <c r="J327" s="9">
        <f t="shared" si="17"/>
        <v>1.0498961231126906</v>
      </c>
    </row>
    <row r="328" spans="1:10" x14ac:dyDescent="0.25">
      <c r="A328" s="3" t="s">
        <v>229</v>
      </c>
      <c r="B328" s="3" t="s">
        <v>111</v>
      </c>
      <c r="C328" s="8">
        <v>2226.8605899999998</v>
      </c>
      <c r="D328" s="8">
        <v>2874.7217000000001</v>
      </c>
      <c r="E328" s="9">
        <f t="shared" si="15"/>
        <v>0.29093025082454771</v>
      </c>
      <c r="F328" s="8">
        <v>452.91554000000002</v>
      </c>
      <c r="G328" s="9">
        <f t="shared" si="16"/>
        <v>5.347147417374992</v>
      </c>
      <c r="H328" s="8">
        <v>4197.8885499999997</v>
      </c>
      <c r="I328" s="8">
        <v>12619.724689999999</v>
      </c>
      <c r="J328" s="9">
        <f t="shared" si="17"/>
        <v>2.0062076540836227</v>
      </c>
    </row>
    <row r="329" spans="1:10" x14ac:dyDescent="0.25">
      <c r="A329" s="3" t="s">
        <v>229</v>
      </c>
      <c r="B329" s="3" t="s">
        <v>112</v>
      </c>
      <c r="C329" s="8">
        <v>7278.2992599999998</v>
      </c>
      <c r="D329" s="8">
        <v>6784.3946999999998</v>
      </c>
      <c r="E329" s="9">
        <f t="shared" si="15"/>
        <v>-6.7859886266891434E-2</v>
      </c>
      <c r="F329" s="8">
        <v>4402.43289</v>
      </c>
      <c r="G329" s="9">
        <f t="shared" si="16"/>
        <v>0.54105579108555135</v>
      </c>
      <c r="H329" s="8">
        <v>45128.743399999999</v>
      </c>
      <c r="I329" s="8">
        <v>41569.324330000003</v>
      </c>
      <c r="J329" s="9">
        <f t="shared" si="17"/>
        <v>-7.8872549994378871E-2</v>
      </c>
    </row>
    <row r="330" spans="1:10" x14ac:dyDescent="0.25">
      <c r="A330" s="3" t="s">
        <v>229</v>
      </c>
      <c r="B330" s="3" t="s">
        <v>113</v>
      </c>
      <c r="C330" s="8">
        <v>432.05063000000001</v>
      </c>
      <c r="D330" s="8">
        <v>357.48063000000002</v>
      </c>
      <c r="E330" s="9">
        <f t="shared" si="15"/>
        <v>-0.17259551270646223</v>
      </c>
      <c r="F330" s="8">
        <v>598.30589999999995</v>
      </c>
      <c r="G330" s="9">
        <f t="shared" si="16"/>
        <v>-0.40251194246956268</v>
      </c>
      <c r="H330" s="8">
        <v>4787.7275900000004</v>
      </c>
      <c r="I330" s="8">
        <v>5128.8305300000002</v>
      </c>
      <c r="J330" s="9">
        <f t="shared" si="17"/>
        <v>7.1245268989917454E-2</v>
      </c>
    </row>
    <row r="331" spans="1:10" x14ac:dyDescent="0.25">
      <c r="A331" s="3" t="s">
        <v>229</v>
      </c>
      <c r="B331" s="3" t="s">
        <v>114</v>
      </c>
      <c r="C331" s="8">
        <v>861.20650000000001</v>
      </c>
      <c r="D331" s="8">
        <v>674.73780999999997</v>
      </c>
      <c r="E331" s="9">
        <f t="shared" si="15"/>
        <v>-0.21652030029963787</v>
      </c>
      <c r="F331" s="8">
        <v>555.53963999999996</v>
      </c>
      <c r="G331" s="9">
        <f t="shared" si="16"/>
        <v>0.21456285279660703</v>
      </c>
      <c r="H331" s="8">
        <v>9177.6334599999991</v>
      </c>
      <c r="I331" s="8">
        <v>5375.3985700000003</v>
      </c>
      <c r="J331" s="9">
        <f t="shared" si="17"/>
        <v>-0.41429360919367109</v>
      </c>
    </row>
    <row r="332" spans="1:10" x14ac:dyDescent="0.25">
      <c r="A332" s="3" t="s">
        <v>229</v>
      </c>
      <c r="B332" s="3" t="s">
        <v>115</v>
      </c>
      <c r="C332" s="8">
        <v>837.28314999999998</v>
      </c>
      <c r="D332" s="8">
        <v>394.63551000000001</v>
      </c>
      <c r="E332" s="9">
        <f t="shared" si="15"/>
        <v>-0.52867138195722674</v>
      </c>
      <c r="F332" s="8">
        <v>804.24890000000005</v>
      </c>
      <c r="G332" s="9">
        <f t="shared" si="16"/>
        <v>-0.50931171929486008</v>
      </c>
      <c r="H332" s="8">
        <v>5838.3413099999998</v>
      </c>
      <c r="I332" s="8">
        <v>5893.21569</v>
      </c>
      <c r="J332" s="9">
        <f t="shared" si="17"/>
        <v>9.398967461188068E-3</v>
      </c>
    </row>
    <row r="333" spans="1:10" x14ac:dyDescent="0.25">
      <c r="A333" s="3" t="s">
        <v>229</v>
      </c>
      <c r="B333" s="3" t="s">
        <v>116</v>
      </c>
      <c r="C333" s="8">
        <v>668.76405999999997</v>
      </c>
      <c r="D333" s="8">
        <v>1237.73873</v>
      </c>
      <c r="E333" s="9">
        <f t="shared" si="15"/>
        <v>0.85078535769401253</v>
      </c>
      <c r="F333" s="8">
        <v>611.93871999999999</v>
      </c>
      <c r="G333" s="9">
        <f t="shared" si="16"/>
        <v>1.0226514347711158</v>
      </c>
      <c r="H333" s="8">
        <v>9316.6390499999998</v>
      </c>
      <c r="I333" s="8">
        <v>5427.6360400000003</v>
      </c>
      <c r="J333" s="9">
        <f t="shared" si="17"/>
        <v>-0.4174255317962543</v>
      </c>
    </row>
    <row r="334" spans="1:10" x14ac:dyDescent="0.25">
      <c r="A334" s="3" t="s">
        <v>229</v>
      </c>
      <c r="B334" s="3" t="s">
        <v>117</v>
      </c>
      <c r="C334" s="8">
        <v>233.66084000000001</v>
      </c>
      <c r="D334" s="8">
        <v>400.53183999999999</v>
      </c>
      <c r="E334" s="9">
        <f t="shared" si="15"/>
        <v>0.71415903494997268</v>
      </c>
      <c r="F334" s="8">
        <v>86.448260000000005</v>
      </c>
      <c r="G334" s="9">
        <f t="shared" si="16"/>
        <v>3.6331972442244638</v>
      </c>
      <c r="H334" s="8">
        <v>1700.8510799999999</v>
      </c>
      <c r="I334" s="8">
        <v>1735.61139</v>
      </c>
      <c r="J334" s="9">
        <f t="shared" si="17"/>
        <v>2.0437009688114571E-2</v>
      </c>
    </row>
    <row r="335" spans="1:10" x14ac:dyDescent="0.25">
      <c r="A335" s="3" t="s">
        <v>229</v>
      </c>
      <c r="B335" s="3" t="s">
        <v>118</v>
      </c>
      <c r="C335" s="8">
        <v>181.86351999999999</v>
      </c>
      <c r="D335" s="8">
        <v>534.54615000000001</v>
      </c>
      <c r="E335" s="9">
        <f t="shared" si="15"/>
        <v>1.9392708884112659</v>
      </c>
      <c r="F335" s="8">
        <v>172.52664999999999</v>
      </c>
      <c r="G335" s="9">
        <f t="shared" si="16"/>
        <v>2.0983395898546693</v>
      </c>
      <c r="H335" s="8">
        <v>2559.5002399999998</v>
      </c>
      <c r="I335" s="8">
        <v>2583.5050099999999</v>
      </c>
      <c r="J335" s="9">
        <f t="shared" si="17"/>
        <v>9.3786941782041389E-3</v>
      </c>
    </row>
    <row r="336" spans="1:10" x14ac:dyDescent="0.25">
      <c r="A336" s="3" t="s">
        <v>229</v>
      </c>
      <c r="B336" s="3" t="s">
        <v>119</v>
      </c>
      <c r="C336" s="8">
        <v>110.72489</v>
      </c>
      <c r="D336" s="8">
        <v>21.658909999999999</v>
      </c>
      <c r="E336" s="9">
        <f t="shared" si="15"/>
        <v>-0.80438987114821248</v>
      </c>
      <c r="F336" s="8">
        <v>65.678259999999995</v>
      </c>
      <c r="G336" s="9">
        <f t="shared" si="16"/>
        <v>-0.67022710406761687</v>
      </c>
      <c r="H336" s="8">
        <v>696.42017999999996</v>
      </c>
      <c r="I336" s="8">
        <v>704.37404000000004</v>
      </c>
      <c r="J336" s="9">
        <f t="shared" si="17"/>
        <v>1.1421064794532532E-2</v>
      </c>
    </row>
    <row r="337" spans="1:10" x14ac:dyDescent="0.25">
      <c r="A337" s="3" t="s">
        <v>229</v>
      </c>
      <c r="B337" s="3" t="s">
        <v>120</v>
      </c>
      <c r="C337" s="8">
        <v>314.90431999999998</v>
      </c>
      <c r="D337" s="8">
        <v>306.32862</v>
      </c>
      <c r="E337" s="9">
        <f t="shared" si="15"/>
        <v>-2.72327162739463E-2</v>
      </c>
      <c r="F337" s="8">
        <v>202.82565</v>
      </c>
      <c r="G337" s="9">
        <f t="shared" si="16"/>
        <v>0.51030513152552448</v>
      </c>
      <c r="H337" s="8">
        <v>5293.6528900000003</v>
      </c>
      <c r="I337" s="8">
        <v>9146.6965299999993</v>
      </c>
      <c r="J337" s="9">
        <f t="shared" si="17"/>
        <v>0.72786102905965167</v>
      </c>
    </row>
    <row r="338" spans="1:10" x14ac:dyDescent="0.25">
      <c r="A338" s="3" t="s">
        <v>229</v>
      </c>
      <c r="B338" s="3" t="s">
        <v>121</v>
      </c>
      <c r="C338" s="8">
        <v>0</v>
      </c>
      <c r="D338" s="8">
        <v>6.4590699999999996</v>
      </c>
      <c r="E338" s="9" t="str">
        <f t="shared" si="15"/>
        <v/>
      </c>
      <c r="F338" s="8">
        <v>0</v>
      </c>
      <c r="G338" s="9" t="str">
        <f t="shared" si="16"/>
        <v/>
      </c>
      <c r="H338" s="8">
        <v>64.682379999999995</v>
      </c>
      <c r="I338" s="8">
        <v>76.862989999999996</v>
      </c>
      <c r="J338" s="9">
        <f t="shared" si="17"/>
        <v>0.18831419004681038</v>
      </c>
    </row>
    <row r="339" spans="1:10" x14ac:dyDescent="0.25">
      <c r="A339" s="3" t="s">
        <v>229</v>
      </c>
      <c r="B339" s="3" t="s">
        <v>122</v>
      </c>
      <c r="C339" s="8">
        <v>190.17419000000001</v>
      </c>
      <c r="D339" s="8">
        <v>152.47709</v>
      </c>
      <c r="E339" s="9">
        <f t="shared" si="15"/>
        <v>-0.19822405974228152</v>
      </c>
      <c r="F339" s="8">
        <v>88.612120000000004</v>
      </c>
      <c r="G339" s="9">
        <f t="shared" si="16"/>
        <v>0.72072499788967925</v>
      </c>
      <c r="H339" s="8">
        <v>2057.9016700000002</v>
      </c>
      <c r="I339" s="8">
        <v>1023.79456</v>
      </c>
      <c r="J339" s="9">
        <f t="shared" si="17"/>
        <v>-0.50250559833599828</v>
      </c>
    </row>
    <row r="340" spans="1:10" x14ac:dyDescent="0.25">
      <c r="A340" s="3" t="s">
        <v>229</v>
      </c>
      <c r="B340" s="3" t="s">
        <v>123</v>
      </c>
      <c r="C340" s="8">
        <v>108.00185999999999</v>
      </c>
      <c r="D340" s="8">
        <v>194.3442</v>
      </c>
      <c r="E340" s="9">
        <f t="shared" si="15"/>
        <v>0.79945234276520805</v>
      </c>
      <c r="F340" s="8">
        <v>150.34852000000001</v>
      </c>
      <c r="G340" s="9">
        <f t="shared" si="16"/>
        <v>0.29262462976023973</v>
      </c>
      <c r="H340" s="8">
        <v>2739.3748300000002</v>
      </c>
      <c r="I340" s="8">
        <v>1118.2014799999999</v>
      </c>
      <c r="J340" s="9">
        <f t="shared" si="17"/>
        <v>-0.59180413437616353</v>
      </c>
    </row>
    <row r="341" spans="1:10" x14ac:dyDescent="0.25">
      <c r="A341" s="3" t="s">
        <v>229</v>
      </c>
      <c r="B341" s="3" t="s">
        <v>124</v>
      </c>
      <c r="C341" s="8">
        <v>2167.0017800000001</v>
      </c>
      <c r="D341" s="8">
        <v>1922.7974099999999</v>
      </c>
      <c r="E341" s="9">
        <f t="shared" si="15"/>
        <v>-0.11269227937597737</v>
      </c>
      <c r="F341" s="8">
        <v>2424.32179</v>
      </c>
      <c r="G341" s="9">
        <f t="shared" si="16"/>
        <v>-0.20687203409577082</v>
      </c>
      <c r="H341" s="8">
        <v>17742.127629999999</v>
      </c>
      <c r="I341" s="8">
        <v>16973.50675</v>
      </c>
      <c r="J341" s="9">
        <f t="shared" si="17"/>
        <v>-4.3321798604376238E-2</v>
      </c>
    </row>
    <row r="342" spans="1:10" x14ac:dyDescent="0.25">
      <c r="A342" s="3" t="s">
        <v>229</v>
      </c>
      <c r="B342" s="3" t="s">
        <v>125</v>
      </c>
      <c r="C342" s="8">
        <v>226.02841000000001</v>
      </c>
      <c r="D342" s="8">
        <v>171.86752000000001</v>
      </c>
      <c r="E342" s="9">
        <f t="shared" si="15"/>
        <v>-0.23961983363064843</v>
      </c>
      <c r="F342" s="8">
        <v>116.84796</v>
      </c>
      <c r="G342" s="9">
        <f t="shared" si="16"/>
        <v>0.47086453199525269</v>
      </c>
      <c r="H342" s="8">
        <v>1553.5139300000001</v>
      </c>
      <c r="I342" s="8">
        <v>1375.82132</v>
      </c>
      <c r="J342" s="9">
        <f t="shared" si="17"/>
        <v>-0.11438108572351202</v>
      </c>
    </row>
    <row r="343" spans="1:10" x14ac:dyDescent="0.25">
      <c r="A343" s="3" t="s">
        <v>229</v>
      </c>
      <c r="B343" s="3" t="s">
        <v>126</v>
      </c>
      <c r="C343" s="8">
        <v>3825.5168399999998</v>
      </c>
      <c r="D343" s="8">
        <v>1470.83179</v>
      </c>
      <c r="E343" s="9">
        <f t="shared" si="15"/>
        <v>-0.6155207645092996</v>
      </c>
      <c r="F343" s="8">
        <v>3471.4102200000002</v>
      </c>
      <c r="G343" s="9">
        <f t="shared" si="16"/>
        <v>-0.57630135973961616</v>
      </c>
      <c r="H343" s="8">
        <v>12940.82336</v>
      </c>
      <c r="I343" s="8">
        <v>21593.357090000001</v>
      </c>
      <c r="J343" s="9">
        <f t="shared" si="17"/>
        <v>0.66862312306533189</v>
      </c>
    </row>
    <row r="344" spans="1:10" x14ac:dyDescent="0.25">
      <c r="A344" s="3" t="s">
        <v>229</v>
      </c>
      <c r="B344" s="3" t="s">
        <v>127</v>
      </c>
      <c r="C344" s="8">
        <v>396.13085999999998</v>
      </c>
      <c r="D344" s="8">
        <v>550.18979000000002</v>
      </c>
      <c r="E344" s="9">
        <f t="shared" si="15"/>
        <v>0.38890918521217976</v>
      </c>
      <c r="F344" s="8">
        <v>293.72543000000002</v>
      </c>
      <c r="G344" s="9">
        <f t="shared" si="16"/>
        <v>0.87314319362814441</v>
      </c>
      <c r="H344" s="8">
        <v>4465.30681</v>
      </c>
      <c r="I344" s="8">
        <v>3725.9661099999998</v>
      </c>
      <c r="J344" s="9">
        <f t="shared" si="17"/>
        <v>-0.16557444571205182</v>
      </c>
    </row>
    <row r="345" spans="1:10" x14ac:dyDescent="0.25">
      <c r="A345" s="3" t="s">
        <v>229</v>
      </c>
      <c r="B345" s="3" t="s">
        <v>128</v>
      </c>
      <c r="C345" s="8">
        <v>6873.6996799999997</v>
      </c>
      <c r="D345" s="8">
        <v>7804.3846999999996</v>
      </c>
      <c r="E345" s="9">
        <f t="shared" si="15"/>
        <v>0.13539797537386744</v>
      </c>
      <c r="F345" s="8">
        <v>7855.9140799999996</v>
      </c>
      <c r="G345" s="9">
        <f t="shared" si="16"/>
        <v>-6.5593105366549276E-3</v>
      </c>
      <c r="H345" s="8">
        <v>69807.124880000003</v>
      </c>
      <c r="I345" s="8">
        <v>70354.396739999996</v>
      </c>
      <c r="J345" s="9">
        <f t="shared" si="17"/>
        <v>7.8397708105120145E-3</v>
      </c>
    </row>
    <row r="346" spans="1:10" x14ac:dyDescent="0.25">
      <c r="A346" s="3" t="s">
        <v>229</v>
      </c>
      <c r="B346" s="3" t="s">
        <v>129</v>
      </c>
      <c r="C346" s="8">
        <v>0</v>
      </c>
      <c r="D346" s="8">
        <v>0</v>
      </c>
      <c r="E346" s="9" t="str">
        <f t="shared" si="15"/>
        <v/>
      </c>
      <c r="F346" s="8">
        <v>0</v>
      </c>
      <c r="G346" s="9" t="str">
        <f t="shared" si="16"/>
        <v/>
      </c>
      <c r="H346" s="8">
        <v>1.25803</v>
      </c>
      <c r="I346" s="8">
        <v>0</v>
      </c>
      <c r="J346" s="9">
        <f t="shared" si="17"/>
        <v>-1</v>
      </c>
    </row>
    <row r="347" spans="1:10" x14ac:dyDescent="0.25">
      <c r="A347" s="3" t="s">
        <v>229</v>
      </c>
      <c r="B347" s="3" t="s">
        <v>130</v>
      </c>
      <c r="C347" s="8">
        <v>107.11824</v>
      </c>
      <c r="D347" s="8">
        <v>88.570999999999998</v>
      </c>
      <c r="E347" s="9">
        <f t="shared" si="15"/>
        <v>-0.17314735566977202</v>
      </c>
      <c r="F347" s="8">
        <v>81.288799999999995</v>
      </c>
      <c r="G347" s="9">
        <f t="shared" si="16"/>
        <v>8.9584296975721234E-2</v>
      </c>
      <c r="H347" s="8">
        <v>339.43671999999998</v>
      </c>
      <c r="I347" s="8">
        <v>792.07916</v>
      </c>
      <c r="J347" s="9">
        <f t="shared" si="17"/>
        <v>1.3335105288549807</v>
      </c>
    </row>
    <row r="348" spans="1:10" x14ac:dyDescent="0.25">
      <c r="A348" s="3" t="s">
        <v>229</v>
      </c>
      <c r="B348" s="3" t="s">
        <v>131</v>
      </c>
      <c r="C348" s="8">
        <v>0</v>
      </c>
      <c r="D348" s="8">
        <v>0</v>
      </c>
      <c r="E348" s="9" t="str">
        <f t="shared" si="15"/>
        <v/>
      </c>
      <c r="F348" s="8">
        <v>0</v>
      </c>
      <c r="G348" s="9" t="str">
        <f t="shared" si="16"/>
        <v/>
      </c>
      <c r="H348" s="8">
        <v>9.2865699999999993</v>
      </c>
      <c r="I348" s="8">
        <v>0</v>
      </c>
      <c r="J348" s="9">
        <f t="shared" si="17"/>
        <v>-1</v>
      </c>
    </row>
    <row r="349" spans="1:10" x14ac:dyDescent="0.25">
      <c r="A349" s="3" t="s">
        <v>229</v>
      </c>
      <c r="B349" s="3" t="s">
        <v>132</v>
      </c>
      <c r="C349" s="8">
        <v>72.410449999999997</v>
      </c>
      <c r="D349" s="8">
        <v>104.23697</v>
      </c>
      <c r="E349" s="9">
        <f t="shared" si="15"/>
        <v>0.43952937732053865</v>
      </c>
      <c r="F349" s="8">
        <v>107.04546999999999</v>
      </c>
      <c r="G349" s="9">
        <f t="shared" si="16"/>
        <v>-2.6236514258847099E-2</v>
      </c>
      <c r="H349" s="8">
        <v>1695.17347</v>
      </c>
      <c r="I349" s="8">
        <v>958.05440999999996</v>
      </c>
      <c r="J349" s="9">
        <f t="shared" si="17"/>
        <v>-0.43483399961421054</v>
      </c>
    </row>
    <row r="350" spans="1:10" x14ac:dyDescent="0.25">
      <c r="A350" s="3" t="s">
        <v>229</v>
      </c>
      <c r="B350" s="3" t="s">
        <v>133</v>
      </c>
      <c r="C350" s="8">
        <v>1225.7787699999999</v>
      </c>
      <c r="D350" s="8">
        <v>1105.9422999999999</v>
      </c>
      <c r="E350" s="9">
        <f t="shared" si="15"/>
        <v>-9.7763538521718707E-2</v>
      </c>
      <c r="F350" s="8">
        <v>2420.1839300000001</v>
      </c>
      <c r="G350" s="9">
        <f t="shared" si="16"/>
        <v>-0.54303378090771814</v>
      </c>
      <c r="H350" s="8">
        <v>5620.36438</v>
      </c>
      <c r="I350" s="8">
        <v>8791.8424300000006</v>
      </c>
      <c r="J350" s="9">
        <f t="shared" si="17"/>
        <v>0.56428335167834809</v>
      </c>
    </row>
    <row r="351" spans="1:10" x14ac:dyDescent="0.25">
      <c r="A351" s="3" t="s">
        <v>229</v>
      </c>
      <c r="B351" s="3" t="s">
        <v>134</v>
      </c>
      <c r="C351" s="8">
        <v>4115.6754600000004</v>
      </c>
      <c r="D351" s="8">
        <v>4649.27693</v>
      </c>
      <c r="E351" s="9">
        <f t="shared" si="15"/>
        <v>0.12965100751651581</v>
      </c>
      <c r="F351" s="8">
        <v>3398.29081</v>
      </c>
      <c r="G351" s="9">
        <f t="shared" si="16"/>
        <v>0.3681221502052674</v>
      </c>
      <c r="H351" s="8">
        <v>27197.5746</v>
      </c>
      <c r="I351" s="8">
        <v>27424.41865</v>
      </c>
      <c r="J351" s="9">
        <f t="shared" si="17"/>
        <v>8.3405985032209973E-3</v>
      </c>
    </row>
    <row r="352" spans="1:10" x14ac:dyDescent="0.25">
      <c r="A352" s="3" t="s">
        <v>229</v>
      </c>
      <c r="B352" s="3" t="s">
        <v>135</v>
      </c>
      <c r="C352" s="8">
        <v>1.5456799999999999</v>
      </c>
      <c r="D352" s="8">
        <v>0</v>
      </c>
      <c r="E352" s="9">
        <f t="shared" si="15"/>
        <v>-1</v>
      </c>
      <c r="F352" s="8">
        <v>0</v>
      </c>
      <c r="G352" s="9" t="str">
        <f t="shared" si="16"/>
        <v/>
      </c>
      <c r="H352" s="8">
        <v>7.2996999999999996</v>
      </c>
      <c r="I352" s="8">
        <v>1.70797</v>
      </c>
      <c r="J352" s="9">
        <f t="shared" si="17"/>
        <v>-0.76602189131060183</v>
      </c>
    </row>
    <row r="353" spans="1:10" x14ac:dyDescent="0.25">
      <c r="A353" s="3" t="s">
        <v>229</v>
      </c>
      <c r="B353" s="3" t="s">
        <v>136</v>
      </c>
      <c r="C353" s="8">
        <v>184.94311999999999</v>
      </c>
      <c r="D353" s="8">
        <v>298.03196000000003</v>
      </c>
      <c r="E353" s="9">
        <f t="shared" si="15"/>
        <v>0.61147903203968901</v>
      </c>
      <c r="F353" s="8">
        <v>345.56448999999998</v>
      </c>
      <c r="G353" s="9">
        <f t="shared" si="16"/>
        <v>-0.1375503889302977</v>
      </c>
      <c r="H353" s="8">
        <v>5260.0612300000003</v>
      </c>
      <c r="I353" s="8">
        <v>2489.61157</v>
      </c>
      <c r="J353" s="9">
        <f t="shared" si="17"/>
        <v>-0.5266953251797033</v>
      </c>
    </row>
    <row r="354" spans="1:10" x14ac:dyDescent="0.25">
      <c r="A354" s="3" t="s">
        <v>229</v>
      </c>
      <c r="B354" s="3" t="s">
        <v>137</v>
      </c>
      <c r="C354" s="8">
        <v>2012.7135499999999</v>
      </c>
      <c r="D354" s="8">
        <v>1242.70892</v>
      </c>
      <c r="E354" s="9">
        <f t="shared" si="15"/>
        <v>-0.38257040103893569</v>
      </c>
      <c r="F354" s="8">
        <v>593.63301000000001</v>
      </c>
      <c r="G354" s="9">
        <f t="shared" si="16"/>
        <v>1.0933959181279356</v>
      </c>
      <c r="H354" s="8">
        <v>13101.15336</v>
      </c>
      <c r="I354" s="8">
        <v>15381.322039999999</v>
      </c>
      <c r="J354" s="9">
        <f t="shared" si="17"/>
        <v>0.17404335460736853</v>
      </c>
    </row>
    <row r="355" spans="1:10" x14ac:dyDescent="0.25">
      <c r="A355" s="3" t="s">
        <v>229</v>
      </c>
      <c r="B355" s="3" t="s">
        <v>138</v>
      </c>
      <c r="C355" s="8">
        <v>381.95211</v>
      </c>
      <c r="D355" s="8">
        <v>17.088550000000001</v>
      </c>
      <c r="E355" s="9">
        <f t="shared" si="15"/>
        <v>-0.95525996701523652</v>
      </c>
      <c r="F355" s="8">
        <v>95.000159999999994</v>
      </c>
      <c r="G355" s="9">
        <f t="shared" si="16"/>
        <v>-0.82012082927018226</v>
      </c>
      <c r="H355" s="8">
        <v>842.66408000000001</v>
      </c>
      <c r="I355" s="8">
        <v>890.37016000000006</v>
      </c>
      <c r="J355" s="9">
        <f t="shared" si="17"/>
        <v>5.6613401629745486E-2</v>
      </c>
    </row>
    <row r="356" spans="1:10" x14ac:dyDescent="0.25">
      <c r="A356" s="3" t="s">
        <v>229</v>
      </c>
      <c r="B356" s="3" t="s">
        <v>139</v>
      </c>
      <c r="C356" s="8">
        <v>1554.3541700000001</v>
      </c>
      <c r="D356" s="8">
        <v>1909.8281400000001</v>
      </c>
      <c r="E356" s="9">
        <f t="shared" si="15"/>
        <v>0.22869560674193057</v>
      </c>
      <c r="F356" s="8">
        <v>1294.6794299999999</v>
      </c>
      <c r="G356" s="9">
        <f t="shared" si="16"/>
        <v>0.47513592611879241</v>
      </c>
      <c r="H356" s="8">
        <v>11315.689179999999</v>
      </c>
      <c r="I356" s="8">
        <v>11027.78731</v>
      </c>
      <c r="J356" s="9">
        <f t="shared" si="17"/>
        <v>-2.5442716340146054E-2</v>
      </c>
    </row>
    <row r="357" spans="1:10" x14ac:dyDescent="0.25">
      <c r="A357" s="3" t="s">
        <v>229</v>
      </c>
      <c r="B357" s="3" t="s">
        <v>140</v>
      </c>
      <c r="C357" s="8">
        <v>0</v>
      </c>
      <c r="D357" s="8">
        <v>0</v>
      </c>
      <c r="E357" s="9" t="str">
        <f t="shared" si="15"/>
        <v/>
      </c>
      <c r="F357" s="8">
        <v>27.532869999999999</v>
      </c>
      <c r="G357" s="9">
        <f t="shared" si="16"/>
        <v>-1</v>
      </c>
      <c r="H357" s="8">
        <v>64.109120000000004</v>
      </c>
      <c r="I357" s="8">
        <v>488.12333000000001</v>
      </c>
      <c r="J357" s="9">
        <f t="shared" si="17"/>
        <v>6.6139452545909219</v>
      </c>
    </row>
    <row r="358" spans="1:10" x14ac:dyDescent="0.25">
      <c r="A358" s="3" t="s">
        <v>229</v>
      </c>
      <c r="B358" s="3" t="s">
        <v>231</v>
      </c>
      <c r="C358" s="8">
        <v>0</v>
      </c>
      <c r="D358" s="8">
        <v>0</v>
      </c>
      <c r="E358" s="9" t="str">
        <f t="shared" si="15"/>
        <v/>
      </c>
      <c r="F358" s="8">
        <v>0</v>
      </c>
      <c r="G358" s="9" t="str">
        <f t="shared" si="16"/>
        <v/>
      </c>
      <c r="H358" s="8">
        <v>16.187090000000001</v>
      </c>
      <c r="I358" s="8">
        <v>0</v>
      </c>
      <c r="J358" s="9">
        <f t="shared" si="17"/>
        <v>-1</v>
      </c>
    </row>
    <row r="359" spans="1:10" x14ac:dyDescent="0.25">
      <c r="A359" s="3" t="s">
        <v>229</v>
      </c>
      <c r="B359" s="3" t="s">
        <v>141</v>
      </c>
      <c r="C359" s="8">
        <v>2229.8060300000002</v>
      </c>
      <c r="D359" s="8">
        <v>1501.23395</v>
      </c>
      <c r="E359" s="9">
        <f t="shared" si="15"/>
        <v>-0.32674235794402262</v>
      </c>
      <c r="F359" s="8">
        <v>1548.2613100000001</v>
      </c>
      <c r="G359" s="9">
        <f t="shared" si="16"/>
        <v>-3.0374304192875567E-2</v>
      </c>
      <c r="H359" s="8">
        <v>16711.215039999999</v>
      </c>
      <c r="I359" s="8">
        <v>14444.8421</v>
      </c>
      <c r="J359" s="9">
        <f t="shared" si="17"/>
        <v>-0.13561987770339889</v>
      </c>
    </row>
    <row r="360" spans="1:10" x14ac:dyDescent="0.25">
      <c r="A360" s="3" t="s">
        <v>229</v>
      </c>
      <c r="B360" s="3" t="s">
        <v>142</v>
      </c>
      <c r="C360" s="8">
        <v>0</v>
      </c>
      <c r="D360" s="8">
        <v>0</v>
      </c>
      <c r="E360" s="9" t="str">
        <f t="shared" si="15"/>
        <v/>
      </c>
      <c r="F360" s="8">
        <v>0</v>
      </c>
      <c r="G360" s="9" t="str">
        <f t="shared" si="16"/>
        <v/>
      </c>
      <c r="H360" s="8">
        <v>15.611050000000001</v>
      </c>
      <c r="I360" s="8">
        <v>134.30991</v>
      </c>
      <c r="J360" s="9">
        <f t="shared" si="17"/>
        <v>7.6035154586014393</v>
      </c>
    </row>
    <row r="361" spans="1:10" x14ac:dyDescent="0.25">
      <c r="A361" s="3" t="s">
        <v>229</v>
      </c>
      <c r="B361" s="3" t="s">
        <v>143</v>
      </c>
      <c r="C361" s="8">
        <v>27.17259</v>
      </c>
      <c r="D361" s="8">
        <v>89.893299999999996</v>
      </c>
      <c r="E361" s="9">
        <f t="shared" si="15"/>
        <v>2.3082345113218872</v>
      </c>
      <c r="F361" s="8">
        <v>18.971640000000001</v>
      </c>
      <c r="G361" s="9">
        <f t="shared" si="16"/>
        <v>3.738298850283897</v>
      </c>
      <c r="H361" s="8">
        <v>582.89452000000006</v>
      </c>
      <c r="I361" s="8">
        <v>464.90440000000001</v>
      </c>
      <c r="J361" s="9">
        <f t="shared" si="17"/>
        <v>-0.20242104866588906</v>
      </c>
    </row>
    <row r="362" spans="1:10" x14ac:dyDescent="0.25">
      <c r="A362" s="3" t="s">
        <v>229</v>
      </c>
      <c r="B362" s="3" t="s">
        <v>144</v>
      </c>
      <c r="C362" s="8">
        <v>35.956090000000003</v>
      </c>
      <c r="D362" s="8">
        <v>70.776009999999999</v>
      </c>
      <c r="E362" s="9">
        <f t="shared" si="15"/>
        <v>0.9684011804398085</v>
      </c>
      <c r="F362" s="8">
        <v>94.813289999999995</v>
      </c>
      <c r="G362" s="9">
        <f t="shared" si="16"/>
        <v>-0.25352226465298267</v>
      </c>
      <c r="H362" s="8">
        <v>1183.6649199999999</v>
      </c>
      <c r="I362" s="8">
        <v>811.37099999999998</v>
      </c>
      <c r="J362" s="9">
        <f t="shared" si="17"/>
        <v>-0.3145264455416994</v>
      </c>
    </row>
    <row r="363" spans="1:10" x14ac:dyDescent="0.25">
      <c r="A363" s="3" t="s">
        <v>229</v>
      </c>
      <c r="B363" s="3" t="s">
        <v>145</v>
      </c>
      <c r="C363" s="8">
        <v>263.22750000000002</v>
      </c>
      <c r="D363" s="8">
        <v>31.032350000000001</v>
      </c>
      <c r="E363" s="9">
        <f t="shared" si="15"/>
        <v>-0.88210825236724888</v>
      </c>
      <c r="F363" s="8">
        <v>116.78357</v>
      </c>
      <c r="G363" s="9">
        <f t="shared" si="16"/>
        <v>-0.73427469292127312</v>
      </c>
      <c r="H363" s="8">
        <v>1931.3760400000001</v>
      </c>
      <c r="I363" s="8">
        <v>2072.89408</v>
      </c>
      <c r="J363" s="9">
        <f t="shared" si="17"/>
        <v>7.3273167456296973E-2</v>
      </c>
    </row>
    <row r="364" spans="1:10" x14ac:dyDescent="0.25">
      <c r="A364" s="3" t="s">
        <v>229</v>
      </c>
      <c r="B364" s="3" t="s">
        <v>146</v>
      </c>
      <c r="C364" s="8">
        <v>820.82195000000002</v>
      </c>
      <c r="D364" s="8">
        <v>800.95407</v>
      </c>
      <c r="E364" s="9">
        <f t="shared" si="15"/>
        <v>-2.4204859531351541E-2</v>
      </c>
      <c r="F364" s="8">
        <v>686.78447000000006</v>
      </c>
      <c r="G364" s="9">
        <f t="shared" si="16"/>
        <v>0.16623788828538877</v>
      </c>
      <c r="H364" s="8">
        <v>9838.4372600000006</v>
      </c>
      <c r="I364" s="8">
        <v>7049.7570699999997</v>
      </c>
      <c r="J364" s="9">
        <f t="shared" si="17"/>
        <v>-0.28344747405544779</v>
      </c>
    </row>
    <row r="365" spans="1:10" x14ac:dyDescent="0.25">
      <c r="A365" s="3" t="s">
        <v>229</v>
      </c>
      <c r="B365" s="3" t="s">
        <v>147</v>
      </c>
      <c r="C365" s="8">
        <v>0</v>
      </c>
      <c r="D365" s="8">
        <v>2.5000000000000001E-2</v>
      </c>
      <c r="E365" s="9" t="str">
        <f t="shared" si="15"/>
        <v/>
      </c>
      <c r="F365" s="8">
        <v>0</v>
      </c>
      <c r="G365" s="9" t="str">
        <f t="shared" si="16"/>
        <v/>
      </c>
      <c r="H365" s="8">
        <v>0</v>
      </c>
      <c r="I365" s="8">
        <v>0.10756</v>
      </c>
      <c r="J365" s="9" t="str">
        <f t="shared" si="17"/>
        <v/>
      </c>
    </row>
    <row r="366" spans="1:10" x14ac:dyDescent="0.25">
      <c r="A366" s="3" t="s">
        <v>229</v>
      </c>
      <c r="B366" s="3" t="s">
        <v>148</v>
      </c>
      <c r="C366" s="8">
        <v>230.01978</v>
      </c>
      <c r="D366" s="8">
        <v>56.038780000000003</v>
      </c>
      <c r="E366" s="9">
        <f t="shared" si="15"/>
        <v>-0.75637408226370795</v>
      </c>
      <c r="F366" s="8">
        <v>98.071190000000001</v>
      </c>
      <c r="G366" s="9">
        <f t="shared" si="16"/>
        <v>-0.42859080225293478</v>
      </c>
      <c r="H366" s="8">
        <v>805.82753000000002</v>
      </c>
      <c r="I366" s="8">
        <v>611.81376</v>
      </c>
      <c r="J366" s="9">
        <f t="shared" si="17"/>
        <v>-0.2407633926331606</v>
      </c>
    </row>
    <row r="367" spans="1:10" x14ac:dyDescent="0.25">
      <c r="A367" s="3" t="s">
        <v>229</v>
      </c>
      <c r="B367" s="3" t="s">
        <v>149</v>
      </c>
      <c r="C367" s="8">
        <v>50.765180000000001</v>
      </c>
      <c r="D367" s="8">
        <v>3.83162</v>
      </c>
      <c r="E367" s="9">
        <f t="shared" si="15"/>
        <v>-0.92452267479402217</v>
      </c>
      <c r="F367" s="8">
        <v>1.4704999999999999</v>
      </c>
      <c r="G367" s="9">
        <f t="shared" si="16"/>
        <v>1.6056579394763686</v>
      </c>
      <c r="H367" s="8">
        <v>69.678690000000003</v>
      </c>
      <c r="I367" s="8">
        <v>69.869010000000003</v>
      </c>
      <c r="J367" s="9">
        <f t="shared" si="17"/>
        <v>2.7313946344285078E-3</v>
      </c>
    </row>
    <row r="368" spans="1:10" x14ac:dyDescent="0.25">
      <c r="A368" s="3" t="s">
        <v>229</v>
      </c>
      <c r="B368" s="3" t="s">
        <v>150</v>
      </c>
      <c r="C368" s="8">
        <v>1740.89977</v>
      </c>
      <c r="D368" s="8">
        <v>978.68421999999998</v>
      </c>
      <c r="E368" s="9">
        <f t="shared" si="15"/>
        <v>-0.43782850864527367</v>
      </c>
      <c r="F368" s="8">
        <v>1172.74242</v>
      </c>
      <c r="G368" s="9">
        <f t="shared" si="16"/>
        <v>-0.16547384718973501</v>
      </c>
      <c r="H368" s="8">
        <v>10992.007540000001</v>
      </c>
      <c r="I368" s="8">
        <v>12601.62336</v>
      </c>
      <c r="J368" s="9">
        <f t="shared" si="17"/>
        <v>0.1464351087954221</v>
      </c>
    </row>
    <row r="369" spans="1:10" x14ac:dyDescent="0.25">
      <c r="A369" s="3" t="s">
        <v>229</v>
      </c>
      <c r="B369" s="3" t="s">
        <v>151</v>
      </c>
      <c r="C369" s="8">
        <v>1949.3633299999999</v>
      </c>
      <c r="D369" s="8">
        <v>572.81277</v>
      </c>
      <c r="E369" s="9">
        <f t="shared" si="15"/>
        <v>-0.70615392154729828</v>
      </c>
      <c r="F369" s="8">
        <v>817.15832999999998</v>
      </c>
      <c r="G369" s="9">
        <f t="shared" si="16"/>
        <v>-0.29901862470153118</v>
      </c>
      <c r="H369" s="8">
        <v>39218.589639999998</v>
      </c>
      <c r="I369" s="8">
        <v>15487.854069999999</v>
      </c>
      <c r="J369" s="9">
        <f t="shared" si="17"/>
        <v>-0.60508895877776392</v>
      </c>
    </row>
    <row r="370" spans="1:10" x14ac:dyDescent="0.25">
      <c r="A370" s="3" t="s">
        <v>229</v>
      </c>
      <c r="B370" s="3" t="s">
        <v>152</v>
      </c>
      <c r="C370" s="8">
        <v>3277.70442</v>
      </c>
      <c r="D370" s="8">
        <v>5780.1751599999998</v>
      </c>
      <c r="E370" s="9">
        <f t="shared" si="15"/>
        <v>0.7634827364939758</v>
      </c>
      <c r="F370" s="8">
        <v>3850.8578600000001</v>
      </c>
      <c r="G370" s="9">
        <f t="shared" si="16"/>
        <v>0.50100974124243569</v>
      </c>
      <c r="H370" s="8">
        <v>37464.521829999998</v>
      </c>
      <c r="I370" s="8">
        <v>32758.76166</v>
      </c>
      <c r="J370" s="9">
        <f t="shared" si="17"/>
        <v>-0.12560577154442221</v>
      </c>
    </row>
    <row r="371" spans="1:10" x14ac:dyDescent="0.25">
      <c r="A371" s="3" t="s">
        <v>229</v>
      </c>
      <c r="B371" s="3" t="s">
        <v>153</v>
      </c>
      <c r="C371" s="8">
        <v>2.0795699999999999</v>
      </c>
      <c r="D371" s="8">
        <v>15.096679999999999</v>
      </c>
      <c r="E371" s="9">
        <f t="shared" si="15"/>
        <v>6.2595199969224407</v>
      </c>
      <c r="F371" s="8">
        <v>43.589280000000002</v>
      </c>
      <c r="G371" s="9">
        <f t="shared" si="16"/>
        <v>-0.65366071657985636</v>
      </c>
      <c r="H371" s="8">
        <v>319.57423999999997</v>
      </c>
      <c r="I371" s="8">
        <v>170.51184000000001</v>
      </c>
      <c r="J371" s="9">
        <f t="shared" si="17"/>
        <v>-0.46644059921725844</v>
      </c>
    </row>
    <row r="372" spans="1:10" x14ac:dyDescent="0.25">
      <c r="A372" s="3" t="s">
        <v>229</v>
      </c>
      <c r="B372" s="3" t="s">
        <v>154</v>
      </c>
      <c r="C372" s="8">
        <v>1082.5038199999999</v>
      </c>
      <c r="D372" s="8">
        <v>1087.77091</v>
      </c>
      <c r="E372" s="9">
        <f t="shared" si="15"/>
        <v>4.8656548851717663E-3</v>
      </c>
      <c r="F372" s="8">
        <v>1541.0982200000001</v>
      </c>
      <c r="G372" s="9">
        <f t="shared" si="16"/>
        <v>-0.29415860982566067</v>
      </c>
      <c r="H372" s="8">
        <v>11433.06567</v>
      </c>
      <c r="I372" s="8">
        <v>10574.633</v>
      </c>
      <c r="J372" s="9">
        <f t="shared" si="17"/>
        <v>-7.5083332395483371E-2</v>
      </c>
    </row>
    <row r="373" spans="1:10" x14ac:dyDescent="0.25">
      <c r="A373" s="3" t="s">
        <v>229</v>
      </c>
      <c r="B373" s="3" t="s">
        <v>156</v>
      </c>
      <c r="C373" s="8">
        <v>57.966549999999998</v>
      </c>
      <c r="D373" s="8">
        <v>28.787649999999999</v>
      </c>
      <c r="E373" s="9">
        <f t="shared" si="15"/>
        <v>-0.50337479115110351</v>
      </c>
      <c r="F373" s="8">
        <v>2053.5363900000002</v>
      </c>
      <c r="G373" s="9">
        <f t="shared" si="16"/>
        <v>-0.98598142689840529</v>
      </c>
      <c r="H373" s="8">
        <v>1240.6192799999999</v>
      </c>
      <c r="I373" s="8">
        <v>9659.1263799999997</v>
      </c>
      <c r="J373" s="9">
        <f t="shared" si="17"/>
        <v>6.7857297042812368</v>
      </c>
    </row>
    <row r="374" spans="1:10" x14ac:dyDescent="0.25">
      <c r="A374" s="3" t="s">
        <v>229</v>
      </c>
      <c r="B374" s="3" t="s">
        <v>157</v>
      </c>
      <c r="C374" s="8">
        <v>8.4863</v>
      </c>
      <c r="D374" s="8">
        <v>159.20374000000001</v>
      </c>
      <c r="E374" s="9">
        <f t="shared" si="15"/>
        <v>17.760088613412208</v>
      </c>
      <c r="F374" s="8">
        <v>6.77616</v>
      </c>
      <c r="G374" s="9">
        <f t="shared" si="16"/>
        <v>22.494684304975092</v>
      </c>
      <c r="H374" s="8">
        <v>545.16913</v>
      </c>
      <c r="I374" s="8">
        <v>625.06379000000004</v>
      </c>
      <c r="J374" s="9">
        <f t="shared" si="17"/>
        <v>0.14655022744959911</v>
      </c>
    </row>
    <row r="375" spans="1:10" x14ac:dyDescent="0.25">
      <c r="A375" s="3" t="s">
        <v>229</v>
      </c>
      <c r="B375" s="3" t="s">
        <v>158</v>
      </c>
      <c r="C375" s="8">
        <v>0</v>
      </c>
      <c r="D375" s="8">
        <v>0</v>
      </c>
      <c r="E375" s="9" t="str">
        <f t="shared" si="15"/>
        <v/>
      </c>
      <c r="F375" s="8">
        <v>0</v>
      </c>
      <c r="G375" s="9" t="str">
        <f t="shared" si="16"/>
        <v/>
      </c>
      <c r="H375" s="8">
        <v>0.14248</v>
      </c>
      <c r="I375" s="8">
        <v>5.9699999999999996E-3</v>
      </c>
      <c r="J375" s="9">
        <f t="shared" si="17"/>
        <v>-0.95809938236945535</v>
      </c>
    </row>
    <row r="376" spans="1:10" x14ac:dyDescent="0.25">
      <c r="A376" s="3" t="s">
        <v>229</v>
      </c>
      <c r="B376" s="3" t="s">
        <v>159</v>
      </c>
      <c r="C376" s="8">
        <v>0</v>
      </c>
      <c r="D376" s="8">
        <v>0</v>
      </c>
      <c r="E376" s="9" t="str">
        <f t="shared" si="15"/>
        <v/>
      </c>
      <c r="F376" s="8">
        <v>0</v>
      </c>
      <c r="G376" s="9" t="str">
        <f t="shared" si="16"/>
        <v/>
      </c>
      <c r="H376" s="8">
        <v>29.519269999999999</v>
      </c>
      <c r="I376" s="8">
        <v>33.619289999999999</v>
      </c>
      <c r="J376" s="9">
        <f t="shared" si="17"/>
        <v>0.13889300108031133</v>
      </c>
    </row>
    <row r="377" spans="1:10" x14ac:dyDescent="0.25">
      <c r="A377" s="3" t="s">
        <v>229</v>
      </c>
      <c r="B377" s="3" t="s">
        <v>160</v>
      </c>
      <c r="C377" s="8">
        <v>31.441739999999999</v>
      </c>
      <c r="D377" s="8">
        <v>0</v>
      </c>
      <c r="E377" s="9">
        <f t="shared" si="15"/>
        <v>-1</v>
      </c>
      <c r="F377" s="8">
        <v>31.142939999999999</v>
      </c>
      <c r="G377" s="9">
        <f t="shared" si="16"/>
        <v>-1</v>
      </c>
      <c r="H377" s="8">
        <v>232.13302999999999</v>
      </c>
      <c r="I377" s="8">
        <v>263.26056999999997</v>
      </c>
      <c r="J377" s="9">
        <f t="shared" si="17"/>
        <v>0.13409354110442617</v>
      </c>
    </row>
    <row r="378" spans="1:10" x14ac:dyDescent="0.25">
      <c r="A378" s="3" t="s">
        <v>229</v>
      </c>
      <c r="B378" s="3" t="s">
        <v>161</v>
      </c>
      <c r="C378" s="8">
        <v>15.20783</v>
      </c>
      <c r="D378" s="8">
        <v>0.95050000000000001</v>
      </c>
      <c r="E378" s="9">
        <f t="shared" si="15"/>
        <v>-0.93749930134674042</v>
      </c>
      <c r="F378" s="8">
        <v>14.09976</v>
      </c>
      <c r="G378" s="9">
        <f t="shared" si="16"/>
        <v>-0.93258750503554666</v>
      </c>
      <c r="H378" s="8">
        <v>163.36156</v>
      </c>
      <c r="I378" s="8">
        <v>261.41469000000001</v>
      </c>
      <c r="J378" s="9">
        <f t="shared" si="17"/>
        <v>0.60022155762959173</v>
      </c>
    </row>
    <row r="379" spans="1:10" x14ac:dyDescent="0.25">
      <c r="A379" s="3" t="s">
        <v>229</v>
      </c>
      <c r="B379" s="3" t="s">
        <v>162</v>
      </c>
      <c r="C379" s="8">
        <v>510.84992</v>
      </c>
      <c r="D379" s="8">
        <v>765.10046999999997</v>
      </c>
      <c r="E379" s="9">
        <f t="shared" si="15"/>
        <v>0.49770106648935175</v>
      </c>
      <c r="F379" s="8">
        <v>636.96225000000004</v>
      </c>
      <c r="G379" s="9">
        <f t="shared" si="16"/>
        <v>0.20117082291768451</v>
      </c>
      <c r="H379" s="8">
        <v>4539.03827</v>
      </c>
      <c r="I379" s="8">
        <v>5453.5004600000002</v>
      </c>
      <c r="J379" s="9">
        <f t="shared" si="17"/>
        <v>0.20146606739228923</v>
      </c>
    </row>
    <row r="380" spans="1:10" x14ac:dyDescent="0.25">
      <c r="A380" s="3" t="s">
        <v>229</v>
      </c>
      <c r="B380" s="3" t="s">
        <v>163</v>
      </c>
      <c r="C380" s="8">
        <v>0</v>
      </c>
      <c r="D380" s="8">
        <v>0</v>
      </c>
      <c r="E380" s="9" t="str">
        <f t="shared" si="15"/>
        <v/>
      </c>
      <c r="F380" s="8">
        <v>0</v>
      </c>
      <c r="G380" s="9" t="str">
        <f t="shared" si="16"/>
        <v/>
      </c>
      <c r="H380" s="8">
        <v>76.651219999999995</v>
      </c>
      <c r="I380" s="8">
        <v>0.28599999999999998</v>
      </c>
      <c r="J380" s="9">
        <f t="shared" si="17"/>
        <v>-0.99626881346441709</v>
      </c>
    </row>
    <row r="381" spans="1:10" x14ac:dyDescent="0.25">
      <c r="A381" s="3" t="s">
        <v>229</v>
      </c>
      <c r="B381" s="3" t="s">
        <v>164</v>
      </c>
      <c r="C381" s="8">
        <v>1098.6557399999999</v>
      </c>
      <c r="D381" s="8">
        <v>607.53607</v>
      </c>
      <c r="E381" s="9">
        <f t="shared" si="15"/>
        <v>-0.44701870851737413</v>
      </c>
      <c r="F381" s="8">
        <v>1000.26199</v>
      </c>
      <c r="G381" s="9">
        <f t="shared" si="16"/>
        <v>-0.392623056685379</v>
      </c>
      <c r="H381" s="8">
        <v>9282.6644300000007</v>
      </c>
      <c r="I381" s="8">
        <v>7749.2497999999996</v>
      </c>
      <c r="J381" s="9">
        <f t="shared" si="17"/>
        <v>-0.16519121654815661</v>
      </c>
    </row>
    <row r="382" spans="1:10" x14ac:dyDescent="0.25">
      <c r="A382" s="3" t="s">
        <v>229</v>
      </c>
      <c r="B382" s="3" t="s">
        <v>165</v>
      </c>
      <c r="C382" s="8">
        <v>5.0000000000000001E-3</v>
      </c>
      <c r="D382" s="8">
        <v>10.753019999999999</v>
      </c>
      <c r="E382" s="9">
        <f t="shared" si="15"/>
        <v>2149.6039999999998</v>
      </c>
      <c r="F382" s="8">
        <v>34.28349</v>
      </c>
      <c r="G382" s="9">
        <f t="shared" si="16"/>
        <v>-0.6863499019498891</v>
      </c>
      <c r="H382" s="8">
        <v>64.869069999999994</v>
      </c>
      <c r="I382" s="8">
        <v>153.06468000000001</v>
      </c>
      <c r="J382" s="9">
        <f t="shared" si="17"/>
        <v>1.3595941794756734</v>
      </c>
    </row>
    <row r="383" spans="1:10" x14ac:dyDescent="0.25">
      <c r="A383" s="3" t="s">
        <v>229</v>
      </c>
      <c r="B383" s="3" t="s">
        <v>166</v>
      </c>
      <c r="C383" s="8">
        <v>1056.52421</v>
      </c>
      <c r="D383" s="8">
        <v>1961.78036</v>
      </c>
      <c r="E383" s="9">
        <f t="shared" si="15"/>
        <v>0.85682480480026091</v>
      </c>
      <c r="F383" s="8">
        <v>3151.3912</v>
      </c>
      <c r="G383" s="9">
        <f t="shared" si="16"/>
        <v>-0.37748751725904417</v>
      </c>
      <c r="H383" s="8">
        <v>10655.211789999999</v>
      </c>
      <c r="I383" s="8">
        <v>18484.037069999998</v>
      </c>
      <c r="J383" s="9">
        <f t="shared" si="17"/>
        <v>0.73474140489139916</v>
      </c>
    </row>
    <row r="384" spans="1:10" x14ac:dyDescent="0.25">
      <c r="A384" s="3" t="s">
        <v>229</v>
      </c>
      <c r="B384" s="3" t="s">
        <v>167</v>
      </c>
      <c r="C384" s="8">
        <v>134.55314999999999</v>
      </c>
      <c r="D384" s="8">
        <v>221.91892000000001</v>
      </c>
      <c r="E384" s="9">
        <f t="shared" si="15"/>
        <v>0.64930304493057234</v>
      </c>
      <c r="F384" s="8">
        <v>68.550449999999998</v>
      </c>
      <c r="G384" s="9">
        <f t="shared" si="16"/>
        <v>2.2373079972487417</v>
      </c>
      <c r="H384" s="8">
        <v>1417.6433500000001</v>
      </c>
      <c r="I384" s="8">
        <v>1783.79838</v>
      </c>
      <c r="J384" s="9">
        <f t="shared" si="17"/>
        <v>0.2582843068392342</v>
      </c>
    </row>
    <row r="385" spans="1:10" x14ac:dyDescent="0.25">
      <c r="A385" s="3" t="s">
        <v>229</v>
      </c>
      <c r="B385" s="3" t="s">
        <v>168</v>
      </c>
      <c r="C385" s="8">
        <v>0.23599999999999999</v>
      </c>
      <c r="D385" s="8">
        <v>0</v>
      </c>
      <c r="E385" s="9">
        <f t="shared" si="15"/>
        <v>-1</v>
      </c>
      <c r="F385" s="8">
        <v>0</v>
      </c>
      <c r="G385" s="9" t="str">
        <f t="shared" si="16"/>
        <v/>
      </c>
      <c r="H385" s="8">
        <v>0.23599999999999999</v>
      </c>
      <c r="I385" s="8">
        <v>0</v>
      </c>
      <c r="J385" s="9">
        <f t="shared" si="17"/>
        <v>-1</v>
      </c>
    </row>
    <row r="386" spans="1:10" x14ac:dyDescent="0.25">
      <c r="A386" s="3" t="s">
        <v>229</v>
      </c>
      <c r="B386" s="3" t="s">
        <v>169</v>
      </c>
      <c r="C386" s="8">
        <v>157.30279999999999</v>
      </c>
      <c r="D386" s="8">
        <v>13.47503</v>
      </c>
      <c r="E386" s="9">
        <f t="shared" si="15"/>
        <v>-0.91433699845139438</v>
      </c>
      <c r="F386" s="8">
        <v>92.171260000000004</v>
      </c>
      <c r="G386" s="9">
        <f t="shared" si="16"/>
        <v>-0.8538044288425698</v>
      </c>
      <c r="H386" s="8">
        <v>1299.49603</v>
      </c>
      <c r="I386" s="8">
        <v>1143.3339100000001</v>
      </c>
      <c r="J386" s="9">
        <f t="shared" si="17"/>
        <v>-0.12017129440557039</v>
      </c>
    </row>
    <row r="387" spans="1:10" x14ac:dyDescent="0.25">
      <c r="A387" s="3" t="s">
        <v>229</v>
      </c>
      <c r="B387" s="3" t="s">
        <v>170</v>
      </c>
      <c r="C387" s="8">
        <v>0</v>
      </c>
      <c r="D387" s="8">
        <v>0</v>
      </c>
      <c r="E387" s="9" t="str">
        <f t="shared" si="15"/>
        <v/>
      </c>
      <c r="F387" s="8">
        <v>0</v>
      </c>
      <c r="G387" s="9" t="str">
        <f t="shared" si="16"/>
        <v/>
      </c>
      <c r="H387" s="8">
        <v>8.17075</v>
      </c>
      <c r="I387" s="8">
        <v>0.80413000000000001</v>
      </c>
      <c r="J387" s="9">
        <f t="shared" si="17"/>
        <v>-0.90158430988587335</v>
      </c>
    </row>
    <row r="388" spans="1:10" x14ac:dyDescent="0.25">
      <c r="A388" s="3" t="s">
        <v>229</v>
      </c>
      <c r="B388" s="3" t="s">
        <v>171</v>
      </c>
      <c r="C388" s="8">
        <v>0</v>
      </c>
      <c r="D388" s="8">
        <v>5.6619099999999998</v>
      </c>
      <c r="E388" s="9" t="str">
        <f t="shared" si="15"/>
        <v/>
      </c>
      <c r="F388" s="8">
        <v>51.814779999999999</v>
      </c>
      <c r="G388" s="9">
        <f t="shared" si="16"/>
        <v>-0.89072789655770035</v>
      </c>
      <c r="H388" s="8">
        <v>98.753659999999996</v>
      </c>
      <c r="I388" s="8">
        <v>298.7294</v>
      </c>
      <c r="J388" s="9">
        <f t="shared" si="17"/>
        <v>2.024995731803763</v>
      </c>
    </row>
    <row r="389" spans="1:10" x14ac:dyDescent="0.25">
      <c r="A389" s="3" t="s">
        <v>229</v>
      </c>
      <c r="B389" s="3" t="s">
        <v>172</v>
      </c>
      <c r="C389" s="8">
        <v>523.60458000000006</v>
      </c>
      <c r="D389" s="8">
        <v>376.14406000000002</v>
      </c>
      <c r="E389" s="9">
        <f t="shared" ref="E389:E452" si="18">IF(C389=0,"",(D389/C389-1))</f>
        <v>-0.28162572603929481</v>
      </c>
      <c r="F389" s="8">
        <v>225.02515</v>
      </c>
      <c r="G389" s="9">
        <f t="shared" ref="G389:G452" si="19">IF(F389=0,"",(D389/F389-1))</f>
        <v>0.67156453400875438</v>
      </c>
      <c r="H389" s="8">
        <v>2823.4164700000001</v>
      </c>
      <c r="I389" s="8">
        <v>2931.1690400000002</v>
      </c>
      <c r="J389" s="9">
        <f t="shared" ref="J389:J452" si="20">IF(H389=0,"",(I389/H389-1))</f>
        <v>3.816389510542173E-2</v>
      </c>
    </row>
    <row r="390" spans="1:10" x14ac:dyDescent="0.25">
      <c r="A390" s="3" t="s">
        <v>229</v>
      </c>
      <c r="B390" s="3" t="s">
        <v>173</v>
      </c>
      <c r="C390" s="8">
        <v>5679.8684000000003</v>
      </c>
      <c r="D390" s="8">
        <v>5321.4817599999997</v>
      </c>
      <c r="E390" s="9">
        <f t="shared" si="18"/>
        <v>-6.309770134815107E-2</v>
      </c>
      <c r="F390" s="8">
        <v>5479.1580400000003</v>
      </c>
      <c r="G390" s="9">
        <f t="shared" si="19"/>
        <v>-2.8777465232596278E-2</v>
      </c>
      <c r="H390" s="8">
        <v>53393.82043</v>
      </c>
      <c r="I390" s="8">
        <v>53366.20334</v>
      </c>
      <c r="J390" s="9">
        <f t="shared" si="20"/>
        <v>-5.1723382551738251E-4</v>
      </c>
    </row>
    <row r="391" spans="1:10" x14ac:dyDescent="0.25">
      <c r="A391" s="3" t="s">
        <v>229</v>
      </c>
      <c r="B391" s="3" t="s">
        <v>174</v>
      </c>
      <c r="C391" s="8">
        <v>810.78836000000001</v>
      </c>
      <c r="D391" s="8">
        <v>913.26607000000001</v>
      </c>
      <c r="E391" s="9">
        <f t="shared" si="18"/>
        <v>0.12639267539558663</v>
      </c>
      <c r="F391" s="8">
        <v>1515.3413499999999</v>
      </c>
      <c r="G391" s="9">
        <f t="shared" si="19"/>
        <v>-0.3973199041918839</v>
      </c>
      <c r="H391" s="8">
        <v>8297.9200600000004</v>
      </c>
      <c r="I391" s="8">
        <v>11244.628059999999</v>
      </c>
      <c r="J391" s="9">
        <f t="shared" si="20"/>
        <v>0.35511405011052832</v>
      </c>
    </row>
    <row r="392" spans="1:10" x14ac:dyDescent="0.25">
      <c r="A392" s="3" t="s">
        <v>229</v>
      </c>
      <c r="B392" s="3" t="s">
        <v>175</v>
      </c>
      <c r="C392" s="8">
        <v>9609.9336000000003</v>
      </c>
      <c r="D392" s="8">
        <v>12894.154780000001</v>
      </c>
      <c r="E392" s="9">
        <f t="shared" si="18"/>
        <v>0.34175274426453894</v>
      </c>
      <c r="F392" s="8">
        <v>12873.65041</v>
      </c>
      <c r="G392" s="9">
        <f t="shared" si="19"/>
        <v>1.5927393821471014E-3</v>
      </c>
      <c r="H392" s="8">
        <v>85237.370819999996</v>
      </c>
      <c r="I392" s="8">
        <v>103587.94623</v>
      </c>
      <c r="J392" s="9">
        <f t="shared" si="20"/>
        <v>0.21528790990927948</v>
      </c>
    </row>
    <row r="393" spans="1:10" x14ac:dyDescent="0.25">
      <c r="A393" s="3" t="s">
        <v>229</v>
      </c>
      <c r="B393" s="3" t="s">
        <v>176</v>
      </c>
      <c r="C393" s="8">
        <v>54.755009999999999</v>
      </c>
      <c r="D393" s="8">
        <v>0.08</v>
      </c>
      <c r="E393" s="9">
        <f t="shared" si="18"/>
        <v>-0.99853894648179231</v>
      </c>
      <c r="F393" s="8">
        <v>14.886990000000001</v>
      </c>
      <c r="G393" s="9">
        <f t="shared" si="19"/>
        <v>-0.99462618030911554</v>
      </c>
      <c r="H393" s="8">
        <v>531.98108999999999</v>
      </c>
      <c r="I393" s="8">
        <v>120.34674</v>
      </c>
      <c r="J393" s="9">
        <f t="shared" si="20"/>
        <v>-0.77377628216070615</v>
      </c>
    </row>
    <row r="394" spans="1:10" x14ac:dyDescent="0.25">
      <c r="A394" s="3" t="s">
        <v>229</v>
      </c>
      <c r="B394" s="3" t="s">
        <v>177</v>
      </c>
      <c r="C394" s="8">
        <v>7241.2668100000001</v>
      </c>
      <c r="D394" s="8">
        <v>5215.7714299999998</v>
      </c>
      <c r="E394" s="9">
        <f t="shared" si="18"/>
        <v>-0.27971561235705944</v>
      </c>
      <c r="F394" s="8">
        <v>3419.95264</v>
      </c>
      <c r="G394" s="9">
        <f t="shared" si="19"/>
        <v>0.52510048501724271</v>
      </c>
      <c r="H394" s="8">
        <v>63161.290760000004</v>
      </c>
      <c r="I394" s="8">
        <v>39221.910559999997</v>
      </c>
      <c r="J394" s="9">
        <f t="shared" si="20"/>
        <v>-0.37901980646603251</v>
      </c>
    </row>
    <row r="395" spans="1:10" x14ac:dyDescent="0.25">
      <c r="A395" s="3" t="s">
        <v>229</v>
      </c>
      <c r="B395" s="3" t="s">
        <v>179</v>
      </c>
      <c r="C395" s="8">
        <v>0</v>
      </c>
      <c r="D395" s="8">
        <v>0</v>
      </c>
      <c r="E395" s="9" t="str">
        <f t="shared" si="18"/>
        <v/>
      </c>
      <c r="F395" s="8">
        <v>0</v>
      </c>
      <c r="G395" s="9" t="str">
        <f t="shared" si="19"/>
        <v/>
      </c>
      <c r="H395" s="8">
        <v>7.9770000000000003</v>
      </c>
      <c r="I395" s="8">
        <v>0</v>
      </c>
      <c r="J395" s="9">
        <f t="shared" si="20"/>
        <v>-1</v>
      </c>
    </row>
    <row r="396" spans="1:10" x14ac:dyDescent="0.25">
      <c r="A396" s="3" t="s">
        <v>229</v>
      </c>
      <c r="B396" s="3" t="s">
        <v>180</v>
      </c>
      <c r="C396" s="8">
        <v>0</v>
      </c>
      <c r="D396" s="8">
        <v>0</v>
      </c>
      <c r="E396" s="9" t="str">
        <f t="shared" si="18"/>
        <v/>
      </c>
      <c r="F396" s="8">
        <v>0</v>
      </c>
      <c r="G396" s="9" t="str">
        <f t="shared" si="19"/>
        <v/>
      </c>
      <c r="H396" s="8">
        <v>0</v>
      </c>
      <c r="I396" s="8">
        <v>0</v>
      </c>
      <c r="J396" s="9" t="str">
        <f t="shared" si="20"/>
        <v/>
      </c>
    </row>
    <row r="397" spans="1:10" x14ac:dyDescent="0.25">
      <c r="A397" s="3" t="s">
        <v>229</v>
      </c>
      <c r="B397" s="3" t="s">
        <v>181</v>
      </c>
      <c r="C397" s="8">
        <v>0</v>
      </c>
      <c r="D397" s="8">
        <v>0</v>
      </c>
      <c r="E397" s="9" t="str">
        <f t="shared" si="18"/>
        <v/>
      </c>
      <c r="F397" s="8">
        <v>0</v>
      </c>
      <c r="G397" s="9" t="str">
        <f t="shared" si="19"/>
        <v/>
      </c>
      <c r="H397" s="8">
        <v>34.288539999999998</v>
      </c>
      <c r="I397" s="8">
        <v>23.505990000000001</v>
      </c>
      <c r="J397" s="9">
        <f t="shared" si="20"/>
        <v>-0.3144651244993224</v>
      </c>
    </row>
    <row r="398" spans="1:10" x14ac:dyDescent="0.25">
      <c r="A398" s="3" t="s">
        <v>229</v>
      </c>
      <c r="B398" s="3" t="s">
        <v>182</v>
      </c>
      <c r="C398" s="8">
        <v>644.50445000000002</v>
      </c>
      <c r="D398" s="8">
        <v>399.26371</v>
      </c>
      <c r="E398" s="9">
        <f t="shared" si="18"/>
        <v>-0.38051054573789211</v>
      </c>
      <c r="F398" s="8">
        <v>558.54109000000005</v>
      </c>
      <c r="G398" s="9">
        <f t="shared" si="19"/>
        <v>-0.28516680840795439</v>
      </c>
      <c r="H398" s="8">
        <v>7281.6597199999997</v>
      </c>
      <c r="I398" s="8">
        <v>4407.9331899999997</v>
      </c>
      <c r="J398" s="9">
        <f t="shared" si="20"/>
        <v>-0.39465268091379591</v>
      </c>
    </row>
    <row r="399" spans="1:10" x14ac:dyDescent="0.25">
      <c r="A399" s="3" t="s">
        <v>229</v>
      </c>
      <c r="B399" s="3" t="s">
        <v>183</v>
      </c>
      <c r="C399" s="8">
        <v>0</v>
      </c>
      <c r="D399" s="8">
        <v>1.7710399999999999</v>
      </c>
      <c r="E399" s="9" t="str">
        <f t="shared" si="18"/>
        <v/>
      </c>
      <c r="F399" s="8">
        <v>0</v>
      </c>
      <c r="G399" s="9" t="str">
        <f t="shared" si="19"/>
        <v/>
      </c>
      <c r="H399" s="8">
        <v>5.5839800000000004</v>
      </c>
      <c r="I399" s="8">
        <v>26.390460000000001</v>
      </c>
      <c r="J399" s="9">
        <f t="shared" si="20"/>
        <v>3.7261021708530473</v>
      </c>
    </row>
    <row r="400" spans="1:10" x14ac:dyDescent="0.25">
      <c r="A400" s="3" t="s">
        <v>229</v>
      </c>
      <c r="B400" s="3" t="s">
        <v>184</v>
      </c>
      <c r="C400" s="8">
        <v>4270.2797300000002</v>
      </c>
      <c r="D400" s="8">
        <v>5013.5944200000004</v>
      </c>
      <c r="E400" s="9">
        <f t="shared" si="18"/>
        <v>0.17406697851149899</v>
      </c>
      <c r="F400" s="8">
        <v>4704.7154399999999</v>
      </c>
      <c r="G400" s="9">
        <f t="shared" si="19"/>
        <v>6.5653063174422321E-2</v>
      </c>
      <c r="H400" s="8">
        <v>34866.070370000001</v>
      </c>
      <c r="I400" s="8">
        <v>40547.358039999999</v>
      </c>
      <c r="J400" s="9">
        <f t="shared" si="20"/>
        <v>0.16294602774875311</v>
      </c>
    </row>
    <row r="401" spans="1:10" x14ac:dyDescent="0.25">
      <c r="A401" s="3" t="s">
        <v>229</v>
      </c>
      <c r="B401" s="3" t="s">
        <v>185</v>
      </c>
      <c r="C401" s="8">
        <v>137.739</v>
      </c>
      <c r="D401" s="8">
        <v>121.91924</v>
      </c>
      <c r="E401" s="9">
        <f t="shared" si="18"/>
        <v>-0.11485316431802173</v>
      </c>
      <c r="F401" s="8">
        <v>107.36960000000001</v>
      </c>
      <c r="G401" s="9">
        <f t="shared" si="19"/>
        <v>0.13550986498971773</v>
      </c>
      <c r="H401" s="8">
        <v>849.59159999999997</v>
      </c>
      <c r="I401" s="8">
        <v>1690.6677</v>
      </c>
      <c r="J401" s="9">
        <f t="shared" si="20"/>
        <v>0.98997694892463639</v>
      </c>
    </row>
    <row r="402" spans="1:10" x14ac:dyDescent="0.25">
      <c r="A402" s="3" t="s">
        <v>229</v>
      </c>
      <c r="B402" s="3" t="s">
        <v>186</v>
      </c>
      <c r="C402" s="8">
        <v>79.431319999999999</v>
      </c>
      <c r="D402" s="8">
        <v>48.361849999999997</v>
      </c>
      <c r="E402" s="9">
        <f t="shared" si="18"/>
        <v>-0.39114885664747867</v>
      </c>
      <c r="F402" s="8">
        <v>82.963800000000006</v>
      </c>
      <c r="G402" s="9">
        <f t="shared" si="19"/>
        <v>-0.417072867925529</v>
      </c>
      <c r="H402" s="8">
        <v>781.21609000000001</v>
      </c>
      <c r="I402" s="8">
        <v>1032.70496</v>
      </c>
      <c r="J402" s="9">
        <f t="shared" si="20"/>
        <v>0.32191972646134315</v>
      </c>
    </row>
    <row r="403" spans="1:10" x14ac:dyDescent="0.25">
      <c r="A403" s="3" t="s">
        <v>229</v>
      </c>
      <c r="B403" s="3" t="s">
        <v>187</v>
      </c>
      <c r="C403" s="8">
        <v>406.47796</v>
      </c>
      <c r="D403" s="8">
        <v>347.08051999999998</v>
      </c>
      <c r="E403" s="9">
        <f t="shared" si="18"/>
        <v>-0.14612708644768835</v>
      </c>
      <c r="F403" s="8">
        <v>349.46757000000002</v>
      </c>
      <c r="G403" s="9">
        <f t="shared" si="19"/>
        <v>-6.8305336601048872E-3</v>
      </c>
      <c r="H403" s="8">
        <v>3907.0809599999998</v>
      </c>
      <c r="I403" s="8">
        <v>2322.5194200000001</v>
      </c>
      <c r="J403" s="9">
        <f t="shared" si="20"/>
        <v>-0.40556148086575605</v>
      </c>
    </row>
    <row r="404" spans="1:10" x14ac:dyDescent="0.25">
      <c r="A404" s="3" t="s">
        <v>229</v>
      </c>
      <c r="B404" s="3" t="s">
        <v>188</v>
      </c>
      <c r="C404" s="8">
        <v>671.51450999999997</v>
      </c>
      <c r="D404" s="8">
        <v>353.00599999999997</v>
      </c>
      <c r="E404" s="9">
        <f t="shared" si="18"/>
        <v>-0.47431366747384207</v>
      </c>
      <c r="F404" s="8">
        <v>436.11250000000001</v>
      </c>
      <c r="G404" s="9">
        <f t="shared" si="19"/>
        <v>-0.19056206827366795</v>
      </c>
      <c r="H404" s="8">
        <v>4759.54619</v>
      </c>
      <c r="I404" s="8">
        <v>3803.3607200000001</v>
      </c>
      <c r="J404" s="9">
        <f t="shared" si="20"/>
        <v>-0.20089845372421944</v>
      </c>
    </row>
    <row r="405" spans="1:10" x14ac:dyDescent="0.25">
      <c r="A405" s="3" t="s">
        <v>229</v>
      </c>
      <c r="B405" s="3" t="s">
        <v>189</v>
      </c>
      <c r="C405" s="8">
        <v>0</v>
      </c>
      <c r="D405" s="8">
        <v>0</v>
      </c>
      <c r="E405" s="9" t="str">
        <f t="shared" si="18"/>
        <v/>
      </c>
      <c r="F405" s="8">
        <v>0</v>
      </c>
      <c r="G405" s="9" t="str">
        <f t="shared" si="19"/>
        <v/>
      </c>
      <c r="H405" s="8">
        <v>0</v>
      </c>
      <c r="I405" s="8">
        <v>5.11E-2</v>
      </c>
      <c r="J405" s="9" t="str">
        <f t="shared" si="20"/>
        <v/>
      </c>
    </row>
    <row r="406" spans="1:10" x14ac:dyDescent="0.25">
      <c r="A406" s="3" t="s">
        <v>229</v>
      </c>
      <c r="B406" s="3" t="s">
        <v>190</v>
      </c>
      <c r="C406" s="8">
        <v>41.035200000000003</v>
      </c>
      <c r="D406" s="8">
        <v>262.62894</v>
      </c>
      <c r="E406" s="9">
        <f t="shared" si="18"/>
        <v>5.4000891917183287</v>
      </c>
      <c r="F406" s="8">
        <v>54.327240000000003</v>
      </c>
      <c r="G406" s="9">
        <f t="shared" si="19"/>
        <v>3.8342036149820968</v>
      </c>
      <c r="H406" s="8">
        <v>714.83968000000004</v>
      </c>
      <c r="I406" s="8">
        <v>1157.65653</v>
      </c>
      <c r="J406" s="9">
        <f t="shared" si="20"/>
        <v>0.61946316410415259</v>
      </c>
    </row>
    <row r="407" spans="1:10" x14ac:dyDescent="0.25">
      <c r="A407" s="3" t="s">
        <v>229</v>
      </c>
      <c r="B407" s="3" t="s">
        <v>191</v>
      </c>
      <c r="C407" s="8">
        <v>32.23498</v>
      </c>
      <c r="D407" s="8">
        <v>133.21835999999999</v>
      </c>
      <c r="E407" s="9">
        <f t="shared" si="18"/>
        <v>3.1327266218251104</v>
      </c>
      <c r="F407" s="8">
        <v>76.635739999999998</v>
      </c>
      <c r="G407" s="9">
        <f t="shared" si="19"/>
        <v>0.73833201062585152</v>
      </c>
      <c r="H407" s="8">
        <v>209.96609000000001</v>
      </c>
      <c r="I407" s="8">
        <v>547.77515000000005</v>
      </c>
      <c r="J407" s="9">
        <f t="shared" si="20"/>
        <v>1.6088743663322016</v>
      </c>
    </row>
    <row r="408" spans="1:10" x14ac:dyDescent="0.25">
      <c r="A408" s="3" t="s">
        <v>229</v>
      </c>
      <c r="B408" s="3" t="s">
        <v>192</v>
      </c>
      <c r="C408" s="8">
        <v>0</v>
      </c>
      <c r="D408" s="8">
        <v>0</v>
      </c>
      <c r="E408" s="9" t="str">
        <f t="shared" si="18"/>
        <v/>
      </c>
      <c r="F408" s="8">
        <v>0</v>
      </c>
      <c r="G408" s="9" t="str">
        <f t="shared" si="19"/>
        <v/>
      </c>
      <c r="H408" s="8">
        <v>0</v>
      </c>
      <c r="I408" s="8">
        <v>2.8548900000000001</v>
      </c>
      <c r="J408" s="9" t="str">
        <f t="shared" si="20"/>
        <v/>
      </c>
    </row>
    <row r="409" spans="1:10" x14ac:dyDescent="0.25">
      <c r="A409" s="3" t="s">
        <v>229</v>
      </c>
      <c r="B409" s="3" t="s">
        <v>193</v>
      </c>
      <c r="C409" s="8">
        <v>86.305549999999997</v>
      </c>
      <c r="D409" s="8">
        <v>143.71046999999999</v>
      </c>
      <c r="E409" s="9">
        <f t="shared" si="18"/>
        <v>0.66513590377443843</v>
      </c>
      <c r="F409" s="8">
        <v>0</v>
      </c>
      <c r="G409" s="9" t="str">
        <f t="shared" si="19"/>
        <v/>
      </c>
      <c r="H409" s="8">
        <v>273.96481</v>
      </c>
      <c r="I409" s="8">
        <v>182.65190000000001</v>
      </c>
      <c r="J409" s="9">
        <f t="shared" si="20"/>
        <v>-0.33330160176410972</v>
      </c>
    </row>
    <row r="410" spans="1:10" x14ac:dyDescent="0.25">
      <c r="A410" s="3" t="s">
        <v>229</v>
      </c>
      <c r="B410" s="3" t="s">
        <v>194</v>
      </c>
      <c r="C410" s="8">
        <v>0</v>
      </c>
      <c r="D410" s="8">
        <v>0</v>
      </c>
      <c r="E410" s="9" t="str">
        <f t="shared" si="18"/>
        <v/>
      </c>
      <c r="F410" s="8">
        <v>0</v>
      </c>
      <c r="G410" s="9" t="str">
        <f t="shared" si="19"/>
        <v/>
      </c>
      <c r="H410" s="8">
        <v>0</v>
      </c>
      <c r="I410" s="8">
        <v>0</v>
      </c>
      <c r="J410" s="9" t="str">
        <f t="shared" si="20"/>
        <v/>
      </c>
    </row>
    <row r="411" spans="1:10" x14ac:dyDescent="0.25">
      <c r="A411" s="3" t="s">
        <v>229</v>
      </c>
      <c r="B411" s="3" t="s">
        <v>195</v>
      </c>
      <c r="C411" s="8">
        <v>43.135649999999998</v>
      </c>
      <c r="D411" s="8">
        <v>53.76717</v>
      </c>
      <c r="E411" s="9">
        <f t="shared" si="18"/>
        <v>0.24646713333402892</v>
      </c>
      <c r="F411" s="8">
        <v>1.44554</v>
      </c>
      <c r="G411" s="9">
        <f t="shared" si="19"/>
        <v>36.195214245195565</v>
      </c>
      <c r="H411" s="8">
        <v>482.33096</v>
      </c>
      <c r="I411" s="8">
        <v>290.68822</v>
      </c>
      <c r="J411" s="9">
        <f t="shared" si="20"/>
        <v>-0.39732622595903855</v>
      </c>
    </row>
    <row r="412" spans="1:10" x14ac:dyDescent="0.25">
      <c r="A412" s="3" t="s">
        <v>229</v>
      </c>
      <c r="B412" s="3" t="s">
        <v>196</v>
      </c>
      <c r="C412" s="8">
        <v>0</v>
      </c>
      <c r="D412" s="8">
        <v>68.676640000000006</v>
      </c>
      <c r="E412" s="9" t="str">
        <f t="shared" si="18"/>
        <v/>
      </c>
      <c r="F412" s="8">
        <v>81.246600000000001</v>
      </c>
      <c r="G412" s="9">
        <f t="shared" si="19"/>
        <v>-0.15471367417221149</v>
      </c>
      <c r="H412" s="8">
        <v>2703.3684600000001</v>
      </c>
      <c r="I412" s="8">
        <v>482.73385000000002</v>
      </c>
      <c r="J412" s="9">
        <f t="shared" si="20"/>
        <v>-0.82143246207733001</v>
      </c>
    </row>
    <row r="413" spans="1:10" x14ac:dyDescent="0.25">
      <c r="A413" s="3" t="s">
        <v>229</v>
      </c>
      <c r="B413" s="3" t="s">
        <v>197</v>
      </c>
      <c r="C413" s="8">
        <v>9574.7235799999999</v>
      </c>
      <c r="D413" s="8">
        <v>14125.43345</v>
      </c>
      <c r="E413" s="9">
        <f t="shared" si="18"/>
        <v>0.47528368124440412</v>
      </c>
      <c r="F413" s="8">
        <v>11130.84352</v>
      </c>
      <c r="G413" s="9">
        <f t="shared" si="19"/>
        <v>0.26903530937428899</v>
      </c>
      <c r="H413" s="8">
        <v>66016.561180000004</v>
      </c>
      <c r="I413" s="8">
        <v>100538.81255</v>
      </c>
      <c r="J413" s="9">
        <f t="shared" si="20"/>
        <v>0.52293319665457916</v>
      </c>
    </row>
    <row r="414" spans="1:10" x14ac:dyDescent="0.25">
      <c r="A414" s="3" t="s">
        <v>229</v>
      </c>
      <c r="B414" s="3" t="s">
        <v>198</v>
      </c>
      <c r="C414" s="8">
        <v>2948.0074199999999</v>
      </c>
      <c r="D414" s="8">
        <v>2418.6018300000001</v>
      </c>
      <c r="E414" s="9">
        <f t="shared" si="18"/>
        <v>-0.17958082005098885</v>
      </c>
      <c r="F414" s="8">
        <v>2821.0481799999998</v>
      </c>
      <c r="G414" s="9">
        <f t="shared" si="19"/>
        <v>-0.14265844619498835</v>
      </c>
      <c r="H414" s="8">
        <v>29951.72091</v>
      </c>
      <c r="I414" s="8">
        <v>30626.268100000001</v>
      </c>
      <c r="J414" s="9">
        <f t="shared" si="20"/>
        <v>2.2521149687088293E-2</v>
      </c>
    </row>
    <row r="415" spans="1:10" x14ac:dyDescent="0.25">
      <c r="A415" s="3" t="s">
        <v>229</v>
      </c>
      <c r="B415" s="3" t="s">
        <v>200</v>
      </c>
      <c r="C415" s="8">
        <v>376.37606</v>
      </c>
      <c r="D415" s="8">
        <v>328.6001</v>
      </c>
      <c r="E415" s="9">
        <f t="shared" si="18"/>
        <v>-0.12693676638200635</v>
      </c>
      <c r="F415" s="8">
        <v>313.05070999999998</v>
      </c>
      <c r="G415" s="9">
        <f t="shared" si="19"/>
        <v>4.9670515042115726E-2</v>
      </c>
      <c r="H415" s="8">
        <v>3429.7671999999998</v>
      </c>
      <c r="I415" s="8">
        <v>3286.0816100000002</v>
      </c>
      <c r="J415" s="9">
        <f t="shared" si="20"/>
        <v>-4.1893685962125837E-2</v>
      </c>
    </row>
    <row r="416" spans="1:10" x14ac:dyDescent="0.25">
      <c r="A416" s="3" t="s">
        <v>229</v>
      </c>
      <c r="B416" s="3" t="s">
        <v>201</v>
      </c>
      <c r="C416" s="8">
        <v>97.225380000000001</v>
      </c>
      <c r="D416" s="8">
        <v>187.72357</v>
      </c>
      <c r="E416" s="9">
        <f t="shared" si="18"/>
        <v>0.93080829306092694</v>
      </c>
      <c r="F416" s="8">
        <v>136.37133</v>
      </c>
      <c r="G416" s="9">
        <f t="shared" si="19"/>
        <v>0.37656184771388523</v>
      </c>
      <c r="H416" s="8">
        <v>1454.5903699999999</v>
      </c>
      <c r="I416" s="8">
        <v>966.89885000000004</v>
      </c>
      <c r="J416" s="9">
        <f t="shared" si="20"/>
        <v>-0.33527756683828447</v>
      </c>
    </row>
    <row r="417" spans="1:10" x14ac:dyDescent="0.25">
      <c r="A417" s="3" t="s">
        <v>229</v>
      </c>
      <c r="B417" s="3" t="s">
        <v>202</v>
      </c>
      <c r="C417" s="8">
        <v>65.85051</v>
      </c>
      <c r="D417" s="8">
        <v>431.21539999999999</v>
      </c>
      <c r="E417" s="9">
        <f t="shared" si="18"/>
        <v>5.5483987899258489</v>
      </c>
      <c r="F417" s="8">
        <v>90.982929999999996</v>
      </c>
      <c r="G417" s="9">
        <f t="shared" si="19"/>
        <v>3.7395198198167501</v>
      </c>
      <c r="H417" s="8">
        <v>2486.0002899999999</v>
      </c>
      <c r="I417" s="8">
        <v>2963.11202</v>
      </c>
      <c r="J417" s="9">
        <f t="shared" si="20"/>
        <v>0.19191941848084015</v>
      </c>
    </row>
    <row r="418" spans="1:10" x14ac:dyDescent="0.25">
      <c r="A418" s="3" t="s">
        <v>229</v>
      </c>
      <c r="B418" s="3" t="s">
        <v>203</v>
      </c>
      <c r="C418" s="8">
        <v>196.24387999999999</v>
      </c>
      <c r="D418" s="8">
        <v>86.768320000000003</v>
      </c>
      <c r="E418" s="9">
        <f t="shared" si="18"/>
        <v>-0.55785464494485126</v>
      </c>
      <c r="F418" s="8">
        <v>139.50067000000001</v>
      </c>
      <c r="G418" s="9">
        <f t="shared" si="19"/>
        <v>-0.37800786189772428</v>
      </c>
      <c r="H418" s="8">
        <v>1281.36509</v>
      </c>
      <c r="I418" s="8">
        <v>1261.5927899999999</v>
      </c>
      <c r="J418" s="9">
        <f t="shared" si="20"/>
        <v>-1.5430652945289891E-2</v>
      </c>
    </row>
    <row r="419" spans="1:10" x14ac:dyDescent="0.25">
      <c r="A419" s="3" t="s">
        <v>229</v>
      </c>
      <c r="B419" s="3" t="s">
        <v>204</v>
      </c>
      <c r="C419" s="8">
        <v>65.30265</v>
      </c>
      <c r="D419" s="8">
        <v>78.065539999999999</v>
      </c>
      <c r="E419" s="9">
        <f t="shared" si="18"/>
        <v>0.19544214515031166</v>
      </c>
      <c r="F419" s="8">
        <v>186.30186</v>
      </c>
      <c r="G419" s="9">
        <f t="shared" si="19"/>
        <v>-0.58097283623469997</v>
      </c>
      <c r="H419" s="8">
        <v>689.10076000000004</v>
      </c>
      <c r="I419" s="8">
        <v>890.45320000000004</v>
      </c>
      <c r="J419" s="9">
        <f t="shared" si="20"/>
        <v>0.29219593372673103</v>
      </c>
    </row>
    <row r="420" spans="1:10" x14ac:dyDescent="0.25">
      <c r="A420" s="3" t="s">
        <v>229</v>
      </c>
      <c r="B420" s="3" t="s">
        <v>205</v>
      </c>
      <c r="C420" s="8">
        <v>130.61454000000001</v>
      </c>
      <c r="D420" s="8">
        <v>28.558479999999999</v>
      </c>
      <c r="E420" s="9">
        <f t="shared" si="18"/>
        <v>-0.78135297953811267</v>
      </c>
      <c r="F420" s="8">
        <v>21.043040000000001</v>
      </c>
      <c r="G420" s="9">
        <f t="shared" si="19"/>
        <v>0.35714611577034483</v>
      </c>
      <c r="H420" s="8">
        <v>1136.5753999999999</v>
      </c>
      <c r="I420" s="8">
        <v>4090.0704099999998</v>
      </c>
      <c r="J420" s="9">
        <f t="shared" si="20"/>
        <v>2.5985913561036074</v>
      </c>
    </row>
    <row r="421" spans="1:10" x14ac:dyDescent="0.25">
      <c r="A421" s="3" t="s">
        <v>229</v>
      </c>
      <c r="B421" s="3" t="s">
        <v>206</v>
      </c>
      <c r="C421" s="8">
        <v>189.1644</v>
      </c>
      <c r="D421" s="8">
        <v>33.654150000000001</v>
      </c>
      <c r="E421" s="9">
        <f t="shared" si="18"/>
        <v>-0.82209046733952051</v>
      </c>
      <c r="F421" s="8">
        <v>171.78236999999999</v>
      </c>
      <c r="G421" s="9">
        <f t="shared" si="19"/>
        <v>-0.80408845215024094</v>
      </c>
      <c r="H421" s="8">
        <v>722.90396999999996</v>
      </c>
      <c r="I421" s="8">
        <v>997.85495000000003</v>
      </c>
      <c r="J421" s="9">
        <f t="shared" si="20"/>
        <v>0.380342329562805</v>
      </c>
    </row>
    <row r="422" spans="1:10" x14ac:dyDescent="0.25">
      <c r="A422" s="3" t="s">
        <v>229</v>
      </c>
      <c r="B422" s="3" t="s">
        <v>207</v>
      </c>
      <c r="C422" s="8">
        <v>37.57582</v>
      </c>
      <c r="D422" s="8">
        <v>13.408010000000001</v>
      </c>
      <c r="E422" s="9">
        <f t="shared" si="18"/>
        <v>-0.64317452021007127</v>
      </c>
      <c r="F422" s="8">
        <v>45.169580000000003</v>
      </c>
      <c r="G422" s="9">
        <f t="shared" si="19"/>
        <v>-0.70316283658161094</v>
      </c>
      <c r="H422" s="8">
        <v>260.96676000000002</v>
      </c>
      <c r="I422" s="8">
        <v>327.64015999999998</v>
      </c>
      <c r="J422" s="9">
        <f t="shared" si="20"/>
        <v>0.25548617762660641</v>
      </c>
    </row>
    <row r="423" spans="1:10" x14ac:dyDescent="0.25">
      <c r="A423" s="3" t="s">
        <v>229</v>
      </c>
      <c r="B423" s="3" t="s">
        <v>208</v>
      </c>
      <c r="C423" s="8">
        <v>916.43305999999995</v>
      </c>
      <c r="D423" s="8">
        <v>929.61788000000001</v>
      </c>
      <c r="E423" s="9">
        <f t="shared" si="18"/>
        <v>1.4387106462527832E-2</v>
      </c>
      <c r="F423" s="8">
        <v>1049.65814</v>
      </c>
      <c r="G423" s="9">
        <f t="shared" si="19"/>
        <v>-0.11436129100089676</v>
      </c>
      <c r="H423" s="8">
        <v>9717.1812599999994</v>
      </c>
      <c r="I423" s="8">
        <v>10285.52109</v>
      </c>
      <c r="J423" s="9">
        <f t="shared" si="20"/>
        <v>5.8488137124654171E-2</v>
      </c>
    </row>
    <row r="424" spans="1:10" x14ac:dyDescent="0.25">
      <c r="A424" s="3" t="s">
        <v>229</v>
      </c>
      <c r="B424" s="3" t="s">
        <v>209</v>
      </c>
      <c r="C424" s="8">
        <v>0</v>
      </c>
      <c r="D424" s="8">
        <v>0</v>
      </c>
      <c r="E424" s="9" t="str">
        <f t="shared" si="18"/>
        <v/>
      </c>
      <c r="F424" s="8">
        <v>13.971109999999999</v>
      </c>
      <c r="G424" s="9">
        <f t="shared" si="19"/>
        <v>-1</v>
      </c>
      <c r="H424" s="8">
        <v>80.288929999999993</v>
      </c>
      <c r="I424" s="8">
        <v>38.717709999999997</v>
      </c>
      <c r="J424" s="9">
        <f t="shared" si="20"/>
        <v>-0.51777025799197973</v>
      </c>
    </row>
    <row r="425" spans="1:10" x14ac:dyDescent="0.25">
      <c r="A425" s="3" t="s">
        <v>229</v>
      </c>
      <c r="B425" s="3" t="s">
        <v>210</v>
      </c>
      <c r="C425" s="8">
        <v>0</v>
      </c>
      <c r="D425" s="8">
        <v>0</v>
      </c>
      <c r="E425" s="9" t="str">
        <f t="shared" si="18"/>
        <v/>
      </c>
      <c r="F425" s="8">
        <v>0</v>
      </c>
      <c r="G425" s="9" t="str">
        <f t="shared" si="19"/>
        <v/>
      </c>
      <c r="H425" s="8">
        <v>0</v>
      </c>
      <c r="I425" s="8">
        <v>8.2561699999999991</v>
      </c>
      <c r="J425" s="9" t="str">
        <f t="shared" si="20"/>
        <v/>
      </c>
    </row>
    <row r="426" spans="1:10" x14ac:dyDescent="0.25">
      <c r="A426" s="3" t="s">
        <v>229</v>
      </c>
      <c r="B426" s="3" t="s">
        <v>211</v>
      </c>
      <c r="C426" s="8">
        <v>1682.12733</v>
      </c>
      <c r="D426" s="8">
        <v>1059.34681</v>
      </c>
      <c r="E426" s="9">
        <f t="shared" si="18"/>
        <v>-0.37023387522037343</v>
      </c>
      <c r="F426" s="8">
        <v>2732.1599500000002</v>
      </c>
      <c r="G426" s="9">
        <f t="shared" si="19"/>
        <v>-0.6122676456039845</v>
      </c>
      <c r="H426" s="8">
        <v>10662.457109999999</v>
      </c>
      <c r="I426" s="8">
        <v>18577.086299999999</v>
      </c>
      <c r="J426" s="9">
        <f t="shared" si="20"/>
        <v>0.74228942806973697</v>
      </c>
    </row>
    <row r="427" spans="1:10" x14ac:dyDescent="0.25">
      <c r="A427" s="3" t="s">
        <v>229</v>
      </c>
      <c r="B427" s="3" t="s">
        <v>212</v>
      </c>
      <c r="C427" s="8">
        <v>91.434460000000001</v>
      </c>
      <c r="D427" s="8">
        <v>121.34168</v>
      </c>
      <c r="E427" s="9">
        <f t="shared" si="18"/>
        <v>0.32708915216429335</v>
      </c>
      <c r="F427" s="8">
        <v>124.60098000000001</v>
      </c>
      <c r="G427" s="9">
        <f t="shared" si="19"/>
        <v>-2.6157900202711137E-2</v>
      </c>
      <c r="H427" s="8">
        <v>405.50967000000003</v>
      </c>
      <c r="I427" s="8">
        <v>1083.12943</v>
      </c>
      <c r="J427" s="9">
        <f t="shared" si="20"/>
        <v>1.6710323085513594</v>
      </c>
    </row>
    <row r="428" spans="1:10" x14ac:dyDescent="0.25">
      <c r="A428" s="3" t="s">
        <v>229</v>
      </c>
      <c r="B428" s="3" t="s">
        <v>213</v>
      </c>
      <c r="C428" s="8">
        <v>5110.2768999999998</v>
      </c>
      <c r="D428" s="8">
        <v>3146.3425400000001</v>
      </c>
      <c r="E428" s="9">
        <f t="shared" si="18"/>
        <v>-0.3843107523195074</v>
      </c>
      <c r="F428" s="8">
        <v>3893.5425500000001</v>
      </c>
      <c r="G428" s="9">
        <f t="shared" si="19"/>
        <v>-0.19190749822420716</v>
      </c>
      <c r="H428" s="8">
        <v>24840.408380000001</v>
      </c>
      <c r="I428" s="8">
        <v>31228.729579999999</v>
      </c>
      <c r="J428" s="9">
        <f t="shared" si="20"/>
        <v>0.25717456421302187</v>
      </c>
    </row>
    <row r="429" spans="1:10" x14ac:dyDescent="0.25">
      <c r="A429" s="3" t="s">
        <v>229</v>
      </c>
      <c r="B429" s="3" t="s">
        <v>214</v>
      </c>
      <c r="C429" s="8">
        <v>495.16442000000001</v>
      </c>
      <c r="D429" s="8">
        <v>781.20713999999998</v>
      </c>
      <c r="E429" s="9">
        <f t="shared" si="18"/>
        <v>0.57767220027642519</v>
      </c>
      <c r="F429" s="8">
        <v>504.78577000000001</v>
      </c>
      <c r="G429" s="9">
        <f t="shared" si="19"/>
        <v>0.54760135175759794</v>
      </c>
      <c r="H429" s="8">
        <v>5649.0140099999999</v>
      </c>
      <c r="I429" s="8">
        <v>4264.4947899999997</v>
      </c>
      <c r="J429" s="9">
        <f t="shared" si="20"/>
        <v>-0.24509042065555087</v>
      </c>
    </row>
    <row r="430" spans="1:10" x14ac:dyDescent="0.25">
      <c r="A430" s="3" t="s">
        <v>229</v>
      </c>
      <c r="B430" s="3" t="s">
        <v>215</v>
      </c>
      <c r="C430" s="8">
        <v>145.52857</v>
      </c>
      <c r="D430" s="8">
        <v>366.82812999999999</v>
      </c>
      <c r="E430" s="9">
        <f t="shared" si="18"/>
        <v>1.5206605823172725</v>
      </c>
      <c r="F430" s="8">
        <v>110.80692000000001</v>
      </c>
      <c r="G430" s="9">
        <f t="shared" si="19"/>
        <v>2.3105164370600679</v>
      </c>
      <c r="H430" s="8">
        <v>1253.6213499999999</v>
      </c>
      <c r="I430" s="8">
        <v>1411.60538</v>
      </c>
      <c r="J430" s="9">
        <f t="shared" si="20"/>
        <v>0.12602212781395283</v>
      </c>
    </row>
    <row r="431" spans="1:10" x14ac:dyDescent="0.25">
      <c r="A431" s="3" t="s">
        <v>229</v>
      </c>
      <c r="B431" s="3" t="s">
        <v>216</v>
      </c>
      <c r="C431" s="8">
        <v>3719.2556100000002</v>
      </c>
      <c r="D431" s="8">
        <v>6398.3039099999996</v>
      </c>
      <c r="E431" s="9">
        <f t="shared" si="18"/>
        <v>0.72031841339347991</v>
      </c>
      <c r="F431" s="8">
        <v>7682.1370699999998</v>
      </c>
      <c r="G431" s="9">
        <f t="shared" si="19"/>
        <v>-0.16711927271039961</v>
      </c>
      <c r="H431" s="8">
        <v>19795.532449999999</v>
      </c>
      <c r="I431" s="8">
        <v>58722.719400000002</v>
      </c>
      <c r="J431" s="9">
        <f t="shared" si="20"/>
        <v>1.9664632435789828</v>
      </c>
    </row>
    <row r="432" spans="1:10" x14ac:dyDescent="0.25">
      <c r="A432" s="3" t="s">
        <v>229</v>
      </c>
      <c r="B432" s="3" t="s">
        <v>219</v>
      </c>
      <c r="C432" s="8">
        <v>142.02350000000001</v>
      </c>
      <c r="D432" s="8">
        <v>2731.20642</v>
      </c>
      <c r="E432" s="9">
        <f t="shared" si="18"/>
        <v>18.230665488457895</v>
      </c>
      <c r="F432" s="8">
        <v>266.9511</v>
      </c>
      <c r="G432" s="9">
        <f t="shared" si="19"/>
        <v>9.2311113158926865</v>
      </c>
      <c r="H432" s="8">
        <v>882.48432000000003</v>
      </c>
      <c r="I432" s="8">
        <v>3980.7689799999998</v>
      </c>
      <c r="J432" s="9">
        <f t="shared" si="20"/>
        <v>3.5108665273508768</v>
      </c>
    </row>
    <row r="433" spans="1:10" x14ac:dyDescent="0.25">
      <c r="A433" s="3" t="s">
        <v>229</v>
      </c>
      <c r="B433" s="3" t="s">
        <v>220</v>
      </c>
      <c r="C433" s="8">
        <v>56.969259999999998</v>
      </c>
      <c r="D433" s="8">
        <v>55.551459999999999</v>
      </c>
      <c r="E433" s="9">
        <f t="shared" si="18"/>
        <v>-2.4887105783013452E-2</v>
      </c>
      <c r="F433" s="8">
        <v>66.48366</v>
      </c>
      <c r="G433" s="9">
        <f t="shared" si="19"/>
        <v>-0.16443438884080697</v>
      </c>
      <c r="H433" s="8">
        <v>734.53539999999998</v>
      </c>
      <c r="I433" s="8">
        <v>488.37177000000003</v>
      </c>
      <c r="J433" s="9">
        <f t="shared" si="20"/>
        <v>-0.3351283409894199</v>
      </c>
    </row>
    <row r="434" spans="1:10" x14ac:dyDescent="0.25">
      <c r="A434" s="3" t="s">
        <v>229</v>
      </c>
      <c r="B434" s="3" t="s">
        <v>221</v>
      </c>
      <c r="C434" s="8">
        <v>77.234020000000001</v>
      </c>
      <c r="D434" s="8">
        <v>0</v>
      </c>
      <c r="E434" s="9">
        <f t="shared" si="18"/>
        <v>-1</v>
      </c>
      <c r="F434" s="8">
        <v>22.757729999999999</v>
      </c>
      <c r="G434" s="9">
        <f t="shared" si="19"/>
        <v>-1</v>
      </c>
      <c r="H434" s="8">
        <v>572.45123000000001</v>
      </c>
      <c r="I434" s="8">
        <v>711.69520999999997</v>
      </c>
      <c r="J434" s="9">
        <f t="shared" si="20"/>
        <v>0.24324164697838091</v>
      </c>
    </row>
    <row r="435" spans="1:10" x14ac:dyDescent="0.25">
      <c r="A435" s="3" t="s">
        <v>229</v>
      </c>
      <c r="B435" s="3" t="s">
        <v>222</v>
      </c>
      <c r="C435" s="8">
        <v>8.9878099999999996</v>
      </c>
      <c r="D435" s="8">
        <v>10.38547</v>
      </c>
      <c r="E435" s="9">
        <f t="shared" si="18"/>
        <v>0.15550618003718375</v>
      </c>
      <c r="F435" s="8">
        <v>0.43128</v>
      </c>
      <c r="G435" s="9">
        <f t="shared" si="19"/>
        <v>23.080574104989797</v>
      </c>
      <c r="H435" s="8">
        <v>58.167450000000002</v>
      </c>
      <c r="I435" s="8">
        <v>127.90281</v>
      </c>
      <c r="J435" s="9">
        <f t="shared" si="20"/>
        <v>1.198872565326484</v>
      </c>
    </row>
    <row r="436" spans="1:10" x14ac:dyDescent="0.25">
      <c r="A436" s="3" t="s">
        <v>229</v>
      </c>
      <c r="B436" s="3" t="s">
        <v>223</v>
      </c>
      <c r="C436" s="8">
        <v>214.35607999999999</v>
      </c>
      <c r="D436" s="8">
        <v>81.221689999999995</v>
      </c>
      <c r="E436" s="9">
        <f t="shared" si="18"/>
        <v>-0.62108987064887544</v>
      </c>
      <c r="F436" s="8">
        <v>97.428089999999997</v>
      </c>
      <c r="G436" s="9">
        <f t="shared" si="19"/>
        <v>-0.1663421709283226</v>
      </c>
      <c r="H436" s="8">
        <v>1431.28907</v>
      </c>
      <c r="I436" s="8">
        <v>721.89613999999995</v>
      </c>
      <c r="J436" s="9">
        <f t="shared" si="20"/>
        <v>-0.49563218560734212</v>
      </c>
    </row>
    <row r="437" spans="1:10" x14ac:dyDescent="0.25">
      <c r="A437" s="3" t="s">
        <v>229</v>
      </c>
      <c r="B437" s="3" t="s">
        <v>224</v>
      </c>
      <c r="C437" s="8">
        <v>922.18308000000002</v>
      </c>
      <c r="D437" s="8">
        <v>734.23478999999998</v>
      </c>
      <c r="E437" s="9">
        <f t="shared" si="18"/>
        <v>-0.20380800090151296</v>
      </c>
      <c r="F437" s="8">
        <v>640.98101999999994</v>
      </c>
      <c r="G437" s="9">
        <f t="shared" si="19"/>
        <v>0.14548600830645508</v>
      </c>
      <c r="H437" s="8">
        <v>5922.0275700000002</v>
      </c>
      <c r="I437" s="8">
        <v>6764.35167</v>
      </c>
      <c r="J437" s="9">
        <f t="shared" si="20"/>
        <v>0.14223576132388716</v>
      </c>
    </row>
    <row r="438" spans="1:10" x14ac:dyDescent="0.25">
      <c r="A438" s="3" t="s">
        <v>229</v>
      </c>
      <c r="B438" s="3" t="s">
        <v>225</v>
      </c>
      <c r="C438" s="8">
        <v>5474.3275700000004</v>
      </c>
      <c r="D438" s="8">
        <v>6264.5802299999996</v>
      </c>
      <c r="E438" s="9">
        <f t="shared" si="18"/>
        <v>0.14435611495568557</v>
      </c>
      <c r="F438" s="8">
        <v>5009.2496099999998</v>
      </c>
      <c r="G438" s="9">
        <f t="shared" si="19"/>
        <v>0.25060252886859025</v>
      </c>
      <c r="H438" s="8">
        <v>55223.927580000003</v>
      </c>
      <c r="I438" s="8">
        <v>57049.467879999997</v>
      </c>
      <c r="J438" s="9">
        <f t="shared" si="20"/>
        <v>3.3057052984060808E-2</v>
      </c>
    </row>
    <row r="439" spans="1:10" x14ac:dyDescent="0.25">
      <c r="A439" s="3" t="s">
        <v>229</v>
      </c>
      <c r="B439" s="3" t="s">
        <v>226</v>
      </c>
      <c r="C439" s="8">
        <v>3.2982</v>
      </c>
      <c r="D439" s="8">
        <v>0.90017999999999998</v>
      </c>
      <c r="E439" s="9">
        <f t="shared" si="18"/>
        <v>-0.72706931053301804</v>
      </c>
      <c r="F439" s="8">
        <v>0</v>
      </c>
      <c r="G439" s="9" t="str">
        <f t="shared" si="19"/>
        <v/>
      </c>
      <c r="H439" s="8">
        <v>40.564120000000003</v>
      </c>
      <c r="I439" s="8">
        <v>65.266390000000001</v>
      </c>
      <c r="J439" s="9">
        <f t="shared" si="20"/>
        <v>0.60896846770002644</v>
      </c>
    </row>
    <row r="440" spans="1:10" x14ac:dyDescent="0.25">
      <c r="A440" s="3" t="s">
        <v>229</v>
      </c>
      <c r="B440" s="3" t="s">
        <v>227</v>
      </c>
      <c r="C440" s="8">
        <v>0</v>
      </c>
      <c r="D440" s="8">
        <v>0.1865</v>
      </c>
      <c r="E440" s="9" t="str">
        <f t="shared" si="18"/>
        <v/>
      </c>
      <c r="F440" s="8">
        <v>9.5852500000000003</v>
      </c>
      <c r="G440" s="9">
        <f t="shared" si="19"/>
        <v>-0.98054302183041653</v>
      </c>
      <c r="H440" s="8">
        <v>7.1013700000000002</v>
      </c>
      <c r="I440" s="8">
        <v>61.559240000000003</v>
      </c>
      <c r="J440" s="9">
        <f t="shared" si="20"/>
        <v>7.6686428111758715</v>
      </c>
    </row>
    <row r="441" spans="1:10" s="5" customFormat="1" x14ac:dyDescent="0.25">
      <c r="A441" s="5" t="s">
        <v>229</v>
      </c>
      <c r="B441" s="5" t="s">
        <v>228</v>
      </c>
      <c r="C441" s="10">
        <v>375761.42826000002</v>
      </c>
      <c r="D441" s="10">
        <v>383280.08039000002</v>
      </c>
      <c r="E441" s="11">
        <f t="shared" si="18"/>
        <v>2.0009111006459301E-2</v>
      </c>
      <c r="F441" s="10">
        <v>363935.69248999999</v>
      </c>
      <c r="G441" s="11">
        <f t="shared" si="19"/>
        <v>5.3153313344036945E-2</v>
      </c>
      <c r="H441" s="10">
        <v>3261615.5368499998</v>
      </c>
      <c r="I441" s="10">
        <v>3353191.2363900002</v>
      </c>
      <c r="J441" s="11">
        <f t="shared" si="20"/>
        <v>2.8076791548657498E-2</v>
      </c>
    </row>
    <row r="442" spans="1:10" x14ac:dyDescent="0.25">
      <c r="A442" s="3" t="s">
        <v>232</v>
      </c>
      <c r="B442" s="3" t="s">
        <v>8</v>
      </c>
      <c r="C442" s="8">
        <v>41982.068700000003</v>
      </c>
      <c r="D442" s="8">
        <v>49504.664750000004</v>
      </c>
      <c r="E442" s="9">
        <f t="shared" si="18"/>
        <v>0.17918593063519039</v>
      </c>
      <c r="F442" s="8">
        <v>43010.327259999998</v>
      </c>
      <c r="G442" s="9">
        <f t="shared" si="19"/>
        <v>0.15099484016341802</v>
      </c>
      <c r="H442" s="8">
        <v>427253.44073999999</v>
      </c>
      <c r="I442" s="8">
        <v>459367.47960999998</v>
      </c>
      <c r="J442" s="9">
        <f t="shared" si="20"/>
        <v>7.5163909304928556E-2</v>
      </c>
    </row>
    <row r="443" spans="1:10" x14ac:dyDescent="0.25">
      <c r="A443" s="3" t="s">
        <v>232</v>
      </c>
      <c r="B443" s="3" t="s">
        <v>233</v>
      </c>
      <c r="C443" s="8">
        <v>0</v>
      </c>
      <c r="D443" s="8">
        <v>0</v>
      </c>
      <c r="E443" s="9" t="str">
        <f t="shared" si="18"/>
        <v/>
      </c>
      <c r="F443" s="8">
        <v>0</v>
      </c>
      <c r="G443" s="9" t="str">
        <f t="shared" si="19"/>
        <v/>
      </c>
      <c r="H443" s="8">
        <v>0</v>
      </c>
      <c r="I443" s="8">
        <v>0</v>
      </c>
      <c r="J443" s="9" t="str">
        <f t="shared" si="20"/>
        <v/>
      </c>
    </row>
    <row r="444" spans="1:10" x14ac:dyDescent="0.25">
      <c r="A444" s="3" t="s">
        <v>232</v>
      </c>
      <c r="B444" s="3" t="s">
        <v>9</v>
      </c>
      <c r="C444" s="8">
        <v>0</v>
      </c>
      <c r="D444" s="8">
        <v>0</v>
      </c>
      <c r="E444" s="9" t="str">
        <f t="shared" si="18"/>
        <v/>
      </c>
      <c r="F444" s="8">
        <v>0</v>
      </c>
      <c r="G444" s="9" t="str">
        <f t="shared" si="19"/>
        <v/>
      </c>
      <c r="H444" s="8">
        <v>0</v>
      </c>
      <c r="I444" s="8">
        <v>81.72</v>
      </c>
      <c r="J444" s="9" t="str">
        <f t="shared" si="20"/>
        <v/>
      </c>
    </row>
    <row r="445" spans="1:10" x14ac:dyDescent="0.25">
      <c r="A445" s="3" t="s">
        <v>232</v>
      </c>
      <c r="B445" s="3" t="s">
        <v>10</v>
      </c>
      <c r="C445" s="8">
        <v>50.04759</v>
      </c>
      <c r="D445" s="8">
        <v>857.17926</v>
      </c>
      <c r="E445" s="9">
        <f t="shared" si="18"/>
        <v>16.127283451610758</v>
      </c>
      <c r="F445" s="8">
        <v>74.130439999999993</v>
      </c>
      <c r="G445" s="9">
        <f t="shared" si="19"/>
        <v>10.563121168577984</v>
      </c>
      <c r="H445" s="8">
        <v>5176.6219000000001</v>
      </c>
      <c r="I445" s="8">
        <v>3777.39678</v>
      </c>
      <c r="J445" s="9">
        <f t="shared" si="20"/>
        <v>-0.27029695176307933</v>
      </c>
    </row>
    <row r="446" spans="1:10" x14ac:dyDescent="0.25">
      <c r="A446" s="3" t="s">
        <v>232</v>
      </c>
      <c r="B446" s="3" t="s">
        <v>11</v>
      </c>
      <c r="C446" s="8">
        <v>173.57151999999999</v>
      </c>
      <c r="D446" s="8">
        <v>250.81440000000001</v>
      </c>
      <c r="E446" s="9">
        <f t="shared" si="18"/>
        <v>0.44502047340485351</v>
      </c>
      <c r="F446" s="8">
        <v>192.42659</v>
      </c>
      <c r="G446" s="9">
        <f t="shared" si="19"/>
        <v>0.30342901155188584</v>
      </c>
      <c r="H446" s="8">
        <v>1649.8055199999999</v>
      </c>
      <c r="I446" s="8">
        <v>1570.8499200000001</v>
      </c>
      <c r="J446" s="9">
        <f t="shared" si="20"/>
        <v>-4.7857519594188158E-2</v>
      </c>
    </row>
    <row r="447" spans="1:10" x14ac:dyDescent="0.25">
      <c r="A447" s="3" t="s">
        <v>232</v>
      </c>
      <c r="B447" s="3" t="s">
        <v>12</v>
      </c>
      <c r="C447" s="8">
        <v>120102.72040999999</v>
      </c>
      <c r="D447" s="8">
        <v>129183.08593</v>
      </c>
      <c r="E447" s="9">
        <f t="shared" si="18"/>
        <v>7.560499453302949E-2</v>
      </c>
      <c r="F447" s="8">
        <v>139120.83472000001</v>
      </c>
      <c r="G447" s="9">
        <f t="shared" si="19"/>
        <v>-7.1432498302652636E-2</v>
      </c>
      <c r="H447" s="8">
        <v>1110712.3192700001</v>
      </c>
      <c r="I447" s="8">
        <v>1178758.32929</v>
      </c>
      <c r="J447" s="9">
        <f t="shared" si="20"/>
        <v>6.1263397226675398E-2</v>
      </c>
    </row>
    <row r="448" spans="1:10" x14ac:dyDescent="0.25">
      <c r="A448" s="3" t="s">
        <v>232</v>
      </c>
      <c r="B448" s="3" t="s">
        <v>13</v>
      </c>
      <c r="C448" s="8">
        <v>0</v>
      </c>
      <c r="D448" s="8">
        <v>0</v>
      </c>
      <c r="E448" s="9" t="str">
        <f t="shared" si="18"/>
        <v/>
      </c>
      <c r="F448" s="8">
        <v>0</v>
      </c>
      <c r="G448" s="9" t="str">
        <f t="shared" si="19"/>
        <v/>
      </c>
      <c r="H448" s="8">
        <v>0</v>
      </c>
      <c r="I448" s="8">
        <v>11.88922</v>
      </c>
      <c r="J448" s="9" t="str">
        <f t="shared" si="20"/>
        <v/>
      </c>
    </row>
    <row r="449" spans="1:10" x14ac:dyDescent="0.25">
      <c r="A449" s="3" t="s">
        <v>232</v>
      </c>
      <c r="B449" s="3" t="s">
        <v>14</v>
      </c>
      <c r="C449" s="8">
        <v>963.23406</v>
      </c>
      <c r="D449" s="8">
        <v>234.77583000000001</v>
      </c>
      <c r="E449" s="9">
        <f t="shared" si="18"/>
        <v>-0.75626294817689477</v>
      </c>
      <c r="F449" s="8">
        <v>790.22154</v>
      </c>
      <c r="G449" s="9">
        <f t="shared" si="19"/>
        <v>-0.7028987212877037</v>
      </c>
      <c r="H449" s="8">
        <v>3777.3056099999999</v>
      </c>
      <c r="I449" s="8">
        <v>3642.1030900000001</v>
      </c>
      <c r="J449" s="9">
        <f t="shared" si="20"/>
        <v>-3.57933760090966E-2</v>
      </c>
    </row>
    <row r="450" spans="1:10" x14ac:dyDescent="0.25">
      <c r="A450" s="3" t="s">
        <v>232</v>
      </c>
      <c r="B450" s="3" t="s">
        <v>15</v>
      </c>
      <c r="C450" s="8">
        <v>0</v>
      </c>
      <c r="D450" s="8">
        <v>0</v>
      </c>
      <c r="E450" s="9" t="str">
        <f t="shared" si="18"/>
        <v/>
      </c>
      <c r="F450" s="8">
        <v>0</v>
      </c>
      <c r="G450" s="9" t="str">
        <f t="shared" si="19"/>
        <v/>
      </c>
      <c r="H450" s="8">
        <v>102.51</v>
      </c>
      <c r="I450" s="8">
        <v>0</v>
      </c>
      <c r="J450" s="9">
        <f t="shared" si="20"/>
        <v>-1</v>
      </c>
    </row>
    <row r="451" spans="1:10" x14ac:dyDescent="0.25">
      <c r="A451" s="3" t="s">
        <v>232</v>
      </c>
      <c r="B451" s="3" t="s">
        <v>16</v>
      </c>
      <c r="C451" s="8">
        <v>751.68083999999999</v>
      </c>
      <c r="D451" s="8">
        <v>484.83765</v>
      </c>
      <c r="E451" s="9">
        <f t="shared" si="18"/>
        <v>-0.35499533285962159</v>
      </c>
      <c r="F451" s="8">
        <v>990.83157000000006</v>
      </c>
      <c r="G451" s="9">
        <f t="shared" si="19"/>
        <v>-0.51067601731745382</v>
      </c>
      <c r="H451" s="8">
        <v>7188.7460799999999</v>
      </c>
      <c r="I451" s="8">
        <v>6097.16302</v>
      </c>
      <c r="J451" s="9">
        <f t="shared" si="20"/>
        <v>-0.1518461005371885</v>
      </c>
    </row>
    <row r="452" spans="1:10" x14ac:dyDescent="0.25">
      <c r="A452" s="3" t="s">
        <v>232</v>
      </c>
      <c r="B452" s="3" t="s">
        <v>17</v>
      </c>
      <c r="C452" s="8">
        <v>26.412890000000001</v>
      </c>
      <c r="D452" s="8">
        <v>68.642020000000002</v>
      </c>
      <c r="E452" s="9">
        <f t="shared" si="18"/>
        <v>1.5988076276393834</v>
      </c>
      <c r="F452" s="8">
        <v>0</v>
      </c>
      <c r="G452" s="9" t="str">
        <f t="shared" si="19"/>
        <v/>
      </c>
      <c r="H452" s="8">
        <v>69.768789999999996</v>
      </c>
      <c r="I452" s="8">
        <v>346.77848999999998</v>
      </c>
      <c r="J452" s="9">
        <f t="shared" si="20"/>
        <v>3.9703956453881455</v>
      </c>
    </row>
    <row r="453" spans="1:10" x14ac:dyDescent="0.25">
      <c r="A453" s="3" t="s">
        <v>232</v>
      </c>
      <c r="B453" s="3" t="s">
        <v>18</v>
      </c>
      <c r="C453" s="8">
        <v>337.07672000000002</v>
      </c>
      <c r="D453" s="8">
        <v>354.34915999999998</v>
      </c>
      <c r="E453" s="9">
        <f t="shared" ref="E453:E516" si="21">IF(C453=0,"",(D453/C453-1))</f>
        <v>5.1241865650051288E-2</v>
      </c>
      <c r="F453" s="8">
        <v>670.22586000000001</v>
      </c>
      <c r="G453" s="9">
        <f t="shared" ref="G453:G516" si="22">IF(F453=0,"",(D453/F453-1))</f>
        <v>-0.47129888422986244</v>
      </c>
      <c r="H453" s="8">
        <v>2832.84476</v>
      </c>
      <c r="I453" s="8">
        <v>3321.6969600000002</v>
      </c>
      <c r="J453" s="9">
        <f t="shared" ref="J453:J516" si="23">IF(H453=0,"",(I453/H453-1))</f>
        <v>0.1725658274334807</v>
      </c>
    </row>
    <row r="454" spans="1:10" x14ac:dyDescent="0.25">
      <c r="A454" s="3" t="s">
        <v>232</v>
      </c>
      <c r="B454" s="3" t="s">
        <v>19</v>
      </c>
      <c r="C454" s="8">
        <v>3259.8615300000001</v>
      </c>
      <c r="D454" s="8">
        <v>2817.0762800000002</v>
      </c>
      <c r="E454" s="9">
        <f t="shared" si="21"/>
        <v>-0.13582946573807386</v>
      </c>
      <c r="F454" s="8">
        <v>2657.6160599999998</v>
      </c>
      <c r="G454" s="9">
        <f t="shared" si="22"/>
        <v>6.0001225308670136E-2</v>
      </c>
      <c r="H454" s="8">
        <v>28663.784019999999</v>
      </c>
      <c r="I454" s="8">
        <v>29959.72853</v>
      </c>
      <c r="J454" s="9">
        <f t="shared" si="23"/>
        <v>4.5211913022222161E-2</v>
      </c>
    </row>
    <row r="455" spans="1:10" x14ac:dyDescent="0.25">
      <c r="A455" s="3" t="s">
        <v>232</v>
      </c>
      <c r="B455" s="3" t="s">
        <v>20</v>
      </c>
      <c r="C455" s="8">
        <v>29.925000000000001</v>
      </c>
      <c r="D455" s="8">
        <v>0</v>
      </c>
      <c r="E455" s="9">
        <f t="shared" si="21"/>
        <v>-1</v>
      </c>
      <c r="F455" s="8">
        <v>21.98038</v>
      </c>
      <c r="G455" s="9">
        <f t="shared" si="22"/>
        <v>-1</v>
      </c>
      <c r="H455" s="8">
        <v>165.23011</v>
      </c>
      <c r="I455" s="8">
        <v>131.22474</v>
      </c>
      <c r="J455" s="9">
        <f t="shared" si="23"/>
        <v>-0.2058061330347114</v>
      </c>
    </row>
    <row r="456" spans="1:10" x14ac:dyDescent="0.25">
      <c r="A456" s="3" t="s">
        <v>232</v>
      </c>
      <c r="B456" s="3" t="s">
        <v>21</v>
      </c>
      <c r="C456" s="8">
        <v>1121.54926</v>
      </c>
      <c r="D456" s="8">
        <v>749.17205999999999</v>
      </c>
      <c r="E456" s="9">
        <f t="shared" si="21"/>
        <v>-0.33202036975174865</v>
      </c>
      <c r="F456" s="8">
        <v>1104.97441</v>
      </c>
      <c r="G456" s="9">
        <f t="shared" si="22"/>
        <v>-0.32200053393091699</v>
      </c>
      <c r="H456" s="8">
        <v>10321.80372</v>
      </c>
      <c r="I456" s="8">
        <v>9306.7196000000004</v>
      </c>
      <c r="J456" s="9">
        <f t="shared" si="23"/>
        <v>-9.8343675924889573E-2</v>
      </c>
    </row>
    <row r="457" spans="1:10" x14ac:dyDescent="0.25">
      <c r="A457" s="3" t="s">
        <v>232</v>
      </c>
      <c r="B457" s="3" t="s">
        <v>22</v>
      </c>
      <c r="C457" s="8">
        <v>16708.326720000001</v>
      </c>
      <c r="D457" s="8">
        <v>15632.755429999999</v>
      </c>
      <c r="E457" s="9">
        <f t="shared" si="21"/>
        <v>-6.4373369519554191E-2</v>
      </c>
      <c r="F457" s="8">
        <v>18709.953689999998</v>
      </c>
      <c r="G457" s="9">
        <f t="shared" si="22"/>
        <v>-0.1644685129095047</v>
      </c>
      <c r="H457" s="8">
        <v>146089.67668999999</v>
      </c>
      <c r="I457" s="8">
        <v>149490.68171999999</v>
      </c>
      <c r="J457" s="9">
        <f t="shared" si="23"/>
        <v>2.3280255710448783E-2</v>
      </c>
    </row>
    <row r="458" spans="1:10" x14ac:dyDescent="0.25">
      <c r="A458" s="3" t="s">
        <v>232</v>
      </c>
      <c r="B458" s="3" t="s">
        <v>23</v>
      </c>
      <c r="C458" s="8">
        <v>15280.461789999999</v>
      </c>
      <c r="D458" s="8">
        <v>11226.878790000001</v>
      </c>
      <c r="E458" s="9">
        <f t="shared" si="21"/>
        <v>-0.26527882833048844</v>
      </c>
      <c r="F458" s="8">
        <v>11176.06986</v>
      </c>
      <c r="G458" s="9">
        <f t="shared" si="22"/>
        <v>4.5462251611230187E-3</v>
      </c>
      <c r="H458" s="8">
        <v>104597.32954999999</v>
      </c>
      <c r="I458" s="8">
        <v>101441.02972999999</v>
      </c>
      <c r="J458" s="9">
        <f t="shared" si="23"/>
        <v>-3.0175720867627098E-2</v>
      </c>
    </row>
    <row r="459" spans="1:10" x14ac:dyDescent="0.25">
      <c r="A459" s="3" t="s">
        <v>232</v>
      </c>
      <c r="B459" s="3" t="s">
        <v>24</v>
      </c>
      <c r="C459" s="8">
        <v>8469.2032999999992</v>
      </c>
      <c r="D459" s="8">
        <v>7051.54216</v>
      </c>
      <c r="E459" s="9">
        <f t="shared" si="21"/>
        <v>-0.16739014164413779</v>
      </c>
      <c r="F459" s="8">
        <v>7652.0838400000002</v>
      </c>
      <c r="G459" s="9">
        <f t="shared" si="22"/>
        <v>-7.848080242675437E-2</v>
      </c>
      <c r="H459" s="8">
        <v>74446.580910000004</v>
      </c>
      <c r="I459" s="8">
        <v>78171.508780000004</v>
      </c>
      <c r="J459" s="9">
        <f t="shared" si="23"/>
        <v>5.003490858100168E-2</v>
      </c>
    </row>
    <row r="460" spans="1:10" x14ac:dyDescent="0.25">
      <c r="A460" s="3" t="s">
        <v>232</v>
      </c>
      <c r="B460" s="3" t="s">
        <v>25</v>
      </c>
      <c r="C460" s="8">
        <v>0</v>
      </c>
      <c r="D460" s="8">
        <v>0.14654</v>
      </c>
      <c r="E460" s="9" t="str">
        <f t="shared" si="21"/>
        <v/>
      </c>
      <c r="F460" s="8">
        <v>0</v>
      </c>
      <c r="G460" s="9" t="str">
        <f t="shared" si="22"/>
        <v/>
      </c>
      <c r="H460" s="8">
        <v>274.64121999999998</v>
      </c>
      <c r="I460" s="8">
        <v>134.19786999999999</v>
      </c>
      <c r="J460" s="9">
        <f t="shared" si="23"/>
        <v>-0.51137025243333833</v>
      </c>
    </row>
    <row r="461" spans="1:10" x14ac:dyDescent="0.25">
      <c r="A461" s="3" t="s">
        <v>232</v>
      </c>
      <c r="B461" s="3" t="s">
        <v>26</v>
      </c>
      <c r="C461" s="8">
        <v>292.61694999999997</v>
      </c>
      <c r="D461" s="8">
        <v>218.55333999999999</v>
      </c>
      <c r="E461" s="9">
        <f t="shared" si="21"/>
        <v>-0.25310772325389896</v>
      </c>
      <c r="F461" s="8">
        <v>404.23953999999998</v>
      </c>
      <c r="G461" s="9">
        <f t="shared" si="22"/>
        <v>-0.45934695057292019</v>
      </c>
      <c r="H461" s="8">
        <v>3664.0533700000001</v>
      </c>
      <c r="I461" s="8">
        <v>3149.7630399999998</v>
      </c>
      <c r="J461" s="9">
        <f t="shared" si="23"/>
        <v>-0.1403610368262731</v>
      </c>
    </row>
    <row r="462" spans="1:10" x14ac:dyDescent="0.25">
      <c r="A462" s="3" t="s">
        <v>232</v>
      </c>
      <c r="B462" s="3" t="s">
        <v>27</v>
      </c>
      <c r="C462" s="8">
        <v>299.11421999999999</v>
      </c>
      <c r="D462" s="8">
        <v>317.19054</v>
      </c>
      <c r="E462" s="9">
        <f t="shared" si="21"/>
        <v>6.0432833985625933E-2</v>
      </c>
      <c r="F462" s="8">
        <v>265.85712000000001</v>
      </c>
      <c r="G462" s="9">
        <f t="shared" si="22"/>
        <v>0.19308649698755476</v>
      </c>
      <c r="H462" s="8">
        <v>3156.6104099999998</v>
      </c>
      <c r="I462" s="8">
        <v>3328.3155200000001</v>
      </c>
      <c r="J462" s="9">
        <f t="shared" si="23"/>
        <v>5.4395407636002924E-2</v>
      </c>
    </row>
    <row r="463" spans="1:10" x14ac:dyDescent="0.25">
      <c r="A463" s="3" t="s">
        <v>232</v>
      </c>
      <c r="B463" s="3" t="s">
        <v>28</v>
      </c>
      <c r="C463" s="8">
        <v>34.948999999999998</v>
      </c>
      <c r="D463" s="8">
        <v>13.73053</v>
      </c>
      <c r="E463" s="9">
        <f t="shared" si="21"/>
        <v>-0.60712667029099543</v>
      </c>
      <c r="F463" s="8">
        <v>8.1183899999999998</v>
      </c>
      <c r="G463" s="9">
        <f t="shared" si="22"/>
        <v>0.69128731189312176</v>
      </c>
      <c r="H463" s="8">
        <v>169.52897999999999</v>
      </c>
      <c r="I463" s="8">
        <v>1238.2478599999999</v>
      </c>
      <c r="J463" s="9">
        <f t="shared" si="23"/>
        <v>6.3040483107961833</v>
      </c>
    </row>
    <row r="464" spans="1:10" x14ac:dyDescent="0.25">
      <c r="A464" s="3" t="s">
        <v>232</v>
      </c>
      <c r="B464" s="3" t="s">
        <v>29</v>
      </c>
      <c r="C464" s="8">
        <v>3.51213</v>
      </c>
      <c r="D464" s="8">
        <v>7.03451</v>
      </c>
      <c r="E464" s="9">
        <f t="shared" si="21"/>
        <v>1.0029184568908325</v>
      </c>
      <c r="F464" s="8">
        <v>14.2334</v>
      </c>
      <c r="G464" s="9">
        <f t="shared" si="22"/>
        <v>-0.50577444602133004</v>
      </c>
      <c r="H464" s="8">
        <v>31.414059999999999</v>
      </c>
      <c r="I464" s="8">
        <v>80.438609999999997</v>
      </c>
      <c r="J464" s="9">
        <f t="shared" si="23"/>
        <v>1.5605926136258734</v>
      </c>
    </row>
    <row r="465" spans="1:10" x14ac:dyDescent="0.25">
      <c r="A465" s="3" t="s">
        <v>232</v>
      </c>
      <c r="B465" s="3" t="s">
        <v>30</v>
      </c>
      <c r="C465" s="8">
        <v>2457.0660400000002</v>
      </c>
      <c r="D465" s="8">
        <v>3417.8564900000001</v>
      </c>
      <c r="E465" s="9">
        <f t="shared" si="21"/>
        <v>0.39103159392492359</v>
      </c>
      <c r="F465" s="8">
        <v>4241.5325199999997</v>
      </c>
      <c r="G465" s="9">
        <f t="shared" si="22"/>
        <v>-0.19419302483622114</v>
      </c>
      <c r="H465" s="8">
        <v>24229.109919999999</v>
      </c>
      <c r="I465" s="8">
        <v>25754.22523</v>
      </c>
      <c r="J465" s="9">
        <f t="shared" si="23"/>
        <v>6.2945577243062045E-2</v>
      </c>
    </row>
    <row r="466" spans="1:10" x14ac:dyDescent="0.25">
      <c r="A466" s="3" t="s">
        <v>232</v>
      </c>
      <c r="B466" s="3" t="s">
        <v>31</v>
      </c>
      <c r="C466" s="8">
        <v>9171.1266599999999</v>
      </c>
      <c r="D466" s="8">
        <v>11603.66949</v>
      </c>
      <c r="E466" s="9">
        <f t="shared" si="21"/>
        <v>0.26523925796484416</v>
      </c>
      <c r="F466" s="8">
        <v>11964.72162</v>
      </c>
      <c r="G466" s="9">
        <f t="shared" si="22"/>
        <v>-3.0176392018722131E-2</v>
      </c>
      <c r="H466" s="8">
        <v>93421.58726</v>
      </c>
      <c r="I466" s="8">
        <v>113607.28476</v>
      </c>
      <c r="J466" s="9">
        <f t="shared" si="23"/>
        <v>0.21607101840200515</v>
      </c>
    </row>
    <row r="467" spans="1:10" x14ac:dyDescent="0.25">
      <c r="A467" s="3" t="s">
        <v>232</v>
      </c>
      <c r="B467" s="3" t="s">
        <v>32</v>
      </c>
      <c r="C467" s="8">
        <v>0</v>
      </c>
      <c r="D467" s="8">
        <v>0</v>
      </c>
      <c r="E467" s="9" t="str">
        <f t="shared" si="21"/>
        <v/>
      </c>
      <c r="F467" s="8">
        <v>0</v>
      </c>
      <c r="G467" s="9" t="str">
        <f t="shared" si="22"/>
        <v/>
      </c>
      <c r="H467" s="8">
        <v>1.2</v>
      </c>
      <c r="I467" s="8">
        <v>0.21</v>
      </c>
      <c r="J467" s="9">
        <f t="shared" si="23"/>
        <v>-0.82499999999999996</v>
      </c>
    </row>
    <row r="468" spans="1:10" x14ac:dyDescent="0.25">
      <c r="A468" s="3" t="s">
        <v>232</v>
      </c>
      <c r="B468" s="3" t="s">
        <v>33</v>
      </c>
      <c r="C468" s="8">
        <v>0</v>
      </c>
      <c r="D468" s="8">
        <v>6.76</v>
      </c>
      <c r="E468" s="9" t="str">
        <f t="shared" si="21"/>
        <v/>
      </c>
      <c r="F468" s="8">
        <v>0</v>
      </c>
      <c r="G468" s="9" t="str">
        <f t="shared" si="22"/>
        <v/>
      </c>
      <c r="H468" s="8">
        <v>10.10689</v>
      </c>
      <c r="I468" s="8">
        <v>188.47099</v>
      </c>
      <c r="J468" s="9">
        <f t="shared" si="23"/>
        <v>17.64777295488523</v>
      </c>
    </row>
    <row r="469" spans="1:10" x14ac:dyDescent="0.25">
      <c r="A469" s="3" t="s">
        <v>232</v>
      </c>
      <c r="B469" s="3" t="s">
        <v>34</v>
      </c>
      <c r="C469" s="8">
        <v>203.08945</v>
      </c>
      <c r="D469" s="8">
        <v>163.3878</v>
      </c>
      <c r="E469" s="9">
        <f t="shared" si="21"/>
        <v>-0.19548849041641503</v>
      </c>
      <c r="F469" s="8">
        <v>210.97179</v>
      </c>
      <c r="G469" s="9">
        <f t="shared" si="22"/>
        <v>-0.22554669512923975</v>
      </c>
      <c r="H469" s="8">
        <v>2428.3858500000001</v>
      </c>
      <c r="I469" s="8">
        <v>1762.3402000000001</v>
      </c>
      <c r="J469" s="9">
        <f t="shared" si="23"/>
        <v>-0.27427504982373374</v>
      </c>
    </row>
    <row r="470" spans="1:10" x14ac:dyDescent="0.25">
      <c r="A470" s="3" t="s">
        <v>232</v>
      </c>
      <c r="B470" s="3" t="s">
        <v>35</v>
      </c>
      <c r="C470" s="8">
        <v>0</v>
      </c>
      <c r="D470" s="8">
        <v>0</v>
      </c>
      <c r="E470" s="9" t="str">
        <f t="shared" si="21"/>
        <v/>
      </c>
      <c r="F470" s="8">
        <v>0</v>
      </c>
      <c r="G470" s="9" t="str">
        <f t="shared" si="22"/>
        <v/>
      </c>
      <c r="H470" s="8">
        <v>18.307600000000001</v>
      </c>
      <c r="I470" s="8">
        <v>1.85782</v>
      </c>
      <c r="J470" s="9">
        <f t="shared" si="23"/>
        <v>-0.89852192532063191</v>
      </c>
    </row>
    <row r="471" spans="1:10" x14ac:dyDescent="0.25">
      <c r="A471" s="3" t="s">
        <v>232</v>
      </c>
      <c r="B471" s="3" t="s">
        <v>36</v>
      </c>
      <c r="C471" s="8">
        <v>51355.469640000003</v>
      </c>
      <c r="D471" s="8">
        <v>49079.98717</v>
      </c>
      <c r="E471" s="9">
        <f t="shared" si="21"/>
        <v>-4.4308473585210173E-2</v>
      </c>
      <c r="F471" s="8">
        <v>47691.952109999998</v>
      </c>
      <c r="G471" s="9">
        <f t="shared" si="22"/>
        <v>2.9104177929193176E-2</v>
      </c>
      <c r="H471" s="8">
        <v>406327.62547999999</v>
      </c>
      <c r="I471" s="8">
        <v>420169.92898999999</v>
      </c>
      <c r="J471" s="9">
        <f t="shared" si="23"/>
        <v>3.4066853056441637E-2</v>
      </c>
    </row>
    <row r="472" spans="1:10" x14ac:dyDescent="0.25">
      <c r="A472" s="3" t="s">
        <v>232</v>
      </c>
      <c r="B472" s="3" t="s">
        <v>37</v>
      </c>
      <c r="C472" s="8">
        <v>43.639429999999997</v>
      </c>
      <c r="D472" s="8">
        <v>67.680260000000004</v>
      </c>
      <c r="E472" s="9">
        <f t="shared" si="21"/>
        <v>0.55089697551045025</v>
      </c>
      <c r="F472" s="8">
        <v>166.12052</v>
      </c>
      <c r="G472" s="9">
        <f t="shared" si="22"/>
        <v>-0.59258338464146387</v>
      </c>
      <c r="H472" s="8">
        <v>627.60744999999997</v>
      </c>
      <c r="I472" s="8">
        <v>851.73788999999999</v>
      </c>
      <c r="J472" s="9">
        <f t="shared" si="23"/>
        <v>0.35711883279906886</v>
      </c>
    </row>
    <row r="473" spans="1:10" x14ac:dyDescent="0.25">
      <c r="A473" s="3" t="s">
        <v>232</v>
      </c>
      <c r="B473" s="3" t="s">
        <v>38</v>
      </c>
      <c r="C473" s="8">
        <v>7355.1796000000004</v>
      </c>
      <c r="D473" s="8">
        <v>8413.3533499999994</v>
      </c>
      <c r="E473" s="9">
        <f t="shared" si="21"/>
        <v>0.14386783294863381</v>
      </c>
      <c r="F473" s="8">
        <v>7780.5889800000004</v>
      </c>
      <c r="G473" s="9">
        <f t="shared" si="22"/>
        <v>8.1326024498469041E-2</v>
      </c>
      <c r="H473" s="8">
        <v>60900.149279999998</v>
      </c>
      <c r="I473" s="8">
        <v>63846.382709999998</v>
      </c>
      <c r="J473" s="9">
        <f t="shared" si="23"/>
        <v>4.8378098655458723E-2</v>
      </c>
    </row>
    <row r="474" spans="1:10" x14ac:dyDescent="0.25">
      <c r="A474" s="3" t="s">
        <v>232</v>
      </c>
      <c r="B474" s="3" t="s">
        <v>39</v>
      </c>
      <c r="C474" s="8">
        <v>0.49562</v>
      </c>
      <c r="D474" s="8">
        <v>5.6570000000000002E-2</v>
      </c>
      <c r="E474" s="9">
        <f t="shared" si="21"/>
        <v>-0.88586013478067871</v>
      </c>
      <c r="F474" s="8">
        <v>16.798839999999998</v>
      </c>
      <c r="G474" s="9">
        <f t="shared" si="22"/>
        <v>-0.99663250557776606</v>
      </c>
      <c r="H474" s="8">
        <v>87.481380000000001</v>
      </c>
      <c r="I474" s="8">
        <v>273.72608000000002</v>
      </c>
      <c r="J474" s="9">
        <f t="shared" si="23"/>
        <v>2.128963900660918</v>
      </c>
    </row>
    <row r="475" spans="1:10" x14ac:dyDescent="0.25">
      <c r="A475" s="3" t="s">
        <v>232</v>
      </c>
      <c r="B475" s="3" t="s">
        <v>40</v>
      </c>
      <c r="C475" s="8">
        <v>1434.1144999999999</v>
      </c>
      <c r="D475" s="8">
        <v>1984.1957600000001</v>
      </c>
      <c r="E475" s="9">
        <f t="shared" si="21"/>
        <v>0.38356857838059666</v>
      </c>
      <c r="F475" s="8">
        <v>1228.81071</v>
      </c>
      <c r="G475" s="9">
        <f t="shared" si="22"/>
        <v>0.61472856954510124</v>
      </c>
      <c r="H475" s="8">
        <v>21271.19312</v>
      </c>
      <c r="I475" s="8">
        <v>17026.153439999998</v>
      </c>
      <c r="J475" s="9">
        <f t="shared" si="23"/>
        <v>-0.19956753982025821</v>
      </c>
    </row>
    <row r="476" spans="1:10" x14ac:dyDescent="0.25">
      <c r="A476" s="3" t="s">
        <v>232</v>
      </c>
      <c r="B476" s="3" t="s">
        <v>41</v>
      </c>
      <c r="C476" s="8">
        <v>0</v>
      </c>
      <c r="D476" s="8">
        <v>0</v>
      </c>
      <c r="E476" s="9" t="str">
        <f t="shared" si="21"/>
        <v/>
      </c>
      <c r="F476" s="8">
        <v>0</v>
      </c>
      <c r="G476" s="9" t="str">
        <f t="shared" si="22"/>
        <v/>
      </c>
      <c r="H476" s="8">
        <v>3.9463400000000002</v>
      </c>
      <c r="I476" s="8">
        <v>0</v>
      </c>
      <c r="J476" s="9">
        <f t="shared" si="23"/>
        <v>-1</v>
      </c>
    </row>
    <row r="477" spans="1:10" x14ac:dyDescent="0.25">
      <c r="A477" s="3" t="s">
        <v>232</v>
      </c>
      <c r="B477" s="3" t="s">
        <v>42</v>
      </c>
      <c r="C477" s="8">
        <v>1.51776</v>
      </c>
      <c r="D477" s="8">
        <v>12.122590000000001</v>
      </c>
      <c r="E477" s="9">
        <f t="shared" si="21"/>
        <v>6.9871587075690496</v>
      </c>
      <c r="F477" s="8">
        <v>4.0000000000000003E-5</v>
      </c>
      <c r="G477" s="9">
        <f t="shared" si="22"/>
        <v>303063.75</v>
      </c>
      <c r="H477" s="8">
        <v>4.6868999999999996</v>
      </c>
      <c r="I477" s="8">
        <v>24.313690000000001</v>
      </c>
      <c r="J477" s="9">
        <f t="shared" si="23"/>
        <v>4.1875845441549862</v>
      </c>
    </row>
    <row r="478" spans="1:10" x14ac:dyDescent="0.25">
      <c r="A478" s="3" t="s">
        <v>232</v>
      </c>
      <c r="B478" s="3" t="s">
        <v>43</v>
      </c>
      <c r="C478" s="8">
        <v>49049.878060000003</v>
      </c>
      <c r="D478" s="8">
        <v>68270.971770000004</v>
      </c>
      <c r="E478" s="9">
        <f t="shared" si="21"/>
        <v>0.39186832812281214</v>
      </c>
      <c r="F478" s="8">
        <v>56888.02216</v>
      </c>
      <c r="G478" s="9">
        <f t="shared" si="22"/>
        <v>0.20009395963855048</v>
      </c>
      <c r="H478" s="8">
        <v>461051.05638000002</v>
      </c>
      <c r="I478" s="8">
        <v>514443.07942000002</v>
      </c>
      <c r="J478" s="9">
        <f t="shared" si="23"/>
        <v>0.115805011833644</v>
      </c>
    </row>
    <row r="479" spans="1:10" x14ac:dyDescent="0.25">
      <c r="A479" s="3" t="s">
        <v>232</v>
      </c>
      <c r="B479" s="3" t="s">
        <v>44</v>
      </c>
      <c r="C479" s="8">
        <v>143.47821999999999</v>
      </c>
      <c r="D479" s="8">
        <v>79.287030000000001</v>
      </c>
      <c r="E479" s="9">
        <f t="shared" si="21"/>
        <v>-0.44739326986353745</v>
      </c>
      <c r="F479" s="8">
        <v>147.93337</v>
      </c>
      <c r="G479" s="9">
        <f t="shared" si="22"/>
        <v>-0.46403553167213052</v>
      </c>
      <c r="H479" s="8">
        <v>762.35877000000005</v>
      </c>
      <c r="I479" s="8">
        <v>1199.7769000000001</v>
      </c>
      <c r="J479" s="9">
        <f t="shared" si="23"/>
        <v>0.57376939469063881</v>
      </c>
    </row>
    <row r="480" spans="1:10" x14ac:dyDescent="0.25">
      <c r="A480" s="3" t="s">
        <v>232</v>
      </c>
      <c r="B480" s="3" t="s">
        <v>45</v>
      </c>
      <c r="C480" s="8">
        <v>12423.62148</v>
      </c>
      <c r="D480" s="8">
        <v>13046.595939999999</v>
      </c>
      <c r="E480" s="9">
        <f t="shared" si="21"/>
        <v>5.0144352916972501E-2</v>
      </c>
      <c r="F480" s="8">
        <v>9939.2881699999998</v>
      </c>
      <c r="G480" s="9">
        <f t="shared" si="22"/>
        <v>0.31262880367820145</v>
      </c>
      <c r="H480" s="8">
        <v>98372.883629999997</v>
      </c>
      <c r="I480" s="8">
        <v>106788.87227000001</v>
      </c>
      <c r="J480" s="9">
        <f t="shared" si="23"/>
        <v>8.5551915623966357E-2</v>
      </c>
    </row>
    <row r="481" spans="1:10" x14ac:dyDescent="0.25">
      <c r="A481" s="3" t="s">
        <v>232</v>
      </c>
      <c r="B481" s="3" t="s">
        <v>46</v>
      </c>
      <c r="C481" s="8">
        <v>0.61799999999999999</v>
      </c>
      <c r="D481" s="8">
        <v>0.45634000000000002</v>
      </c>
      <c r="E481" s="9">
        <f t="shared" si="21"/>
        <v>-0.26158576051779936</v>
      </c>
      <c r="F481" s="8">
        <v>1.58002</v>
      </c>
      <c r="G481" s="9">
        <f t="shared" si="22"/>
        <v>-0.71118087112821349</v>
      </c>
      <c r="H481" s="8">
        <v>167.34549999999999</v>
      </c>
      <c r="I481" s="8">
        <v>44.307000000000002</v>
      </c>
      <c r="J481" s="9">
        <f t="shared" si="23"/>
        <v>-0.73523638221523724</v>
      </c>
    </row>
    <row r="482" spans="1:10" x14ac:dyDescent="0.25">
      <c r="A482" s="3" t="s">
        <v>232</v>
      </c>
      <c r="B482" s="3" t="s">
        <v>234</v>
      </c>
      <c r="C482" s="8">
        <v>0</v>
      </c>
      <c r="D482" s="8">
        <v>0</v>
      </c>
      <c r="E482" s="9" t="str">
        <f t="shared" si="21"/>
        <v/>
      </c>
      <c r="F482" s="8">
        <v>0</v>
      </c>
      <c r="G482" s="9" t="str">
        <f t="shared" si="22"/>
        <v/>
      </c>
      <c r="H482" s="8">
        <v>0</v>
      </c>
      <c r="I482" s="8">
        <v>0</v>
      </c>
      <c r="J482" s="9" t="str">
        <f t="shared" si="23"/>
        <v/>
      </c>
    </row>
    <row r="483" spans="1:10" x14ac:dyDescent="0.25">
      <c r="A483" s="3" t="s">
        <v>232</v>
      </c>
      <c r="B483" s="3" t="s">
        <v>47</v>
      </c>
      <c r="C483" s="8">
        <v>45.663220000000003</v>
      </c>
      <c r="D483" s="8">
        <v>42.076920000000001</v>
      </c>
      <c r="E483" s="9">
        <f t="shared" si="21"/>
        <v>-7.8538044404227292E-2</v>
      </c>
      <c r="F483" s="8">
        <v>101.3544</v>
      </c>
      <c r="G483" s="9">
        <f t="shared" si="22"/>
        <v>-0.58485354360540831</v>
      </c>
      <c r="H483" s="8">
        <v>429.69468999999998</v>
      </c>
      <c r="I483" s="8">
        <v>1994.8599099999999</v>
      </c>
      <c r="J483" s="9">
        <f t="shared" si="23"/>
        <v>3.6425053798081608</v>
      </c>
    </row>
    <row r="484" spans="1:10" x14ac:dyDescent="0.25">
      <c r="A484" s="3" t="s">
        <v>232</v>
      </c>
      <c r="B484" s="3" t="s">
        <v>48</v>
      </c>
      <c r="C484" s="8">
        <v>0</v>
      </c>
      <c r="D484" s="8">
        <v>0</v>
      </c>
      <c r="E484" s="9" t="str">
        <f t="shared" si="21"/>
        <v/>
      </c>
      <c r="F484" s="8">
        <v>0.72131999999999996</v>
      </c>
      <c r="G484" s="9">
        <f t="shared" si="22"/>
        <v>-1</v>
      </c>
      <c r="H484" s="8">
        <v>6.64</v>
      </c>
      <c r="I484" s="8">
        <v>16.985769999999999</v>
      </c>
      <c r="J484" s="9">
        <f t="shared" si="23"/>
        <v>1.5580978915662649</v>
      </c>
    </row>
    <row r="485" spans="1:10" x14ac:dyDescent="0.25">
      <c r="A485" s="3" t="s">
        <v>232</v>
      </c>
      <c r="B485" s="3" t="s">
        <v>49</v>
      </c>
      <c r="C485" s="8">
        <v>0</v>
      </c>
      <c r="D485" s="8">
        <v>0</v>
      </c>
      <c r="E485" s="9" t="str">
        <f t="shared" si="21"/>
        <v/>
      </c>
      <c r="F485" s="8">
        <v>0</v>
      </c>
      <c r="G485" s="9" t="str">
        <f t="shared" si="22"/>
        <v/>
      </c>
      <c r="H485" s="8">
        <v>0</v>
      </c>
      <c r="I485" s="8">
        <v>0</v>
      </c>
      <c r="J485" s="9" t="str">
        <f t="shared" si="23"/>
        <v/>
      </c>
    </row>
    <row r="486" spans="1:10" x14ac:dyDescent="0.25">
      <c r="A486" s="3" t="s">
        <v>232</v>
      </c>
      <c r="B486" s="3" t="s">
        <v>50</v>
      </c>
      <c r="C486" s="8">
        <v>11830.39071</v>
      </c>
      <c r="D486" s="8">
        <v>9450.8136699999995</v>
      </c>
      <c r="E486" s="9">
        <f t="shared" si="21"/>
        <v>-0.20114103568773856</v>
      </c>
      <c r="F486" s="8">
        <v>8104.3428899999999</v>
      </c>
      <c r="G486" s="9">
        <f t="shared" si="22"/>
        <v>0.16614188198544988</v>
      </c>
      <c r="H486" s="8">
        <v>96178.751579999996</v>
      </c>
      <c r="I486" s="8">
        <v>85873.936199999996</v>
      </c>
      <c r="J486" s="9">
        <f t="shared" si="23"/>
        <v>-0.1071423283284002</v>
      </c>
    </row>
    <row r="487" spans="1:10" x14ac:dyDescent="0.25">
      <c r="A487" s="3" t="s">
        <v>232</v>
      </c>
      <c r="B487" s="3" t="s">
        <v>51</v>
      </c>
      <c r="C487" s="8">
        <v>73.263249999999999</v>
      </c>
      <c r="D487" s="8">
        <v>29.752929999999999</v>
      </c>
      <c r="E487" s="9">
        <f t="shared" si="21"/>
        <v>-0.59389011543986925</v>
      </c>
      <c r="F487" s="8">
        <v>73.982089999999999</v>
      </c>
      <c r="G487" s="9">
        <f t="shared" si="22"/>
        <v>-0.59783604383168953</v>
      </c>
      <c r="H487" s="8">
        <v>795.32573000000002</v>
      </c>
      <c r="I487" s="8">
        <v>1127.17489</v>
      </c>
      <c r="J487" s="9">
        <f t="shared" si="23"/>
        <v>0.41724937026745001</v>
      </c>
    </row>
    <row r="488" spans="1:10" x14ac:dyDescent="0.25">
      <c r="A488" s="3" t="s">
        <v>232</v>
      </c>
      <c r="B488" s="3" t="s">
        <v>52</v>
      </c>
      <c r="C488" s="8">
        <v>0.55969000000000002</v>
      </c>
      <c r="D488" s="8">
        <v>39.517960000000002</v>
      </c>
      <c r="E488" s="9">
        <f t="shared" si="21"/>
        <v>69.606871661098111</v>
      </c>
      <c r="F488" s="8">
        <v>6.7352400000000001</v>
      </c>
      <c r="G488" s="9">
        <f t="shared" si="22"/>
        <v>4.8673425148918232</v>
      </c>
      <c r="H488" s="8">
        <v>300.61955</v>
      </c>
      <c r="I488" s="8">
        <v>1515.6957500000001</v>
      </c>
      <c r="J488" s="9">
        <f t="shared" si="23"/>
        <v>4.0419067888299347</v>
      </c>
    </row>
    <row r="489" spans="1:10" x14ac:dyDescent="0.25">
      <c r="A489" s="3" t="s">
        <v>232</v>
      </c>
      <c r="B489" s="3" t="s">
        <v>53</v>
      </c>
      <c r="C489" s="8">
        <v>17548.652669999999</v>
      </c>
      <c r="D489" s="8">
        <v>21312.887060000001</v>
      </c>
      <c r="E489" s="9">
        <f t="shared" si="21"/>
        <v>0.21450275760686077</v>
      </c>
      <c r="F489" s="8">
        <v>20370.526539999999</v>
      </c>
      <c r="G489" s="9">
        <f t="shared" si="22"/>
        <v>4.6260979957958526E-2</v>
      </c>
      <c r="H489" s="8">
        <v>173192.46780000001</v>
      </c>
      <c r="I489" s="8">
        <v>175268.14554</v>
      </c>
      <c r="J489" s="9">
        <f t="shared" si="23"/>
        <v>1.1984803764081287E-2</v>
      </c>
    </row>
    <row r="490" spans="1:10" x14ac:dyDescent="0.25">
      <c r="A490" s="3" t="s">
        <v>232</v>
      </c>
      <c r="B490" s="3" t="s">
        <v>54</v>
      </c>
      <c r="C490" s="8">
        <v>10187.42987</v>
      </c>
      <c r="D490" s="8">
        <v>6636.2802199999996</v>
      </c>
      <c r="E490" s="9">
        <f t="shared" si="21"/>
        <v>-0.34858150635789364</v>
      </c>
      <c r="F490" s="8">
        <v>8013.7907299999997</v>
      </c>
      <c r="G490" s="9">
        <f t="shared" si="22"/>
        <v>-0.17189249837074294</v>
      </c>
      <c r="H490" s="8">
        <v>118657.80263000001</v>
      </c>
      <c r="I490" s="8">
        <v>61584.963640000002</v>
      </c>
      <c r="J490" s="9">
        <f t="shared" si="23"/>
        <v>-0.48098681860783421</v>
      </c>
    </row>
    <row r="491" spans="1:10" x14ac:dyDescent="0.25">
      <c r="A491" s="3" t="s">
        <v>232</v>
      </c>
      <c r="B491" s="3" t="s">
        <v>55</v>
      </c>
      <c r="C491" s="8">
        <v>2549.87032</v>
      </c>
      <c r="D491" s="8">
        <v>2427.6039300000002</v>
      </c>
      <c r="E491" s="9">
        <f t="shared" si="21"/>
        <v>-4.7950042416274652E-2</v>
      </c>
      <c r="F491" s="8">
        <v>2330.9166100000002</v>
      </c>
      <c r="G491" s="9">
        <f t="shared" si="22"/>
        <v>4.1480385692562294E-2</v>
      </c>
      <c r="H491" s="8">
        <v>18824.580460000001</v>
      </c>
      <c r="I491" s="8">
        <v>22044.265579999999</v>
      </c>
      <c r="J491" s="9">
        <f t="shared" si="23"/>
        <v>0.17103622186116962</v>
      </c>
    </row>
    <row r="492" spans="1:10" x14ac:dyDescent="0.25">
      <c r="A492" s="3" t="s">
        <v>232</v>
      </c>
      <c r="B492" s="3" t="s">
        <v>56</v>
      </c>
      <c r="C492" s="8">
        <v>4983.6513400000003</v>
      </c>
      <c r="D492" s="8">
        <v>3973.7116999999998</v>
      </c>
      <c r="E492" s="9">
        <f t="shared" si="21"/>
        <v>-0.2026505409585897</v>
      </c>
      <c r="F492" s="8">
        <v>5146.7458999999999</v>
      </c>
      <c r="G492" s="9">
        <f t="shared" si="22"/>
        <v>-0.22791764403989712</v>
      </c>
      <c r="H492" s="8">
        <v>44545.381959999999</v>
      </c>
      <c r="I492" s="8">
        <v>39340.118340000001</v>
      </c>
      <c r="J492" s="9">
        <f t="shared" si="23"/>
        <v>-0.11685304718397338</v>
      </c>
    </row>
    <row r="493" spans="1:10" x14ac:dyDescent="0.25">
      <c r="A493" s="3" t="s">
        <v>232</v>
      </c>
      <c r="B493" s="3" t="s">
        <v>57</v>
      </c>
      <c r="C493" s="8">
        <v>1.65245</v>
      </c>
      <c r="D493" s="8">
        <v>0</v>
      </c>
      <c r="E493" s="9">
        <f t="shared" si="21"/>
        <v>-1</v>
      </c>
      <c r="F493" s="8">
        <v>0</v>
      </c>
      <c r="G493" s="9" t="str">
        <f t="shared" si="22"/>
        <v/>
      </c>
      <c r="H493" s="8">
        <v>19.880739999999999</v>
      </c>
      <c r="I493" s="8">
        <v>12.40738</v>
      </c>
      <c r="J493" s="9">
        <f t="shared" si="23"/>
        <v>-0.37590954863853154</v>
      </c>
    </row>
    <row r="494" spans="1:10" x14ac:dyDescent="0.25">
      <c r="A494" s="3" t="s">
        <v>232</v>
      </c>
      <c r="B494" s="3" t="s">
        <v>58</v>
      </c>
      <c r="C494" s="8">
        <v>0</v>
      </c>
      <c r="D494" s="8">
        <v>0</v>
      </c>
      <c r="E494" s="9" t="str">
        <f t="shared" si="21"/>
        <v/>
      </c>
      <c r="F494" s="8">
        <v>0</v>
      </c>
      <c r="G494" s="9" t="str">
        <f t="shared" si="22"/>
        <v/>
      </c>
      <c r="H494" s="8">
        <v>85.640540000000001</v>
      </c>
      <c r="I494" s="8">
        <v>118.58087</v>
      </c>
      <c r="J494" s="9">
        <f t="shared" si="23"/>
        <v>0.38463477694092085</v>
      </c>
    </row>
    <row r="495" spans="1:10" x14ac:dyDescent="0.25">
      <c r="A495" s="3" t="s">
        <v>232</v>
      </c>
      <c r="B495" s="3" t="s">
        <v>59</v>
      </c>
      <c r="C495" s="8">
        <v>96.320679999999996</v>
      </c>
      <c r="D495" s="8">
        <v>30.217449999999999</v>
      </c>
      <c r="E495" s="9">
        <f t="shared" si="21"/>
        <v>-0.68628284185701349</v>
      </c>
      <c r="F495" s="8">
        <v>147.33203</v>
      </c>
      <c r="G495" s="9">
        <f t="shared" si="22"/>
        <v>-0.79490237119518414</v>
      </c>
      <c r="H495" s="8">
        <v>1155.0082</v>
      </c>
      <c r="I495" s="8">
        <v>1078.56582</v>
      </c>
      <c r="J495" s="9">
        <f t="shared" si="23"/>
        <v>-6.618340891432628E-2</v>
      </c>
    </row>
    <row r="496" spans="1:10" x14ac:dyDescent="0.25">
      <c r="A496" s="3" t="s">
        <v>232</v>
      </c>
      <c r="B496" s="3" t="s">
        <v>60</v>
      </c>
      <c r="C496" s="8">
        <v>5243.6773700000003</v>
      </c>
      <c r="D496" s="8">
        <v>5137.46666</v>
      </c>
      <c r="E496" s="9">
        <f t="shared" si="21"/>
        <v>-2.0255004742978699E-2</v>
      </c>
      <c r="F496" s="8">
        <v>4880.89948</v>
      </c>
      <c r="G496" s="9">
        <f t="shared" si="22"/>
        <v>5.2565552937795745E-2</v>
      </c>
      <c r="H496" s="8">
        <v>48466.285170000003</v>
      </c>
      <c r="I496" s="8">
        <v>45370.689019999998</v>
      </c>
      <c r="J496" s="9">
        <f t="shared" si="23"/>
        <v>-6.3871124827122872E-2</v>
      </c>
    </row>
    <row r="497" spans="1:10" x14ac:dyDescent="0.25">
      <c r="A497" s="3" t="s">
        <v>232</v>
      </c>
      <c r="B497" s="3" t="s">
        <v>61</v>
      </c>
      <c r="C497" s="8">
        <v>371.59841</v>
      </c>
      <c r="D497" s="8">
        <v>100.48338</v>
      </c>
      <c r="E497" s="9">
        <f t="shared" si="21"/>
        <v>-0.72959146945757924</v>
      </c>
      <c r="F497" s="8">
        <v>217.01516000000001</v>
      </c>
      <c r="G497" s="9">
        <f t="shared" si="22"/>
        <v>-0.53697529702533231</v>
      </c>
      <c r="H497" s="8">
        <v>1967.09628</v>
      </c>
      <c r="I497" s="8">
        <v>740.27120000000002</v>
      </c>
      <c r="J497" s="9">
        <f t="shared" si="23"/>
        <v>-0.62367312290377575</v>
      </c>
    </row>
    <row r="498" spans="1:10" x14ac:dyDescent="0.25">
      <c r="A498" s="3" t="s">
        <v>232</v>
      </c>
      <c r="B498" s="3" t="s">
        <v>62</v>
      </c>
      <c r="C498" s="8">
        <v>63.454039999999999</v>
      </c>
      <c r="D498" s="8">
        <v>139.96711999999999</v>
      </c>
      <c r="E498" s="9">
        <f t="shared" si="21"/>
        <v>1.205803129320056</v>
      </c>
      <c r="F498" s="8">
        <v>11.666679999999999</v>
      </c>
      <c r="G498" s="9">
        <f t="shared" si="22"/>
        <v>10.997168003236569</v>
      </c>
      <c r="H498" s="8">
        <v>279.33784000000003</v>
      </c>
      <c r="I498" s="8">
        <v>488.82283999999999</v>
      </c>
      <c r="J498" s="9">
        <f t="shared" si="23"/>
        <v>0.74993420153889612</v>
      </c>
    </row>
    <row r="499" spans="1:10" x14ac:dyDescent="0.25">
      <c r="A499" s="3" t="s">
        <v>232</v>
      </c>
      <c r="B499" s="3" t="s">
        <v>63</v>
      </c>
      <c r="C499" s="8">
        <v>216.18881999999999</v>
      </c>
      <c r="D499" s="8">
        <v>154.19569000000001</v>
      </c>
      <c r="E499" s="9">
        <f t="shared" si="21"/>
        <v>-0.28675456020343693</v>
      </c>
      <c r="F499" s="8">
        <v>33.03633</v>
      </c>
      <c r="G499" s="9">
        <f t="shared" si="22"/>
        <v>3.6674582194814018</v>
      </c>
      <c r="H499" s="8">
        <v>723.94187999999997</v>
      </c>
      <c r="I499" s="8">
        <v>663.68382999999994</v>
      </c>
      <c r="J499" s="9">
        <f t="shared" si="23"/>
        <v>-8.3236032704724905E-2</v>
      </c>
    </row>
    <row r="500" spans="1:10" x14ac:dyDescent="0.25">
      <c r="A500" s="3" t="s">
        <v>232</v>
      </c>
      <c r="B500" s="3" t="s">
        <v>64</v>
      </c>
      <c r="C500" s="8">
        <v>388.60246000000001</v>
      </c>
      <c r="D500" s="8">
        <v>131.72873999999999</v>
      </c>
      <c r="E500" s="9">
        <f t="shared" si="21"/>
        <v>-0.66101928433494739</v>
      </c>
      <c r="F500" s="8">
        <v>66.581829999999997</v>
      </c>
      <c r="G500" s="9">
        <f t="shared" si="22"/>
        <v>0.97844877498861171</v>
      </c>
      <c r="H500" s="8">
        <v>3075.6016800000002</v>
      </c>
      <c r="I500" s="8">
        <v>4781.0675499999998</v>
      </c>
      <c r="J500" s="9">
        <f t="shared" si="23"/>
        <v>0.55451454623994079</v>
      </c>
    </row>
    <row r="501" spans="1:10" x14ac:dyDescent="0.25">
      <c r="A501" s="3" t="s">
        <v>232</v>
      </c>
      <c r="B501" s="3" t="s">
        <v>65</v>
      </c>
      <c r="C501" s="8">
        <v>0</v>
      </c>
      <c r="D501" s="8">
        <v>0</v>
      </c>
      <c r="E501" s="9" t="str">
        <f t="shared" si="21"/>
        <v/>
      </c>
      <c r="F501" s="8">
        <v>6.0949299999999997</v>
      </c>
      <c r="G501" s="9">
        <f t="shared" si="22"/>
        <v>-1</v>
      </c>
      <c r="H501" s="8">
        <v>0.94006000000000001</v>
      </c>
      <c r="I501" s="8">
        <v>8.5795300000000001</v>
      </c>
      <c r="J501" s="9">
        <f t="shared" si="23"/>
        <v>8.1265770269982767</v>
      </c>
    </row>
    <row r="502" spans="1:10" x14ac:dyDescent="0.25">
      <c r="A502" s="3" t="s">
        <v>232</v>
      </c>
      <c r="B502" s="3" t="s">
        <v>235</v>
      </c>
      <c r="C502" s="8">
        <v>0</v>
      </c>
      <c r="D502" s="8">
        <v>0</v>
      </c>
      <c r="E502" s="9" t="str">
        <f t="shared" si="21"/>
        <v/>
      </c>
      <c r="F502" s="8">
        <v>0</v>
      </c>
      <c r="G502" s="9" t="str">
        <f t="shared" si="22"/>
        <v/>
      </c>
      <c r="H502" s="8">
        <v>0</v>
      </c>
      <c r="I502" s="8">
        <v>7.9600000000000001E-3</v>
      </c>
      <c r="J502" s="9" t="str">
        <f t="shared" si="23"/>
        <v/>
      </c>
    </row>
    <row r="503" spans="1:10" x14ac:dyDescent="0.25">
      <c r="A503" s="3" t="s">
        <v>232</v>
      </c>
      <c r="B503" s="3" t="s">
        <v>66</v>
      </c>
      <c r="C503" s="8">
        <v>259.93549000000002</v>
      </c>
      <c r="D503" s="8">
        <v>455.74619999999999</v>
      </c>
      <c r="E503" s="9">
        <f t="shared" si="21"/>
        <v>0.75330502194986892</v>
      </c>
      <c r="F503" s="8">
        <v>418.24574999999999</v>
      </c>
      <c r="G503" s="9">
        <f t="shared" si="22"/>
        <v>8.9661281674709103E-2</v>
      </c>
      <c r="H503" s="8">
        <v>3715.6455500000002</v>
      </c>
      <c r="I503" s="8">
        <v>4951.1259300000002</v>
      </c>
      <c r="J503" s="9">
        <f t="shared" si="23"/>
        <v>0.33250759884779635</v>
      </c>
    </row>
    <row r="504" spans="1:10" x14ac:dyDescent="0.25">
      <c r="A504" s="3" t="s">
        <v>232</v>
      </c>
      <c r="B504" s="3" t="s">
        <v>67</v>
      </c>
      <c r="C504" s="8">
        <v>345.10144000000003</v>
      </c>
      <c r="D504" s="8">
        <v>240.76342</v>
      </c>
      <c r="E504" s="9">
        <f t="shared" si="21"/>
        <v>-0.30234014671164522</v>
      </c>
      <c r="F504" s="8">
        <v>99.606139999999996</v>
      </c>
      <c r="G504" s="9">
        <f t="shared" si="22"/>
        <v>1.4171544043369213</v>
      </c>
      <c r="H504" s="8">
        <v>2562.8900699999999</v>
      </c>
      <c r="I504" s="8">
        <v>2490.85338</v>
      </c>
      <c r="J504" s="9">
        <f t="shared" si="23"/>
        <v>-2.8107600416899636E-2</v>
      </c>
    </row>
    <row r="505" spans="1:10" x14ac:dyDescent="0.25">
      <c r="A505" s="3" t="s">
        <v>232</v>
      </c>
      <c r="B505" s="3" t="s">
        <v>68</v>
      </c>
      <c r="C505" s="8">
        <v>0</v>
      </c>
      <c r="D505" s="8">
        <v>0</v>
      </c>
      <c r="E505" s="9" t="str">
        <f t="shared" si="21"/>
        <v/>
      </c>
      <c r="F505" s="8">
        <v>0</v>
      </c>
      <c r="G505" s="9" t="str">
        <f t="shared" si="22"/>
        <v/>
      </c>
      <c r="H505" s="8">
        <v>1.16635</v>
      </c>
      <c r="I505" s="8">
        <v>2.7167300000000001</v>
      </c>
      <c r="J505" s="9">
        <f t="shared" si="23"/>
        <v>1.3292579414412482</v>
      </c>
    </row>
    <row r="506" spans="1:10" x14ac:dyDescent="0.25">
      <c r="A506" s="3" t="s">
        <v>232</v>
      </c>
      <c r="B506" s="3" t="s">
        <v>69</v>
      </c>
      <c r="C506" s="8">
        <v>11357.53429</v>
      </c>
      <c r="D506" s="8">
        <v>14308.98452</v>
      </c>
      <c r="E506" s="9">
        <f t="shared" si="21"/>
        <v>0.25986716435438573</v>
      </c>
      <c r="F506" s="8">
        <v>11888.750669999999</v>
      </c>
      <c r="G506" s="9">
        <f t="shared" si="22"/>
        <v>0.20357343821728913</v>
      </c>
      <c r="H506" s="8">
        <v>107718.18968</v>
      </c>
      <c r="I506" s="8">
        <v>121615.8637</v>
      </c>
      <c r="J506" s="9">
        <f t="shared" si="23"/>
        <v>0.12901882273816545</v>
      </c>
    </row>
    <row r="507" spans="1:10" x14ac:dyDescent="0.25">
      <c r="A507" s="3" t="s">
        <v>232</v>
      </c>
      <c r="B507" s="3" t="s">
        <v>70</v>
      </c>
      <c r="C507" s="8">
        <v>0</v>
      </c>
      <c r="D507" s="8">
        <v>8</v>
      </c>
      <c r="E507" s="9" t="str">
        <f t="shared" si="21"/>
        <v/>
      </c>
      <c r="F507" s="8">
        <v>71.462999999999994</v>
      </c>
      <c r="G507" s="9">
        <f t="shared" si="22"/>
        <v>-0.88805395799224773</v>
      </c>
      <c r="H507" s="8">
        <v>178.31138999999999</v>
      </c>
      <c r="I507" s="8">
        <v>179.15164999999999</v>
      </c>
      <c r="J507" s="9">
        <f t="shared" si="23"/>
        <v>4.7123181530916991E-3</v>
      </c>
    </row>
    <row r="508" spans="1:10" x14ac:dyDescent="0.25">
      <c r="A508" s="3" t="s">
        <v>232</v>
      </c>
      <c r="B508" s="3" t="s">
        <v>71</v>
      </c>
      <c r="C508" s="8">
        <v>273.33913999999999</v>
      </c>
      <c r="D508" s="8">
        <v>613.63967000000002</v>
      </c>
      <c r="E508" s="9">
        <f t="shared" si="21"/>
        <v>1.2449754908865232</v>
      </c>
      <c r="F508" s="8">
        <v>300.52609000000001</v>
      </c>
      <c r="G508" s="9">
        <f t="shared" si="22"/>
        <v>1.0418848493320496</v>
      </c>
      <c r="H508" s="8">
        <v>2087.50891</v>
      </c>
      <c r="I508" s="8">
        <v>2138.3948500000001</v>
      </c>
      <c r="J508" s="9">
        <f t="shared" si="23"/>
        <v>2.4376394158720061E-2</v>
      </c>
    </row>
    <row r="509" spans="1:10" x14ac:dyDescent="0.25">
      <c r="A509" s="3" t="s">
        <v>232</v>
      </c>
      <c r="B509" s="3" t="s">
        <v>72</v>
      </c>
      <c r="C509" s="8">
        <v>4691.9913999999999</v>
      </c>
      <c r="D509" s="8">
        <v>1020.94464</v>
      </c>
      <c r="E509" s="9">
        <f t="shared" si="21"/>
        <v>-0.78240696690109024</v>
      </c>
      <c r="F509" s="8">
        <v>1243.93202</v>
      </c>
      <c r="G509" s="9">
        <f t="shared" si="22"/>
        <v>-0.1792601013679187</v>
      </c>
      <c r="H509" s="8">
        <v>16505.497599999999</v>
      </c>
      <c r="I509" s="8">
        <v>11168.21082</v>
      </c>
      <c r="J509" s="9">
        <f t="shared" si="23"/>
        <v>-0.32336418503371867</v>
      </c>
    </row>
    <row r="510" spans="1:10" x14ac:dyDescent="0.25">
      <c r="A510" s="3" t="s">
        <v>232</v>
      </c>
      <c r="B510" s="3" t="s">
        <v>73</v>
      </c>
      <c r="C510" s="8">
        <v>1515.14129</v>
      </c>
      <c r="D510" s="8">
        <v>1086.0569599999999</v>
      </c>
      <c r="E510" s="9">
        <f t="shared" si="21"/>
        <v>-0.28319756898711412</v>
      </c>
      <c r="F510" s="8">
        <v>1234.1456499999999</v>
      </c>
      <c r="G510" s="9">
        <f t="shared" si="22"/>
        <v>-0.11999287928454805</v>
      </c>
      <c r="H510" s="8">
        <v>17252.815360000001</v>
      </c>
      <c r="I510" s="8">
        <v>18197.661059999999</v>
      </c>
      <c r="J510" s="9">
        <f t="shared" si="23"/>
        <v>5.4764725656925917E-2</v>
      </c>
    </row>
    <row r="511" spans="1:10" x14ac:dyDescent="0.25">
      <c r="A511" s="3" t="s">
        <v>232</v>
      </c>
      <c r="B511" s="3" t="s">
        <v>74</v>
      </c>
      <c r="C511" s="8">
        <v>42860.39978</v>
      </c>
      <c r="D511" s="8">
        <v>45720.283990000004</v>
      </c>
      <c r="E511" s="9">
        <f t="shared" si="21"/>
        <v>6.67255607665731E-2</v>
      </c>
      <c r="F511" s="8">
        <v>42021.072169999999</v>
      </c>
      <c r="G511" s="9">
        <f t="shared" si="22"/>
        <v>8.8032304483677049E-2</v>
      </c>
      <c r="H511" s="8">
        <v>382487.57698000001</v>
      </c>
      <c r="I511" s="8">
        <v>400528.75711000001</v>
      </c>
      <c r="J511" s="9">
        <f t="shared" si="23"/>
        <v>4.7168015945635133E-2</v>
      </c>
    </row>
    <row r="512" spans="1:10" x14ac:dyDescent="0.25">
      <c r="A512" s="3" t="s">
        <v>232</v>
      </c>
      <c r="B512" s="3" t="s">
        <v>236</v>
      </c>
      <c r="C512" s="8">
        <v>0</v>
      </c>
      <c r="D512" s="8">
        <v>0</v>
      </c>
      <c r="E512" s="9" t="str">
        <f t="shared" si="21"/>
        <v/>
      </c>
      <c r="F512" s="8">
        <v>0</v>
      </c>
      <c r="G512" s="9" t="str">
        <f t="shared" si="22"/>
        <v/>
      </c>
      <c r="H512" s="8">
        <v>0</v>
      </c>
      <c r="I512" s="8">
        <v>0</v>
      </c>
      <c r="J512" s="9" t="str">
        <f t="shared" si="23"/>
        <v/>
      </c>
    </row>
    <row r="513" spans="1:10" x14ac:dyDescent="0.25">
      <c r="A513" s="3" t="s">
        <v>232</v>
      </c>
      <c r="B513" s="3" t="s">
        <v>75</v>
      </c>
      <c r="C513" s="8">
        <v>0.44</v>
      </c>
      <c r="D513" s="8">
        <v>44.221290000000003</v>
      </c>
      <c r="E513" s="9">
        <f t="shared" si="21"/>
        <v>99.502931818181821</v>
      </c>
      <c r="F513" s="8">
        <v>0</v>
      </c>
      <c r="G513" s="9" t="str">
        <f t="shared" si="22"/>
        <v/>
      </c>
      <c r="H513" s="8">
        <v>189.91928999999999</v>
      </c>
      <c r="I513" s="8">
        <v>285.19069000000002</v>
      </c>
      <c r="J513" s="9">
        <f t="shared" si="23"/>
        <v>0.50164151308695404</v>
      </c>
    </row>
    <row r="514" spans="1:10" x14ac:dyDescent="0.25">
      <c r="A514" s="3" t="s">
        <v>232</v>
      </c>
      <c r="B514" s="3" t="s">
        <v>76</v>
      </c>
      <c r="C514" s="8">
        <v>1351.0339100000001</v>
      </c>
      <c r="D514" s="8">
        <v>1166.48011</v>
      </c>
      <c r="E514" s="9">
        <f t="shared" si="21"/>
        <v>-0.13660190068804423</v>
      </c>
      <c r="F514" s="8">
        <v>1570.0159000000001</v>
      </c>
      <c r="G514" s="9">
        <f t="shared" si="22"/>
        <v>-0.25702656259723233</v>
      </c>
      <c r="H514" s="8">
        <v>5536.3881799999999</v>
      </c>
      <c r="I514" s="8">
        <v>9013.8808100000006</v>
      </c>
      <c r="J514" s="9">
        <f t="shared" si="23"/>
        <v>0.62811575289505805</v>
      </c>
    </row>
    <row r="515" spans="1:10" x14ac:dyDescent="0.25">
      <c r="A515" s="3" t="s">
        <v>232</v>
      </c>
      <c r="B515" s="3" t="s">
        <v>77</v>
      </c>
      <c r="C515" s="8">
        <v>212.84137000000001</v>
      </c>
      <c r="D515" s="8">
        <v>214.53905</v>
      </c>
      <c r="E515" s="9">
        <f t="shared" si="21"/>
        <v>7.9762688992275343E-3</v>
      </c>
      <c r="F515" s="8">
        <v>140.96646999999999</v>
      </c>
      <c r="G515" s="9">
        <f t="shared" si="22"/>
        <v>0.52191545975436582</v>
      </c>
      <c r="H515" s="8">
        <v>1407.6836599999999</v>
      </c>
      <c r="I515" s="8">
        <v>990.40380000000005</v>
      </c>
      <c r="J515" s="9">
        <f t="shared" si="23"/>
        <v>-0.29643013686754016</v>
      </c>
    </row>
    <row r="516" spans="1:10" x14ac:dyDescent="0.25">
      <c r="A516" s="3" t="s">
        <v>232</v>
      </c>
      <c r="B516" s="3" t="s">
        <v>78</v>
      </c>
      <c r="C516" s="8">
        <v>1485.2987700000001</v>
      </c>
      <c r="D516" s="8">
        <v>1272.2944500000001</v>
      </c>
      <c r="E516" s="9">
        <f t="shared" si="21"/>
        <v>-0.14340839991404553</v>
      </c>
      <c r="F516" s="8">
        <v>1633.40174</v>
      </c>
      <c r="G516" s="9">
        <f t="shared" si="22"/>
        <v>-0.22107683685949786</v>
      </c>
      <c r="H516" s="8">
        <v>12063.45989</v>
      </c>
      <c r="I516" s="8">
        <v>13003.077579999999</v>
      </c>
      <c r="J516" s="9">
        <f t="shared" si="23"/>
        <v>7.7889568877241855E-2</v>
      </c>
    </row>
    <row r="517" spans="1:10" x14ac:dyDescent="0.25">
      <c r="A517" s="3" t="s">
        <v>232</v>
      </c>
      <c r="B517" s="3" t="s">
        <v>79</v>
      </c>
      <c r="C517" s="8">
        <v>48.162080000000003</v>
      </c>
      <c r="D517" s="8">
        <v>23.293030000000002</v>
      </c>
      <c r="E517" s="9">
        <f t="shared" ref="E517:E580" si="24">IF(C517=0,"",(D517/C517-1))</f>
        <v>-0.51636162723869061</v>
      </c>
      <c r="F517" s="8">
        <v>0.37081999999999998</v>
      </c>
      <c r="G517" s="9">
        <f t="shared" ref="G517:G580" si="25">IF(F517=0,"",(D517/F517-1))</f>
        <v>61.814923682649273</v>
      </c>
      <c r="H517" s="8">
        <v>341.74041</v>
      </c>
      <c r="I517" s="8">
        <v>46.310049999999997</v>
      </c>
      <c r="J517" s="9">
        <f t="shared" ref="J517:J580" si="26">IF(H517=0,"",(I517/H517-1))</f>
        <v>-0.86448763843877874</v>
      </c>
    </row>
    <row r="518" spans="1:10" x14ac:dyDescent="0.25">
      <c r="A518" s="3" t="s">
        <v>232</v>
      </c>
      <c r="B518" s="3" t="s">
        <v>80</v>
      </c>
      <c r="C518" s="8">
        <v>1709.4105300000001</v>
      </c>
      <c r="D518" s="8">
        <v>477.19610999999998</v>
      </c>
      <c r="E518" s="9">
        <f t="shared" si="24"/>
        <v>-0.7208417161207028</v>
      </c>
      <c r="F518" s="8">
        <v>843.87702000000002</v>
      </c>
      <c r="G518" s="9">
        <f t="shared" si="25"/>
        <v>-0.43451936871085795</v>
      </c>
      <c r="H518" s="8">
        <v>9253.1851900000001</v>
      </c>
      <c r="I518" s="8">
        <v>6575.6688100000001</v>
      </c>
      <c r="J518" s="9">
        <f t="shared" si="26"/>
        <v>-0.28936159009263274</v>
      </c>
    </row>
    <row r="519" spans="1:10" x14ac:dyDescent="0.25">
      <c r="A519" s="3" t="s">
        <v>232</v>
      </c>
      <c r="B519" s="3" t="s">
        <v>81</v>
      </c>
      <c r="C519" s="8">
        <v>62.210160000000002</v>
      </c>
      <c r="D519" s="8">
        <v>77.455979999999997</v>
      </c>
      <c r="E519" s="9">
        <f t="shared" si="24"/>
        <v>0.24506961563834584</v>
      </c>
      <c r="F519" s="8">
        <v>130.59256999999999</v>
      </c>
      <c r="G519" s="9">
        <f t="shared" si="25"/>
        <v>-0.40688830918941254</v>
      </c>
      <c r="H519" s="8">
        <v>368.58204999999998</v>
      </c>
      <c r="I519" s="8">
        <v>1566.4527399999999</v>
      </c>
      <c r="J519" s="9">
        <f t="shared" si="26"/>
        <v>3.2499430995079654</v>
      </c>
    </row>
    <row r="520" spans="1:10" x14ac:dyDescent="0.25">
      <c r="A520" s="3" t="s">
        <v>232</v>
      </c>
      <c r="B520" s="3" t="s">
        <v>82</v>
      </c>
      <c r="C520" s="8">
        <v>14.01773</v>
      </c>
      <c r="D520" s="8">
        <v>3.4718599999999999</v>
      </c>
      <c r="E520" s="9">
        <f t="shared" si="24"/>
        <v>-0.75232366438788589</v>
      </c>
      <c r="F520" s="8">
        <v>7.1199999999999996E-3</v>
      </c>
      <c r="G520" s="9">
        <f t="shared" si="25"/>
        <v>486.62078651685397</v>
      </c>
      <c r="H520" s="8">
        <v>16.14913</v>
      </c>
      <c r="I520" s="8">
        <v>59.709620000000001</v>
      </c>
      <c r="J520" s="9">
        <f t="shared" si="26"/>
        <v>2.6973892711248224</v>
      </c>
    </row>
    <row r="521" spans="1:10" x14ac:dyDescent="0.25">
      <c r="A521" s="3" t="s">
        <v>232</v>
      </c>
      <c r="B521" s="3" t="s">
        <v>83</v>
      </c>
      <c r="C521" s="8">
        <v>0</v>
      </c>
      <c r="D521" s="8">
        <v>0</v>
      </c>
      <c r="E521" s="9" t="str">
        <f t="shared" si="24"/>
        <v/>
      </c>
      <c r="F521" s="8">
        <v>0</v>
      </c>
      <c r="G521" s="9" t="str">
        <f t="shared" si="25"/>
        <v/>
      </c>
      <c r="H521" s="8">
        <v>20.794689999999999</v>
      </c>
      <c r="I521" s="8">
        <v>0</v>
      </c>
      <c r="J521" s="9">
        <f t="shared" si="26"/>
        <v>-1</v>
      </c>
    </row>
    <row r="522" spans="1:10" x14ac:dyDescent="0.25">
      <c r="A522" s="3" t="s">
        <v>232</v>
      </c>
      <c r="B522" s="3" t="s">
        <v>84</v>
      </c>
      <c r="C522" s="8">
        <v>150.60167999999999</v>
      </c>
      <c r="D522" s="8">
        <v>52.861420000000003</v>
      </c>
      <c r="E522" s="9">
        <f t="shared" si="24"/>
        <v>-0.64899847066779071</v>
      </c>
      <c r="F522" s="8">
        <v>27.83389</v>
      </c>
      <c r="G522" s="9">
        <f t="shared" si="25"/>
        <v>0.89917471111655622</v>
      </c>
      <c r="H522" s="8">
        <v>454.12614000000002</v>
      </c>
      <c r="I522" s="8">
        <v>854.82785999999999</v>
      </c>
      <c r="J522" s="9">
        <f t="shared" si="26"/>
        <v>0.8823577519673278</v>
      </c>
    </row>
    <row r="523" spans="1:10" x14ac:dyDescent="0.25">
      <c r="A523" s="3" t="s">
        <v>232</v>
      </c>
      <c r="B523" s="3" t="s">
        <v>85</v>
      </c>
      <c r="C523" s="8">
        <v>81.156999999999996</v>
      </c>
      <c r="D523" s="8">
        <v>119.96227</v>
      </c>
      <c r="E523" s="9">
        <f t="shared" si="24"/>
        <v>0.47815062163460964</v>
      </c>
      <c r="F523" s="8">
        <v>523.24342000000001</v>
      </c>
      <c r="G523" s="9">
        <f t="shared" si="25"/>
        <v>-0.77073334242788949</v>
      </c>
      <c r="H523" s="8">
        <v>426.96032000000002</v>
      </c>
      <c r="I523" s="8">
        <v>5033.4537899999996</v>
      </c>
      <c r="J523" s="9">
        <f t="shared" si="26"/>
        <v>10.789043511115972</v>
      </c>
    </row>
    <row r="524" spans="1:10" x14ac:dyDescent="0.25">
      <c r="A524" s="3" t="s">
        <v>232</v>
      </c>
      <c r="B524" s="3" t="s">
        <v>86</v>
      </c>
      <c r="C524" s="8">
        <v>2400.2999599999998</v>
      </c>
      <c r="D524" s="8">
        <v>4031.2075199999999</v>
      </c>
      <c r="E524" s="9">
        <f t="shared" si="24"/>
        <v>0.67945989550406027</v>
      </c>
      <c r="F524" s="8">
        <v>4567.2592000000004</v>
      </c>
      <c r="G524" s="9">
        <f t="shared" si="25"/>
        <v>-0.11736835080435115</v>
      </c>
      <c r="H524" s="8">
        <v>34345.509230000003</v>
      </c>
      <c r="I524" s="8">
        <v>36755.876069999998</v>
      </c>
      <c r="J524" s="9">
        <f t="shared" si="26"/>
        <v>7.0179970949290738E-2</v>
      </c>
    </row>
    <row r="525" spans="1:10" x14ac:dyDescent="0.25">
      <c r="A525" s="3" t="s">
        <v>232</v>
      </c>
      <c r="B525" s="3" t="s">
        <v>87</v>
      </c>
      <c r="C525" s="8">
        <v>11.44088</v>
      </c>
      <c r="D525" s="8">
        <v>0</v>
      </c>
      <c r="E525" s="9">
        <f t="shared" si="24"/>
        <v>-1</v>
      </c>
      <c r="F525" s="8">
        <v>0</v>
      </c>
      <c r="G525" s="9" t="str">
        <f t="shared" si="25"/>
        <v/>
      </c>
      <c r="H525" s="8">
        <v>77.418729999999996</v>
      </c>
      <c r="I525" s="8">
        <v>34.148989999999998</v>
      </c>
      <c r="J525" s="9">
        <f t="shared" si="26"/>
        <v>-0.55890531916501351</v>
      </c>
    </row>
    <row r="526" spans="1:10" x14ac:dyDescent="0.25">
      <c r="A526" s="3" t="s">
        <v>232</v>
      </c>
      <c r="B526" s="3" t="s">
        <v>88</v>
      </c>
      <c r="C526" s="8">
        <v>606.27971000000002</v>
      </c>
      <c r="D526" s="8">
        <v>1676.52973</v>
      </c>
      <c r="E526" s="9">
        <f t="shared" si="24"/>
        <v>1.7652743483696658</v>
      </c>
      <c r="F526" s="8">
        <v>1363.53819</v>
      </c>
      <c r="G526" s="9">
        <f t="shared" si="25"/>
        <v>0.22954365509923846</v>
      </c>
      <c r="H526" s="8">
        <v>14909.812540000001</v>
      </c>
      <c r="I526" s="8">
        <v>11004.32632</v>
      </c>
      <c r="J526" s="9">
        <f t="shared" si="26"/>
        <v>-0.26194066555312978</v>
      </c>
    </row>
    <row r="527" spans="1:10" x14ac:dyDescent="0.25">
      <c r="A527" s="3" t="s">
        <v>232</v>
      </c>
      <c r="B527" s="3" t="s">
        <v>89</v>
      </c>
      <c r="C527" s="8">
        <v>55.906219999999998</v>
      </c>
      <c r="D527" s="8">
        <v>0</v>
      </c>
      <c r="E527" s="9">
        <f t="shared" si="24"/>
        <v>-1</v>
      </c>
      <c r="F527" s="8">
        <v>1.1456299999999999</v>
      </c>
      <c r="G527" s="9">
        <f t="shared" si="25"/>
        <v>-1</v>
      </c>
      <c r="H527" s="8">
        <v>388.40935000000002</v>
      </c>
      <c r="I527" s="8">
        <v>383.98838000000001</v>
      </c>
      <c r="J527" s="9">
        <f t="shared" si="26"/>
        <v>-1.1382244016525322E-2</v>
      </c>
    </row>
    <row r="528" spans="1:10" x14ac:dyDescent="0.25">
      <c r="A528" s="3" t="s">
        <v>232</v>
      </c>
      <c r="B528" s="3" t="s">
        <v>90</v>
      </c>
      <c r="C528" s="8">
        <v>17742.86089</v>
      </c>
      <c r="D528" s="8">
        <v>15816.47654</v>
      </c>
      <c r="E528" s="9">
        <f t="shared" si="24"/>
        <v>-0.10857236394643233</v>
      </c>
      <c r="F528" s="8">
        <v>17647.449100000002</v>
      </c>
      <c r="G528" s="9">
        <f t="shared" si="25"/>
        <v>-0.10375281717061313</v>
      </c>
      <c r="H528" s="8">
        <v>144128.44931</v>
      </c>
      <c r="I528" s="8">
        <v>137007.28044</v>
      </c>
      <c r="J528" s="9">
        <f t="shared" si="26"/>
        <v>-4.9408488775754211E-2</v>
      </c>
    </row>
    <row r="529" spans="1:10" x14ac:dyDescent="0.25">
      <c r="A529" s="3" t="s">
        <v>232</v>
      </c>
      <c r="B529" s="3" t="s">
        <v>91</v>
      </c>
      <c r="C529" s="8">
        <v>47.010069999999999</v>
      </c>
      <c r="D529" s="8">
        <v>21.990860000000001</v>
      </c>
      <c r="E529" s="9">
        <f t="shared" si="24"/>
        <v>-0.53220958828608422</v>
      </c>
      <c r="F529" s="8">
        <v>0</v>
      </c>
      <c r="G529" s="9" t="str">
        <f t="shared" si="25"/>
        <v/>
      </c>
      <c r="H529" s="8">
        <v>79.607669999999999</v>
      </c>
      <c r="I529" s="8">
        <v>43.067799999999998</v>
      </c>
      <c r="J529" s="9">
        <f t="shared" si="26"/>
        <v>-0.45899936526216634</v>
      </c>
    </row>
    <row r="530" spans="1:10" x14ac:dyDescent="0.25">
      <c r="A530" s="3" t="s">
        <v>232</v>
      </c>
      <c r="B530" s="3" t="s">
        <v>92</v>
      </c>
      <c r="C530" s="8">
        <v>3969.5973100000001</v>
      </c>
      <c r="D530" s="8">
        <v>3391.5467899999999</v>
      </c>
      <c r="E530" s="9">
        <f t="shared" si="24"/>
        <v>-0.14561943563993407</v>
      </c>
      <c r="F530" s="8">
        <v>5114.20597</v>
      </c>
      <c r="G530" s="9">
        <f t="shared" si="25"/>
        <v>-0.33683805269188249</v>
      </c>
      <c r="H530" s="8">
        <v>31805.209620000001</v>
      </c>
      <c r="I530" s="8">
        <v>38991.925080000001</v>
      </c>
      <c r="J530" s="9">
        <f t="shared" si="26"/>
        <v>0.22596032366599439</v>
      </c>
    </row>
    <row r="531" spans="1:10" x14ac:dyDescent="0.25">
      <c r="A531" s="3" t="s">
        <v>232</v>
      </c>
      <c r="B531" s="3" t="s">
        <v>93</v>
      </c>
      <c r="C531" s="8">
        <v>1987.4773499999999</v>
      </c>
      <c r="D531" s="8">
        <v>1843.3832199999999</v>
      </c>
      <c r="E531" s="9">
        <f t="shared" si="24"/>
        <v>-7.2501017432978543E-2</v>
      </c>
      <c r="F531" s="8">
        <v>2738.3084100000001</v>
      </c>
      <c r="G531" s="9">
        <f t="shared" si="25"/>
        <v>-0.32681679928083784</v>
      </c>
      <c r="H531" s="8">
        <v>32526.15957</v>
      </c>
      <c r="I531" s="8">
        <v>25846.479800000001</v>
      </c>
      <c r="J531" s="9">
        <f t="shared" si="26"/>
        <v>-0.20536330935795133</v>
      </c>
    </row>
    <row r="532" spans="1:10" x14ac:dyDescent="0.25">
      <c r="A532" s="3" t="s">
        <v>232</v>
      </c>
      <c r="B532" s="3" t="s">
        <v>94</v>
      </c>
      <c r="C532" s="8">
        <v>23438.68821</v>
      </c>
      <c r="D532" s="8">
        <v>25820.54133</v>
      </c>
      <c r="E532" s="9">
        <f t="shared" si="24"/>
        <v>0.10162058126545648</v>
      </c>
      <c r="F532" s="8">
        <v>26235.376219999998</v>
      </c>
      <c r="G532" s="9">
        <f t="shared" si="25"/>
        <v>-1.5812042736545795E-2</v>
      </c>
      <c r="H532" s="8">
        <v>230850.65865</v>
      </c>
      <c r="I532" s="8">
        <v>240600.72821</v>
      </c>
      <c r="J532" s="9">
        <f t="shared" si="26"/>
        <v>4.2235398491032194E-2</v>
      </c>
    </row>
    <row r="533" spans="1:10" x14ac:dyDescent="0.25">
      <c r="A533" s="3" t="s">
        <v>232</v>
      </c>
      <c r="B533" s="3" t="s">
        <v>95</v>
      </c>
      <c r="C533" s="8">
        <v>14.182499999999999</v>
      </c>
      <c r="D533" s="8">
        <v>0.76</v>
      </c>
      <c r="E533" s="9">
        <f t="shared" si="24"/>
        <v>-0.94641283271637577</v>
      </c>
      <c r="F533" s="8">
        <v>31.162590000000002</v>
      </c>
      <c r="G533" s="9">
        <f t="shared" si="25"/>
        <v>-0.97561178323111142</v>
      </c>
      <c r="H533" s="8">
        <v>109.0703</v>
      </c>
      <c r="I533" s="8">
        <v>141.76757000000001</v>
      </c>
      <c r="J533" s="9">
        <f t="shared" si="26"/>
        <v>0.29978160874225157</v>
      </c>
    </row>
    <row r="534" spans="1:10" x14ac:dyDescent="0.25">
      <c r="A534" s="3" t="s">
        <v>232</v>
      </c>
      <c r="B534" s="3" t="s">
        <v>96</v>
      </c>
      <c r="C534" s="8">
        <v>42.644100000000002</v>
      </c>
      <c r="D534" s="8">
        <v>162.28277</v>
      </c>
      <c r="E534" s="9">
        <f t="shared" si="24"/>
        <v>2.8055151826395677</v>
      </c>
      <c r="F534" s="8">
        <v>382.42608999999999</v>
      </c>
      <c r="G534" s="9">
        <f t="shared" si="25"/>
        <v>-0.57564932350719067</v>
      </c>
      <c r="H534" s="8">
        <v>889.21870000000001</v>
      </c>
      <c r="I534" s="8">
        <v>1832.04764</v>
      </c>
      <c r="J534" s="9">
        <f t="shared" si="26"/>
        <v>1.0602891504643344</v>
      </c>
    </row>
    <row r="535" spans="1:10" x14ac:dyDescent="0.25">
      <c r="A535" s="3" t="s">
        <v>232</v>
      </c>
      <c r="B535" s="3" t="s">
        <v>97</v>
      </c>
      <c r="C535" s="8">
        <v>49505.509050000001</v>
      </c>
      <c r="D535" s="8">
        <v>43443.817770000001</v>
      </c>
      <c r="E535" s="9">
        <f t="shared" si="24"/>
        <v>-0.1224447823347854</v>
      </c>
      <c r="F535" s="8">
        <v>44094.16676</v>
      </c>
      <c r="G535" s="9">
        <f t="shared" si="25"/>
        <v>-1.4749093537469005E-2</v>
      </c>
      <c r="H535" s="8">
        <v>398984.76510000002</v>
      </c>
      <c r="I535" s="8">
        <v>388656.45202000003</v>
      </c>
      <c r="J535" s="9">
        <f t="shared" si="26"/>
        <v>-2.5886484857163272E-2</v>
      </c>
    </row>
    <row r="536" spans="1:10" x14ac:dyDescent="0.25">
      <c r="A536" s="3" t="s">
        <v>232</v>
      </c>
      <c r="B536" s="3" t="s">
        <v>98</v>
      </c>
      <c r="C536" s="8">
        <v>5202.1808799999999</v>
      </c>
      <c r="D536" s="8">
        <v>4600.2526900000003</v>
      </c>
      <c r="E536" s="9">
        <f t="shared" si="24"/>
        <v>-0.11570689368263554</v>
      </c>
      <c r="F536" s="8">
        <v>4897.8166600000004</v>
      </c>
      <c r="G536" s="9">
        <f t="shared" si="25"/>
        <v>-6.0754411742312997E-2</v>
      </c>
      <c r="H536" s="8">
        <v>44143.103459999998</v>
      </c>
      <c r="I536" s="8">
        <v>40183.622669999997</v>
      </c>
      <c r="J536" s="9">
        <f t="shared" si="26"/>
        <v>-8.9696475318910451E-2</v>
      </c>
    </row>
    <row r="537" spans="1:10" x14ac:dyDescent="0.25">
      <c r="A537" s="3" t="s">
        <v>232</v>
      </c>
      <c r="B537" s="3" t="s">
        <v>99</v>
      </c>
      <c r="C537" s="8">
        <v>4884.55836</v>
      </c>
      <c r="D537" s="8">
        <v>5321.2825000000003</v>
      </c>
      <c r="E537" s="9">
        <f t="shared" si="24"/>
        <v>8.9409135445359E-2</v>
      </c>
      <c r="F537" s="8">
        <v>5307.1093700000001</v>
      </c>
      <c r="G537" s="9">
        <f t="shared" si="25"/>
        <v>2.6705931632231561E-3</v>
      </c>
      <c r="H537" s="8">
        <v>48599.7048</v>
      </c>
      <c r="I537" s="8">
        <v>41815.563979999999</v>
      </c>
      <c r="J537" s="9">
        <f t="shared" si="26"/>
        <v>-0.13959222279062078</v>
      </c>
    </row>
    <row r="538" spans="1:10" x14ac:dyDescent="0.25">
      <c r="A538" s="3" t="s">
        <v>232</v>
      </c>
      <c r="B538" s="3" t="s">
        <v>100</v>
      </c>
      <c r="C538" s="8">
        <v>34420.823839999997</v>
      </c>
      <c r="D538" s="8">
        <v>29231.714759999999</v>
      </c>
      <c r="E538" s="9">
        <f t="shared" si="24"/>
        <v>-0.15075493556228603</v>
      </c>
      <c r="F538" s="8">
        <v>33340.680189999999</v>
      </c>
      <c r="G538" s="9">
        <f t="shared" si="25"/>
        <v>-0.12324179970486682</v>
      </c>
      <c r="H538" s="8">
        <v>292308.32598000002</v>
      </c>
      <c r="I538" s="8">
        <v>285685.15333</v>
      </c>
      <c r="J538" s="9">
        <f t="shared" si="26"/>
        <v>-2.2658173104700308E-2</v>
      </c>
    </row>
    <row r="539" spans="1:10" x14ac:dyDescent="0.25">
      <c r="A539" s="3" t="s">
        <v>232</v>
      </c>
      <c r="B539" s="3" t="s">
        <v>101</v>
      </c>
      <c r="C539" s="8">
        <v>0</v>
      </c>
      <c r="D539" s="8">
        <v>0</v>
      </c>
      <c r="E539" s="9" t="str">
        <f t="shared" si="24"/>
        <v/>
      </c>
      <c r="F539" s="8">
        <v>0</v>
      </c>
      <c r="G539" s="9" t="str">
        <f t="shared" si="25"/>
        <v/>
      </c>
      <c r="H539" s="8">
        <v>88292.201679999998</v>
      </c>
      <c r="I539" s="8">
        <v>0</v>
      </c>
      <c r="J539" s="9">
        <f t="shared" si="26"/>
        <v>-1</v>
      </c>
    </row>
    <row r="540" spans="1:10" x14ac:dyDescent="0.25">
      <c r="A540" s="3" t="s">
        <v>232</v>
      </c>
      <c r="B540" s="3" t="s">
        <v>102</v>
      </c>
      <c r="C540" s="8">
        <v>2752.0572999999999</v>
      </c>
      <c r="D540" s="8">
        <v>1510.99019</v>
      </c>
      <c r="E540" s="9">
        <f t="shared" si="24"/>
        <v>-0.45095976381015035</v>
      </c>
      <c r="F540" s="8">
        <v>1025.6928800000001</v>
      </c>
      <c r="G540" s="9">
        <f t="shared" si="25"/>
        <v>0.47314095618953678</v>
      </c>
      <c r="H540" s="8">
        <v>25706.02535</v>
      </c>
      <c r="I540" s="8">
        <v>12948.13942</v>
      </c>
      <c r="J540" s="9">
        <f t="shared" si="26"/>
        <v>-0.49629943782810437</v>
      </c>
    </row>
    <row r="541" spans="1:10" x14ac:dyDescent="0.25">
      <c r="A541" s="3" t="s">
        <v>232</v>
      </c>
      <c r="B541" s="3" t="s">
        <v>103</v>
      </c>
      <c r="C541" s="8">
        <v>5956.9723000000004</v>
      </c>
      <c r="D541" s="8">
        <v>6745.3689100000001</v>
      </c>
      <c r="E541" s="9">
        <f t="shared" si="24"/>
        <v>0.13234854390711193</v>
      </c>
      <c r="F541" s="8">
        <v>7594.2074899999998</v>
      </c>
      <c r="G541" s="9">
        <f t="shared" si="25"/>
        <v>-0.11177447826093034</v>
      </c>
      <c r="H541" s="8">
        <v>54495.851349999997</v>
      </c>
      <c r="I541" s="8">
        <v>58641.611830000002</v>
      </c>
      <c r="J541" s="9">
        <f t="shared" si="26"/>
        <v>7.6074790599633513E-2</v>
      </c>
    </row>
    <row r="542" spans="1:10" x14ac:dyDescent="0.25">
      <c r="A542" s="3" t="s">
        <v>232</v>
      </c>
      <c r="B542" s="3" t="s">
        <v>104</v>
      </c>
      <c r="C542" s="8">
        <v>13577.721610000001</v>
      </c>
      <c r="D542" s="8">
        <v>13621.824130000001</v>
      </c>
      <c r="E542" s="9">
        <f t="shared" si="24"/>
        <v>3.2481532076427122E-3</v>
      </c>
      <c r="F542" s="8">
        <v>13680.07393</v>
      </c>
      <c r="G542" s="9">
        <f t="shared" si="25"/>
        <v>-4.2580033045186427E-3</v>
      </c>
      <c r="H542" s="8">
        <v>112857.41018000001</v>
      </c>
      <c r="I542" s="8">
        <v>121071.72328999999</v>
      </c>
      <c r="J542" s="9">
        <f t="shared" si="26"/>
        <v>7.2784880469068947E-2</v>
      </c>
    </row>
    <row r="543" spans="1:10" x14ac:dyDescent="0.25">
      <c r="A543" s="3" t="s">
        <v>232</v>
      </c>
      <c r="B543" s="3" t="s">
        <v>105</v>
      </c>
      <c r="C543" s="8">
        <v>73195.632020000005</v>
      </c>
      <c r="D543" s="8">
        <v>96315.225630000001</v>
      </c>
      <c r="E543" s="9">
        <f t="shared" si="24"/>
        <v>0.31586029072995481</v>
      </c>
      <c r="F543" s="8">
        <v>66091.772370000006</v>
      </c>
      <c r="G543" s="9">
        <f t="shared" si="25"/>
        <v>0.45729524532646448</v>
      </c>
      <c r="H543" s="8">
        <v>615524.55897999997</v>
      </c>
      <c r="I543" s="8">
        <v>795324.80360999994</v>
      </c>
      <c r="J543" s="9">
        <f t="shared" si="26"/>
        <v>0.29210896950716503</v>
      </c>
    </row>
    <row r="544" spans="1:10" x14ac:dyDescent="0.25">
      <c r="A544" s="3" t="s">
        <v>232</v>
      </c>
      <c r="B544" s="3" t="s">
        <v>106</v>
      </c>
      <c r="C544" s="8">
        <v>347.42268000000001</v>
      </c>
      <c r="D544" s="8">
        <v>80.181340000000006</v>
      </c>
      <c r="E544" s="9">
        <f t="shared" si="24"/>
        <v>-0.76921097954802486</v>
      </c>
      <c r="F544" s="8">
        <v>176.51407</v>
      </c>
      <c r="G544" s="9">
        <f t="shared" si="25"/>
        <v>-0.5457509987730722</v>
      </c>
      <c r="H544" s="8">
        <v>1414.0097900000001</v>
      </c>
      <c r="I544" s="8">
        <v>2127.2081499999999</v>
      </c>
      <c r="J544" s="9">
        <f t="shared" si="26"/>
        <v>0.50438007222000913</v>
      </c>
    </row>
    <row r="545" spans="1:10" x14ac:dyDescent="0.25">
      <c r="A545" s="3" t="s">
        <v>232</v>
      </c>
      <c r="B545" s="3" t="s">
        <v>107</v>
      </c>
      <c r="C545" s="8">
        <v>110.37050000000001</v>
      </c>
      <c r="D545" s="8">
        <v>310.82938999999999</v>
      </c>
      <c r="E545" s="9">
        <f t="shared" si="24"/>
        <v>1.8162361319374285</v>
      </c>
      <c r="F545" s="8">
        <v>33.071910000000003</v>
      </c>
      <c r="G545" s="9">
        <f t="shared" si="25"/>
        <v>8.3985920377746535</v>
      </c>
      <c r="H545" s="8">
        <v>2585.4085399999999</v>
      </c>
      <c r="I545" s="8">
        <v>2603.8375500000002</v>
      </c>
      <c r="J545" s="9">
        <f t="shared" si="26"/>
        <v>7.1280842910808051E-3</v>
      </c>
    </row>
    <row r="546" spans="1:10" x14ac:dyDescent="0.25">
      <c r="A546" s="3" t="s">
        <v>232</v>
      </c>
      <c r="B546" s="3" t="s">
        <v>108</v>
      </c>
      <c r="C546" s="8">
        <v>0</v>
      </c>
      <c r="D546" s="8">
        <v>1.0872299999999999</v>
      </c>
      <c r="E546" s="9" t="str">
        <f t="shared" si="24"/>
        <v/>
      </c>
      <c r="F546" s="8">
        <v>0</v>
      </c>
      <c r="G546" s="9" t="str">
        <f t="shared" si="25"/>
        <v/>
      </c>
      <c r="H546" s="8">
        <v>341.92424999999997</v>
      </c>
      <c r="I546" s="8">
        <v>319.51414</v>
      </c>
      <c r="J546" s="9">
        <f t="shared" si="26"/>
        <v>-6.5541154217637287E-2</v>
      </c>
    </row>
    <row r="547" spans="1:10" x14ac:dyDescent="0.25">
      <c r="A547" s="3" t="s">
        <v>232</v>
      </c>
      <c r="B547" s="3" t="s">
        <v>109</v>
      </c>
      <c r="C547" s="8">
        <v>457.78996000000001</v>
      </c>
      <c r="D547" s="8">
        <v>1263.5428899999999</v>
      </c>
      <c r="E547" s="9">
        <f t="shared" si="24"/>
        <v>1.7600930566498225</v>
      </c>
      <c r="F547" s="8">
        <v>1286.5468100000001</v>
      </c>
      <c r="G547" s="9">
        <f t="shared" si="25"/>
        <v>-1.7880359906997989E-2</v>
      </c>
      <c r="H547" s="8">
        <v>6571.09249</v>
      </c>
      <c r="I547" s="8">
        <v>6476.7026900000001</v>
      </c>
      <c r="J547" s="9">
        <f t="shared" si="26"/>
        <v>-1.4364399853394882E-2</v>
      </c>
    </row>
    <row r="548" spans="1:10" x14ac:dyDescent="0.25">
      <c r="A548" s="3" t="s">
        <v>232</v>
      </c>
      <c r="B548" s="3" t="s">
        <v>110</v>
      </c>
      <c r="C548" s="8">
        <v>15.143140000000001</v>
      </c>
      <c r="D548" s="8">
        <v>4.5</v>
      </c>
      <c r="E548" s="9">
        <f t="shared" si="24"/>
        <v>-0.70283573948335687</v>
      </c>
      <c r="F548" s="8">
        <v>29.72129</v>
      </c>
      <c r="G548" s="9">
        <f t="shared" si="25"/>
        <v>-0.84859338205037527</v>
      </c>
      <c r="H548" s="8">
        <v>128.94857999999999</v>
      </c>
      <c r="I548" s="8">
        <v>73.200379999999996</v>
      </c>
      <c r="J548" s="9">
        <f t="shared" si="26"/>
        <v>-0.43232891746462043</v>
      </c>
    </row>
    <row r="549" spans="1:10" x14ac:dyDescent="0.25">
      <c r="A549" s="3" t="s">
        <v>232</v>
      </c>
      <c r="B549" s="3" t="s">
        <v>111</v>
      </c>
      <c r="C549" s="8">
        <v>888.34406000000001</v>
      </c>
      <c r="D549" s="8">
        <v>318.55723999999998</v>
      </c>
      <c r="E549" s="9">
        <f t="shared" si="24"/>
        <v>-0.64140330943395973</v>
      </c>
      <c r="F549" s="8">
        <v>883.85874999999999</v>
      </c>
      <c r="G549" s="9">
        <f t="shared" si="25"/>
        <v>-0.63958354205352386</v>
      </c>
      <c r="H549" s="8">
        <v>7020.9273300000004</v>
      </c>
      <c r="I549" s="8">
        <v>5671.9710100000002</v>
      </c>
      <c r="J549" s="9">
        <f t="shared" si="26"/>
        <v>-0.19213363941768646</v>
      </c>
    </row>
    <row r="550" spans="1:10" x14ac:dyDescent="0.25">
      <c r="A550" s="3" t="s">
        <v>232</v>
      </c>
      <c r="B550" s="3" t="s">
        <v>112</v>
      </c>
      <c r="C550" s="8">
        <v>4555.7800500000003</v>
      </c>
      <c r="D550" s="8">
        <v>9991.3911700000008</v>
      </c>
      <c r="E550" s="9">
        <f t="shared" si="24"/>
        <v>1.1931241324962563</v>
      </c>
      <c r="F550" s="8">
        <v>9251.2503899999992</v>
      </c>
      <c r="G550" s="9">
        <f t="shared" si="25"/>
        <v>8.0004404680263042E-2</v>
      </c>
      <c r="H550" s="8">
        <v>47426.126080000002</v>
      </c>
      <c r="I550" s="8">
        <v>77904.916230000003</v>
      </c>
      <c r="J550" s="9">
        <f t="shared" si="26"/>
        <v>0.64265822805319028</v>
      </c>
    </row>
    <row r="551" spans="1:10" x14ac:dyDescent="0.25">
      <c r="A551" s="3" t="s">
        <v>232</v>
      </c>
      <c r="B551" s="3" t="s">
        <v>113</v>
      </c>
      <c r="C551" s="8">
        <v>1208.29448</v>
      </c>
      <c r="D551" s="8">
        <v>1045.8308999999999</v>
      </c>
      <c r="E551" s="9">
        <f t="shared" si="24"/>
        <v>-0.1344569413244362</v>
      </c>
      <c r="F551" s="8">
        <v>1258.01866</v>
      </c>
      <c r="G551" s="9">
        <f t="shared" si="25"/>
        <v>-0.16866821355416151</v>
      </c>
      <c r="H551" s="8">
        <v>10033.264370000001</v>
      </c>
      <c r="I551" s="8">
        <v>10257.47553</v>
      </c>
      <c r="J551" s="9">
        <f t="shared" si="26"/>
        <v>2.23467808413782E-2</v>
      </c>
    </row>
    <row r="552" spans="1:10" x14ac:dyDescent="0.25">
      <c r="A552" s="3" t="s">
        <v>232</v>
      </c>
      <c r="B552" s="3" t="s">
        <v>114</v>
      </c>
      <c r="C552" s="8">
        <v>2435.6411600000001</v>
      </c>
      <c r="D552" s="8">
        <v>3655.9498100000001</v>
      </c>
      <c r="E552" s="9">
        <f t="shared" si="24"/>
        <v>0.50102152568320024</v>
      </c>
      <c r="F552" s="8">
        <v>2296.6303899999998</v>
      </c>
      <c r="G552" s="9">
        <f t="shared" si="25"/>
        <v>0.59187556949466313</v>
      </c>
      <c r="H552" s="8">
        <v>27466.16603</v>
      </c>
      <c r="I552" s="8">
        <v>20093.274819999999</v>
      </c>
      <c r="J552" s="9">
        <f t="shared" si="26"/>
        <v>-0.26843539800738625</v>
      </c>
    </row>
    <row r="553" spans="1:10" x14ac:dyDescent="0.25">
      <c r="A553" s="3" t="s">
        <v>232</v>
      </c>
      <c r="B553" s="3" t="s">
        <v>115</v>
      </c>
      <c r="C553" s="8">
        <v>2956.55422</v>
      </c>
      <c r="D553" s="8">
        <v>3302.0955300000001</v>
      </c>
      <c r="E553" s="9">
        <f t="shared" si="24"/>
        <v>0.11687298263043533</v>
      </c>
      <c r="F553" s="8">
        <v>3055.8855800000001</v>
      </c>
      <c r="G553" s="9">
        <f t="shared" si="25"/>
        <v>8.0569099710860126E-2</v>
      </c>
      <c r="H553" s="8">
        <v>37853.792710000002</v>
      </c>
      <c r="I553" s="8">
        <v>26418.191490000001</v>
      </c>
      <c r="J553" s="9">
        <f t="shared" si="26"/>
        <v>-0.3020992191617039</v>
      </c>
    </row>
    <row r="554" spans="1:10" x14ac:dyDescent="0.25">
      <c r="A554" s="3" t="s">
        <v>232</v>
      </c>
      <c r="B554" s="3" t="s">
        <v>116</v>
      </c>
      <c r="C554" s="8">
        <v>3145.14615</v>
      </c>
      <c r="D554" s="8">
        <v>3808.1440899999998</v>
      </c>
      <c r="E554" s="9">
        <f t="shared" si="24"/>
        <v>0.21080035978614209</v>
      </c>
      <c r="F554" s="8">
        <v>4323.7719800000004</v>
      </c>
      <c r="G554" s="9">
        <f t="shared" si="25"/>
        <v>-0.11925418185442804</v>
      </c>
      <c r="H554" s="8">
        <v>43556.339099999997</v>
      </c>
      <c r="I554" s="8">
        <v>35335.675089999997</v>
      </c>
      <c r="J554" s="9">
        <f t="shared" si="26"/>
        <v>-0.18873633964338388</v>
      </c>
    </row>
    <row r="555" spans="1:10" x14ac:dyDescent="0.25">
      <c r="A555" s="3" t="s">
        <v>232</v>
      </c>
      <c r="B555" s="3" t="s">
        <v>117</v>
      </c>
      <c r="C555" s="8">
        <v>180.34345999999999</v>
      </c>
      <c r="D555" s="8">
        <v>216.84802999999999</v>
      </c>
      <c r="E555" s="9">
        <f t="shared" si="24"/>
        <v>0.20241693266836513</v>
      </c>
      <c r="F555" s="8">
        <v>237.07183000000001</v>
      </c>
      <c r="G555" s="9">
        <f t="shared" si="25"/>
        <v>-8.5306634702233541E-2</v>
      </c>
      <c r="H555" s="8">
        <v>4018.7231700000002</v>
      </c>
      <c r="I555" s="8">
        <v>3599.9171299999998</v>
      </c>
      <c r="J555" s="9">
        <f t="shared" si="26"/>
        <v>-0.10421370726065726</v>
      </c>
    </row>
    <row r="556" spans="1:10" x14ac:dyDescent="0.25">
      <c r="A556" s="3" t="s">
        <v>232</v>
      </c>
      <c r="B556" s="3" t="s">
        <v>118</v>
      </c>
      <c r="C556" s="8">
        <v>1683.83806</v>
      </c>
      <c r="D556" s="8">
        <v>1976.3572999999999</v>
      </c>
      <c r="E556" s="9">
        <f t="shared" si="24"/>
        <v>0.1737217176335828</v>
      </c>
      <c r="F556" s="8">
        <v>1685.2712100000001</v>
      </c>
      <c r="G556" s="9">
        <f t="shared" si="25"/>
        <v>0.1727235879143747</v>
      </c>
      <c r="H556" s="8">
        <v>17600.82735</v>
      </c>
      <c r="I556" s="8">
        <v>12145.29069</v>
      </c>
      <c r="J556" s="9">
        <f t="shared" si="26"/>
        <v>-0.3099591031440917</v>
      </c>
    </row>
    <row r="557" spans="1:10" x14ac:dyDescent="0.25">
      <c r="A557" s="3" t="s">
        <v>232</v>
      </c>
      <c r="B557" s="3" t="s">
        <v>119</v>
      </c>
      <c r="C557" s="8">
        <v>1187.2980500000001</v>
      </c>
      <c r="D557" s="8">
        <v>1140.5053800000001</v>
      </c>
      <c r="E557" s="9">
        <f t="shared" si="24"/>
        <v>-3.9411056052858884E-2</v>
      </c>
      <c r="F557" s="8">
        <v>894.55530999999996</v>
      </c>
      <c r="G557" s="9">
        <f t="shared" si="25"/>
        <v>0.27494115484038661</v>
      </c>
      <c r="H557" s="8">
        <v>9787.5688499999997</v>
      </c>
      <c r="I557" s="8">
        <v>11513.26374</v>
      </c>
      <c r="J557" s="9">
        <f t="shared" si="26"/>
        <v>0.1763149681445153</v>
      </c>
    </row>
    <row r="558" spans="1:10" x14ac:dyDescent="0.25">
      <c r="A558" s="3" t="s">
        <v>232</v>
      </c>
      <c r="B558" s="3" t="s">
        <v>120</v>
      </c>
      <c r="C558" s="8">
        <v>1165.2955400000001</v>
      </c>
      <c r="D558" s="8">
        <v>1019.24617</v>
      </c>
      <c r="E558" s="9">
        <f t="shared" si="24"/>
        <v>-0.12533247145183446</v>
      </c>
      <c r="F558" s="8">
        <v>3019.7329599999998</v>
      </c>
      <c r="G558" s="9">
        <f t="shared" si="25"/>
        <v>-0.66247142263864278</v>
      </c>
      <c r="H558" s="8">
        <v>13928.215829999999</v>
      </c>
      <c r="I558" s="8">
        <v>17567.272929999999</v>
      </c>
      <c r="J558" s="9">
        <f t="shared" si="26"/>
        <v>0.26127230827094383</v>
      </c>
    </row>
    <row r="559" spans="1:10" x14ac:dyDescent="0.25">
      <c r="A559" s="3" t="s">
        <v>232</v>
      </c>
      <c r="B559" s="3" t="s">
        <v>121</v>
      </c>
      <c r="C559" s="8">
        <v>0</v>
      </c>
      <c r="D559" s="8">
        <v>0.73282999999999998</v>
      </c>
      <c r="E559" s="9" t="str">
        <f t="shared" si="24"/>
        <v/>
      </c>
      <c r="F559" s="8">
        <v>0</v>
      </c>
      <c r="G559" s="9" t="str">
        <f t="shared" si="25"/>
        <v/>
      </c>
      <c r="H559" s="8">
        <v>69.606750000000005</v>
      </c>
      <c r="I559" s="8">
        <v>88.447649999999996</v>
      </c>
      <c r="J559" s="9">
        <f t="shared" si="26"/>
        <v>0.27067633526920876</v>
      </c>
    </row>
    <row r="560" spans="1:10" x14ac:dyDescent="0.25">
      <c r="A560" s="3" t="s">
        <v>232</v>
      </c>
      <c r="B560" s="3" t="s">
        <v>122</v>
      </c>
      <c r="C560" s="8">
        <v>384.87468000000001</v>
      </c>
      <c r="D560" s="8">
        <v>345.02363000000003</v>
      </c>
      <c r="E560" s="9">
        <f t="shared" si="24"/>
        <v>-0.10354292467355863</v>
      </c>
      <c r="F560" s="8">
        <v>271.37531000000001</v>
      </c>
      <c r="G560" s="9">
        <f t="shared" si="25"/>
        <v>0.27138916948634728</v>
      </c>
      <c r="H560" s="8">
        <v>4989.7615100000003</v>
      </c>
      <c r="I560" s="8">
        <v>2094.5932299999999</v>
      </c>
      <c r="J560" s="9">
        <f t="shared" si="26"/>
        <v>-0.58022177496815885</v>
      </c>
    </row>
    <row r="561" spans="1:10" x14ac:dyDescent="0.25">
      <c r="A561" s="3" t="s">
        <v>232</v>
      </c>
      <c r="B561" s="3" t="s">
        <v>123</v>
      </c>
      <c r="C561" s="8">
        <v>316.23007000000001</v>
      </c>
      <c r="D561" s="8">
        <v>900.96275000000003</v>
      </c>
      <c r="E561" s="9">
        <f t="shared" si="24"/>
        <v>1.8490736190900505</v>
      </c>
      <c r="F561" s="8">
        <v>188.76889</v>
      </c>
      <c r="G561" s="9">
        <f t="shared" si="25"/>
        <v>3.7728349199913183</v>
      </c>
      <c r="H561" s="8">
        <v>12038.35412</v>
      </c>
      <c r="I561" s="8">
        <v>4173.1149999999998</v>
      </c>
      <c r="J561" s="9">
        <f t="shared" si="26"/>
        <v>-0.65334837649716859</v>
      </c>
    </row>
    <row r="562" spans="1:10" x14ac:dyDescent="0.25">
      <c r="A562" s="3" t="s">
        <v>232</v>
      </c>
      <c r="B562" s="3" t="s">
        <v>124</v>
      </c>
      <c r="C562" s="8">
        <v>4237.6883500000004</v>
      </c>
      <c r="D562" s="8">
        <v>5015.7479800000001</v>
      </c>
      <c r="E562" s="9">
        <f t="shared" si="24"/>
        <v>0.18360473110298448</v>
      </c>
      <c r="F562" s="8">
        <v>5779.3070900000002</v>
      </c>
      <c r="G562" s="9">
        <f t="shared" si="25"/>
        <v>-0.13211949081598295</v>
      </c>
      <c r="H562" s="8">
        <v>35679.480100000001</v>
      </c>
      <c r="I562" s="8">
        <v>46285.527589999998</v>
      </c>
      <c r="J562" s="9">
        <f t="shared" si="26"/>
        <v>0.29725902564370599</v>
      </c>
    </row>
    <row r="563" spans="1:10" x14ac:dyDescent="0.25">
      <c r="A563" s="3" t="s">
        <v>232</v>
      </c>
      <c r="B563" s="3" t="s">
        <v>125</v>
      </c>
      <c r="C563" s="8">
        <v>177.52295000000001</v>
      </c>
      <c r="D563" s="8">
        <v>49.362430000000003</v>
      </c>
      <c r="E563" s="9">
        <f t="shared" si="24"/>
        <v>-0.72193775509025726</v>
      </c>
      <c r="F563" s="8">
        <v>4.8349799999999998</v>
      </c>
      <c r="G563" s="9">
        <f t="shared" si="25"/>
        <v>9.2094383017096249</v>
      </c>
      <c r="H563" s="8">
        <v>581.46266000000003</v>
      </c>
      <c r="I563" s="8">
        <v>391.48741000000001</v>
      </c>
      <c r="J563" s="9">
        <f t="shared" si="26"/>
        <v>-0.32671960397250621</v>
      </c>
    </row>
    <row r="564" spans="1:10" x14ac:dyDescent="0.25">
      <c r="A564" s="3" t="s">
        <v>232</v>
      </c>
      <c r="B564" s="3" t="s">
        <v>126</v>
      </c>
      <c r="C564" s="8">
        <v>763.58685000000003</v>
      </c>
      <c r="D564" s="8">
        <v>1348.4999399999999</v>
      </c>
      <c r="E564" s="9">
        <f t="shared" si="24"/>
        <v>0.76600728522236849</v>
      </c>
      <c r="F564" s="8">
        <v>453.69162999999998</v>
      </c>
      <c r="G564" s="9">
        <f t="shared" si="25"/>
        <v>1.9722830460857299</v>
      </c>
      <c r="H564" s="8">
        <v>10593.768550000001</v>
      </c>
      <c r="I564" s="8">
        <v>8759.4991200000004</v>
      </c>
      <c r="J564" s="9">
        <f t="shared" si="26"/>
        <v>-0.173146073688763</v>
      </c>
    </row>
    <row r="565" spans="1:10" x14ac:dyDescent="0.25">
      <c r="A565" s="3" t="s">
        <v>232</v>
      </c>
      <c r="B565" s="3" t="s">
        <v>127</v>
      </c>
      <c r="C565" s="8">
        <v>2087.7705700000001</v>
      </c>
      <c r="D565" s="8">
        <v>2273.0775400000002</v>
      </c>
      <c r="E565" s="9">
        <f t="shared" si="24"/>
        <v>8.8758301636563397E-2</v>
      </c>
      <c r="F565" s="8">
        <v>1767.33313</v>
      </c>
      <c r="G565" s="9">
        <f t="shared" si="25"/>
        <v>0.28616246785347155</v>
      </c>
      <c r="H565" s="8">
        <v>22179.79046</v>
      </c>
      <c r="I565" s="8">
        <v>16950.601630000001</v>
      </c>
      <c r="J565" s="9">
        <f t="shared" si="26"/>
        <v>-0.23576367141206978</v>
      </c>
    </row>
    <row r="566" spans="1:10" x14ac:dyDescent="0.25">
      <c r="A566" s="3" t="s">
        <v>232</v>
      </c>
      <c r="B566" s="3" t="s">
        <v>128</v>
      </c>
      <c r="C566" s="8">
        <v>7822.6660499999998</v>
      </c>
      <c r="D566" s="8">
        <v>9194.9102299999995</v>
      </c>
      <c r="E566" s="9">
        <f t="shared" si="24"/>
        <v>0.17541899030701935</v>
      </c>
      <c r="F566" s="8">
        <v>10286.209269999999</v>
      </c>
      <c r="G566" s="9">
        <f t="shared" si="25"/>
        <v>-0.10609341219440305</v>
      </c>
      <c r="H566" s="8">
        <v>71197.54002</v>
      </c>
      <c r="I566" s="8">
        <v>80271.285250000001</v>
      </c>
      <c r="J566" s="9">
        <f t="shared" si="26"/>
        <v>0.12744464524267429</v>
      </c>
    </row>
    <row r="567" spans="1:10" x14ac:dyDescent="0.25">
      <c r="A567" s="3" t="s">
        <v>232</v>
      </c>
      <c r="B567" s="3" t="s">
        <v>129</v>
      </c>
      <c r="C567" s="8">
        <v>0.24779000000000001</v>
      </c>
      <c r="D567" s="8">
        <v>0</v>
      </c>
      <c r="E567" s="9">
        <f t="shared" si="24"/>
        <v>-1</v>
      </c>
      <c r="F567" s="8">
        <v>0</v>
      </c>
      <c r="G567" s="9" t="str">
        <f t="shared" si="25"/>
        <v/>
      </c>
      <c r="H567" s="8">
        <v>13.85834</v>
      </c>
      <c r="I567" s="8">
        <v>0</v>
      </c>
      <c r="J567" s="9">
        <f t="shared" si="26"/>
        <v>-1</v>
      </c>
    </row>
    <row r="568" spans="1:10" x14ac:dyDescent="0.25">
      <c r="A568" s="3" t="s">
        <v>232</v>
      </c>
      <c r="B568" s="3" t="s">
        <v>130</v>
      </c>
      <c r="C568" s="8">
        <v>146.92032</v>
      </c>
      <c r="D568" s="8">
        <v>123.68329</v>
      </c>
      <c r="E568" s="9">
        <f t="shared" si="24"/>
        <v>-0.15816076360301967</v>
      </c>
      <c r="F568" s="8">
        <v>465.63031000000001</v>
      </c>
      <c r="G568" s="9">
        <f t="shared" si="25"/>
        <v>-0.73437448691860285</v>
      </c>
      <c r="H568" s="8">
        <v>923.99647000000004</v>
      </c>
      <c r="I568" s="8">
        <v>940.34361999999999</v>
      </c>
      <c r="J568" s="9">
        <f t="shared" si="26"/>
        <v>1.7691788367979244E-2</v>
      </c>
    </row>
    <row r="569" spans="1:10" x14ac:dyDescent="0.25">
      <c r="A569" s="3" t="s">
        <v>232</v>
      </c>
      <c r="B569" s="3" t="s">
        <v>131</v>
      </c>
      <c r="C569" s="8">
        <v>0</v>
      </c>
      <c r="D569" s="8">
        <v>0</v>
      </c>
      <c r="E569" s="9" t="str">
        <f t="shared" si="24"/>
        <v/>
      </c>
      <c r="F569" s="8">
        <v>0</v>
      </c>
      <c r="G569" s="9" t="str">
        <f t="shared" si="25"/>
        <v/>
      </c>
      <c r="H569" s="8">
        <v>18.490020000000001</v>
      </c>
      <c r="I569" s="8">
        <v>0</v>
      </c>
      <c r="J569" s="9">
        <f t="shared" si="26"/>
        <v>-1</v>
      </c>
    </row>
    <row r="570" spans="1:10" x14ac:dyDescent="0.25">
      <c r="A570" s="3" t="s">
        <v>232</v>
      </c>
      <c r="B570" s="3" t="s">
        <v>237</v>
      </c>
      <c r="C570" s="8">
        <v>0</v>
      </c>
      <c r="D570" s="8">
        <v>0</v>
      </c>
      <c r="E570" s="9" t="str">
        <f t="shared" si="24"/>
        <v/>
      </c>
      <c r="F570" s="8">
        <v>0</v>
      </c>
      <c r="G570" s="9" t="str">
        <f t="shared" si="25"/>
        <v/>
      </c>
      <c r="H570" s="8">
        <v>0</v>
      </c>
      <c r="I570" s="8">
        <v>0</v>
      </c>
      <c r="J570" s="9" t="str">
        <f t="shared" si="26"/>
        <v/>
      </c>
    </row>
    <row r="571" spans="1:10" x14ac:dyDescent="0.25">
      <c r="A571" s="3" t="s">
        <v>232</v>
      </c>
      <c r="B571" s="3" t="s">
        <v>132</v>
      </c>
      <c r="C571" s="8">
        <v>1530.54314</v>
      </c>
      <c r="D571" s="8">
        <v>1332.04159</v>
      </c>
      <c r="E571" s="9">
        <f t="shared" si="24"/>
        <v>-0.1296935348062126</v>
      </c>
      <c r="F571" s="8">
        <v>1846.70661</v>
      </c>
      <c r="G571" s="9">
        <f t="shared" si="25"/>
        <v>-0.27869344118500772</v>
      </c>
      <c r="H571" s="8">
        <v>9266.7398699999994</v>
      </c>
      <c r="I571" s="8">
        <v>9577.0498800000005</v>
      </c>
      <c r="J571" s="9">
        <f t="shared" si="26"/>
        <v>3.3486427195889457E-2</v>
      </c>
    </row>
    <row r="572" spans="1:10" x14ac:dyDescent="0.25">
      <c r="A572" s="3" t="s">
        <v>232</v>
      </c>
      <c r="B572" s="3" t="s">
        <v>133</v>
      </c>
      <c r="C572" s="8">
        <v>1026.5838699999999</v>
      </c>
      <c r="D572" s="8">
        <v>1182.97165</v>
      </c>
      <c r="E572" s="9">
        <f t="shared" si="24"/>
        <v>0.1523380452100811</v>
      </c>
      <c r="F572" s="8">
        <v>2078.0532699999999</v>
      </c>
      <c r="G572" s="9">
        <f t="shared" si="25"/>
        <v>-0.43073083492224429</v>
      </c>
      <c r="H572" s="8">
        <v>3020.1598100000001</v>
      </c>
      <c r="I572" s="8">
        <v>8694.3555199999992</v>
      </c>
      <c r="J572" s="9">
        <f t="shared" si="26"/>
        <v>1.8787733321966162</v>
      </c>
    </row>
    <row r="573" spans="1:10" x14ac:dyDescent="0.25">
      <c r="A573" s="3" t="s">
        <v>232</v>
      </c>
      <c r="B573" s="3" t="s">
        <v>134</v>
      </c>
      <c r="C573" s="8">
        <v>13828.09448</v>
      </c>
      <c r="D573" s="8">
        <v>13267.39122</v>
      </c>
      <c r="E573" s="9">
        <f t="shared" si="24"/>
        <v>-4.0548121855181307E-2</v>
      </c>
      <c r="F573" s="8">
        <v>12257.97754</v>
      </c>
      <c r="G573" s="9">
        <f t="shared" si="25"/>
        <v>8.2347489763796577E-2</v>
      </c>
      <c r="H573" s="8">
        <v>87505.226450000002</v>
      </c>
      <c r="I573" s="8">
        <v>109771.99950999999</v>
      </c>
      <c r="J573" s="9">
        <f t="shared" si="26"/>
        <v>0.25446220715425616</v>
      </c>
    </row>
    <row r="574" spans="1:10" x14ac:dyDescent="0.25">
      <c r="A574" s="3" t="s">
        <v>232</v>
      </c>
      <c r="B574" s="3" t="s">
        <v>135</v>
      </c>
      <c r="C574" s="8">
        <v>0</v>
      </c>
      <c r="D574" s="8">
        <v>100.49392</v>
      </c>
      <c r="E574" s="9" t="str">
        <f t="shared" si="24"/>
        <v/>
      </c>
      <c r="F574" s="8">
        <v>182.47254000000001</v>
      </c>
      <c r="G574" s="9">
        <f t="shared" si="25"/>
        <v>-0.44926551688270466</v>
      </c>
      <c r="H574" s="8">
        <v>275.24990000000003</v>
      </c>
      <c r="I574" s="8">
        <v>790.53909999999996</v>
      </c>
      <c r="J574" s="9">
        <f t="shared" si="26"/>
        <v>1.8720777010273206</v>
      </c>
    </row>
    <row r="575" spans="1:10" x14ac:dyDescent="0.25">
      <c r="A575" s="3" t="s">
        <v>232</v>
      </c>
      <c r="B575" s="3" t="s">
        <v>136</v>
      </c>
      <c r="C575" s="8">
        <v>1998.7214899999999</v>
      </c>
      <c r="D575" s="8">
        <v>2737.5548399999998</v>
      </c>
      <c r="E575" s="9">
        <f t="shared" si="24"/>
        <v>0.36965297751414083</v>
      </c>
      <c r="F575" s="8">
        <v>3404.2080700000001</v>
      </c>
      <c r="G575" s="9">
        <f t="shared" si="25"/>
        <v>-0.19583210435195297</v>
      </c>
      <c r="H575" s="8">
        <v>21343.594369999999</v>
      </c>
      <c r="I575" s="8">
        <v>25698.342619999999</v>
      </c>
      <c r="J575" s="9">
        <f t="shared" si="26"/>
        <v>0.20403068829498183</v>
      </c>
    </row>
    <row r="576" spans="1:10" x14ac:dyDescent="0.25">
      <c r="A576" s="3" t="s">
        <v>232</v>
      </c>
      <c r="B576" s="3" t="s">
        <v>137</v>
      </c>
      <c r="C576" s="8">
        <v>1994.7147600000001</v>
      </c>
      <c r="D576" s="8">
        <v>4239.0090600000003</v>
      </c>
      <c r="E576" s="9">
        <f t="shared" si="24"/>
        <v>1.1251204157129715</v>
      </c>
      <c r="F576" s="8">
        <v>2436.75027</v>
      </c>
      <c r="G576" s="9">
        <f t="shared" si="25"/>
        <v>0.73961571367754497</v>
      </c>
      <c r="H576" s="8">
        <v>23298.243699999999</v>
      </c>
      <c r="I576" s="8">
        <v>32992.016329999999</v>
      </c>
      <c r="J576" s="9">
        <f t="shared" si="26"/>
        <v>0.4160731064032952</v>
      </c>
    </row>
    <row r="577" spans="1:10" x14ac:dyDescent="0.25">
      <c r="A577" s="3" t="s">
        <v>232</v>
      </c>
      <c r="B577" s="3" t="s">
        <v>138</v>
      </c>
      <c r="C577" s="8">
        <v>573.78814999999997</v>
      </c>
      <c r="D577" s="8">
        <v>579.80654000000004</v>
      </c>
      <c r="E577" s="9">
        <f t="shared" si="24"/>
        <v>1.0488871197496863E-2</v>
      </c>
      <c r="F577" s="8">
        <v>1225.4811400000001</v>
      </c>
      <c r="G577" s="9">
        <f t="shared" si="25"/>
        <v>-0.52687436707512281</v>
      </c>
      <c r="H577" s="8">
        <v>3646.28757</v>
      </c>
      <c r="I577" s="8">
        <v>15418.989250000001</v>
      </c>
      <c r="J577" s="9">
        <f t="shared" si="26"/>
        <v>3.2286816258982007</v>
      </c>
    </row>
    <row r="578" spans="1:10" x14ac:dyDescent="0.25">
      <c r="A578" s="3" t="s">
        <v>232</v>
      </c>
      <c r="B578" s="3" t="s">
        <v>139</v>
      </c>
      <c r="C578" s="8">
        <v>15351.559209999999</v>
      </c>
      <c r="D578" s="8">
        <v>15288.341759999999</v>
      </c>
      <c r="E578" s="9">
        <f t="shared" si="24"/>
        <v>-4.1179823583535891E-3</v>
      </c>
      <c r="F578" s="8">
        <v>16454.630880000001</v>
      </c>
      <c r="G578" s="9">
        <f t="shared" si="25"/>
        <v>-7.0879081305772917E-2</v>
      </c>
      <c r="H578" s="8">
        <v>130215.02572000001</v>
      </c>
      <c r="I578" s="8">
        <v>150506.09226</v>
      </c>
      <c r="J578" s="9">
        <f t="shared" si="26"/>
        <v>0.15582738188472711</v>
      </c>
    </row>
    <row r="579" spans="1:10" x14ac:dyDescent="0.25">
      <c r="A579" s="3" t="s">
        <v>232</v>
      </c>
      <c r="B579" s="3" t="s">
        <v>140</v>
      </c>
      <c r="C579" s="8">
        <v>112.05614</v>
      </c>
      <c r="D579" s="8">
        <v>73.491699999999994</v>
      </c>
      <c r="E579" s="9">
        <f t="shared" si="24"/>
        <v>-0.34415285052653077</v>
      </c>
      <c r="F579" s="8">
        <v>166.94103000000001</v>
      </c>
      <c r="G579" s="9">
        <f t="shared" si="25"/>
        <v>-0.55977449042934513</v>
      </c>
      <c r="H579" s="8">
        <v>909.49807999999996</v>
      </c>
      <c r="I579" s="8">
        <v>1112.9333999999999</v>
      </c>
      <c r="J579" s="9">
        <f t="shared" si="26"/>
        <v>0.22367866900829525</v>
      </c>
    </row>
    <row r="580" spans="1:10" x14ac:dyDescent="0.25">
      <c r="A580" s="3" t="s">
        <v>232</v>
      </c>
      <c r="B580" s="3" t="s">
        <v>141</v>
      </c>
      <c r="C580" s="8">
        <v>4165.1438399999997</v>
      </c>
      <c r="D580" s="8">
        <v>4590.9677700000002</v>
      </c>
      <c r="E580" s="9">
        <f t="shared" si="24"/>
        <v>0.10223510792366786</v>
      </c>
      <c r="F580" s="8">
        <v>4708.3979099999997</v>
      </c>
      <c r="G580" s="9">
        <f t="shared" si="25"/>
        <v>-2.4940572620379853E-2</v>
      </c>
      <c r="H580" s="8">
        <v>49910.882570000002</v>
      </c>
      <c r="I580" s="8">
        <v>45306.923490000001</v>
      </c>
      <c r="J580" s="9">
        <f t="shared" si="26"/>
        <v>-9.2243591836769223E-2</v>
      </c>
    </row>
    <row r="581" spans="1:10" x14ac:dyDescent="0.25">
      <c r="A581" s="3" t="s">
        <v>232</v>
      </c>
      <c r="B581" s="3" t="s">
        <v>142</v>
      </c>
      <c r="C581" s="8">
        <v>1.232</v>
      </c>
      <c r="D581" s="8">
        <v>0</v>
      </c>
      <c r="E581" s="9">
        <f t="shared" ref="E581:E644" si="27">IF(C581=0,"",(D581/C581-1))</f>
        <v>-1</v>
      </c>
      <c r="F581" s="8">
        <v>378.66217999999998</v>
      </c>
      <c r="G581" s="9">
        <f t="shared" ref="G581:G644" si="28">IF(F581=0,"",(D581/F581-1))</f>
        <v>-1</v>
      </c>
      <c r="H581" s="8">
        <v>638.41408999999999</v>
      </c>
      <c r="I581" s="8">
        <v>2252.0266499999998</v>
      </c>
      <c r="J581" s="9">
        <f t="shared" ref="J581:J644" si="29">IF(H581=0,"",(I581/H581-1))</f>
        <v>2.5275328118149769</v>
      </c>
    </row>
    <row r="582" spans="1:10" x14ac:dyDescent="0.25">
      <c r="A582" s="3" t="s">
        <v>232</v>
      </c>
      <c r="B582" s="3" t="s">
        <v>143</v>
      </c>
      <c r="C582" s="8">
        <v>552.84982000000002</v>
      </c>
      <c r="D582" s="8">
        <v>440.06948999999997</v>
      </c>
      <c r="E582" s="9">
        <f t="shared" si="27"/>
        <v>-0.20399813099333208</v>
      </c>
      <c r="F582" s="8">
        <v>393.69837000000001</v>
      </c>
      <c r="G582" s="9">
        <f t="shared" si="28"/>
        <v>0.11778336801343614</v>
      </c>
      <c r="H582" s="8">
        <v>4104.8240500000002</v>
      </c>
      <c r="I582" s="8">
        <v>2020.1009200000001</v>
      </c>
      <c r="J582" s="9">
        <f t="shared" si="29"/>
        <v>-0.50787149573439083</v>
      </c>
    </row>
    <row r="583" spans="1:10" x14ac:dyDescent="0.25">
      <c r="A583" s="3" t="s">
        <v>232</v>
      </c>
      <c r="B583" s="3" t="s">
        <v>144</v>
      </c>
      <c r="C583" s="8">
        <v>771.37892999999997</v>
      </c>
      <c r="D583" s="8">
        <v>1139.8272199999999</v>
      </c>
      <c r="E583" s="9">
        <f t="shared" si="27"/>
        <v>0.47764889040980152</v>
      </c>
      <c r="F583" s="8">
        <v>710.47402</v>
      </c>
      <c r="G583" s="9">
        <f t="shared" si="28"/>
        <v>0.6043193528737334</v>
      </c>
      <c r="H583" s="8">
        <v>9632.6547200000005</v>
      </c>
      <c r="I583" s="8">
        <v>5587.1848</v>
      </c>
      <c r="J583" s="9">
        <f t="shared" si="29"/>
        <v>-0.41997455920438098</v>
      </c>
    </row>
    <row r="584" spans="1:10" x14ac:dyDescent="0.25">
      <c r="A584" s="3" t="s">
        <v>232</v>
      </c>
      <c r="B584" s="3" t="s">
        <v>145</v>
      </c>
      <c r="C584" s="8">
        <v>183.03621000000001</v>
      </c>
      <c r="D584" s="8">
        <v>195.00067999999999</v>
      </c>
      <c r="E584" s="9">
        <f t="shared" si="27"/>
        <v>6.5366683455694297E-2</v>
      </c>
      <c r="F584" s="8">
        <v>209.0592</v>
      </c>
      <c r="G584" s="9">
        <f t="shared" si="28"/>
        <v>-6.72465980927891E-2</v>
      </c>
      <c r="H584" s="8">
        <v>1816.7346600000001</v>
      </c>
      <c r="I584" s="8">
        <v>1813.09761</v>
      </c>
      <c r="J584" s="9">
        <f t="shared" si="29"/>
        <v>-2.001970942746234E-3</v>
      </c>
    </row>
    <row r="585" spans="1:10" x14ac:dyDescent="0.25">
      <c r="A585" s="3" t="s">
        <v>232</v>
      </c>
      <c r="B585" s="3" t="s">
        <v>146</v>
      </c>
      <c r="C585" s="8">
        <v>1152.0167100000001</v>
      </c>
      <c r="D585" s="8">
        <v>1629.2866100000001</v>
      </c>
      <c r="E585" s="9">
        <f t="shared" si="27"/>
        <v>0.41429077882038712</v>
      </c>
      <c r="F585" s="8">
        <v>646.19997999999998</v>
      </c>
      <c r="G585" s="9">
        <f t="shared" si="28"/>
        <v>1.5213349743526767</v>
      </c>
      <c r="H585" s="8">
        <v>12330.83779</v>
      </c>
      <c r="I585" s="8">
        <v>12088.72834</v>
      </c>
      <c r="J585" s="9">
        <f t="shared" si="29"/>
        <v>-1.9634468810898253E-2</v>
      </c>
    </row>
    <row r="586" spans="1:10" x14ac:dyDescent="0.25">
      <c r="A586" s="3" t="s">
        <v>232</v>
      </c>
      <c r="B586" s="3" t="s">
        <v>147</v>
      </c>
      <c r="C586" s="8">
        <v>0</v>
      </c>
      <c r="D586" s="8">
        <v>680.79777000000001</v>
      </c>
      <c r="E586" s="9" t="str">
        <f t="shared" si="27"/>
        <v/>
      </c>
      <c r="F586" s="8">
        <v>0</v>
      </c>
      <c r="G586" s="9" t="str">
        <f t="shared" si="28"/>
        <v/>
      </c>
      <c r="H586" s="8">
        <v>286.03854000000001</v>
      </c>
      <c r="I586" s="8">
        <v>841.36928</v>
      </c>
      <c r="J586" s="9">
        <f t="shared" si="29"/>
        <v>1.9414542529828323</v>
      </c>
    </row>
    <row r="587" spans="1:10" x14ac:dyDescent="0.25">
      <c r="A587" s="3" t="s">
        <v>232</v>
      </c>
      <c r="B587" s="3" t="s">
        <v>148</v>
      </c>
      <c r="C587" s="8">
        <v>309.38803999999999</v>
      </c>
      <c r="D587" s="8">
        <v>180.70928000000001</v>
      </c>
      <c r="E587" s="9">
        <f t="shared" si="27"/>
        <v>-0.41591381489730495</v>
      </c>
      <c r="F587" s="8">
        <v>375.86108000000002</v>
      </c>
      <c r="G587" s="9">
        <f t="shared" si="28"/>
        <v>-0.51921257715749658</v>
      </c>
      <c r="H587" s="8">
        <v>1864.42984</v>
      </c>
      <c r="I587" s="8">
        <v>2334.6474199999998</v>
      </c>
      <c r="J587" s="9">
        <f t="shared" si="29"/>
        <v>0.25220449164233494</v>
      </c>
    </row>
    <row r="588" spans="1:10" x14ac:dyDescent="0.25">
      <c r="A588" s="3" t="s">
        <v>232</v>
      </c>
      <c r="B588" s="3" t="s">
        <v>149</v>
      </c>
      <c r="C588" s="8">
        <v>2.6929999999999999E-2</v>
      </c>
      <c r="D588" s="8">
        <v>16.653400000000001</v>
      </c>
      <c r="E588" s="9">
        <f t="shared" si="27"/>
        <v>617.39584106943937</v>
      </c>
      <c r="F588" s="8">
        <v>22.306570000000001</v>
      </c>
      <c r="G588" s="9">
        <f t="shared" si="28"/>
        <v>-0.25343071570393827</v>
      </c>
      <c r="H588" s="8">
        <v>112.97701000000001</v>
      </c>
      <c r="I588" s="8">
        <v>316.93070999999998</v>
      </c>
      <c r="J588" s="9">
        <f t="shared" si="29"/>
        <v>1.805267284025307</v>
      </c>
    </row>
    <row r="589" spans="1:10" x14ac:dyDescent="0.25">
      <c r="A589" s="3" t="s">
        <v>232</v>
      </c>
      <c r="B589" s="3" t="s">
        <v>150</v>
      </c>
      <c r="C589" s="8">
        <v>6487.6646000000001</v>
      </c>
      <c r="D589" s="8">
        <v>7609.1800199999998</v>
      </c>
      <c r="E589" s="9">
        <f t="shared" si="27"/>
        <v>0.17286889645928971</v>
      </c>
      <c r="F589" s="8">
        <v>5545.8051299999997</v>
      </c>
      <c r="G589" s="9">
        <f t="shared" si="28"/>
        <v>0.37206047483316462</v>
      </c>
      <c r="H589" s="8">
        <v>53084.154600000002</v>
      </c>
      <c r="I589" s="8">
        <v>52015.401610000001</v>
      </c>
      <c r="J589" s="9">
        <f t="shared" si="29"/>
        <v>-2.0133182831172047E-2</v>
      </c>
    </row>
    <row r="590" spans="1:10" x14ac:dyDescent="0.25">
      <c r="A590" s="3" t="s">
        <v>232</v>
      </c>
      <c r="B590" s="3" t="s">
        <v>151</v>
      </c>
      <c r="C590" s="8">
        <v>417.24389000000002</v>
      </c>
      <c r="D590" s="8">
        <v>57.524830000000001</v>
      </c>
      <c r="E590" s="9">
        <f t="shared" si="27"/>
        <v>-0.86213140233161956</v>
      </c>
      <c r="F590" s="8">
        <v>148.46455</v>
      </c>
      <c r="G590" s="9">
        <f t="shared" si="28"/>
        <v>-0.61253491153275308</v>
      </c>
      <c r="H590" s="8">
        <v>1919.8582100000001</v>
      </c>
      <c r="I590" s="8">
        <v>1196.1688899999999</v>
      </c>
      <c r="J590" s="9">
        <f t="shared" si="29"/>
        <v>-0.37694935815077724</v>
      </c>
    </row>
    <row r="591" spans="1:10" x14ac:dyDescent="0.25">
      <c r="A591" s="3" t="s">
        <v>232</v>
      </c>
      <c r="B591" s="3" t="s">
        <v>152</v>
      </c>
      <c r="C591" s="8">
        <v>11694.691940000001</v>
      </c>
      <c r="D591" s="8">
        <v>11802.828320000001</v>
      </c>
      <c r="E591" s="9">
        <f t="shared" si="27"/>
        <v>9.2466206510437576E-3</v>
      </c>
      <c r="F591" s="8">
        <v>9901.0557900000003</v>
      </c>
      <c r="G591" s="9">
        <f t="shared" si="28"/>
        <v>0.19207775113445757</v>
      </c>
      <c r="H591" s="8">
        <v>116155.64603</v>
      </c>
      <c r="I591" s="8">
        <v>110600.08744</v>
      </c>
      <c r="J591" s="9">
        <f t="shared" si="29"/>
        <v>-4.7828571230753125E-2</v>
      </c>
    </row>
    <row r="592" spans="1:10" x14ac:dyDescent="0.25">
      <c r="A592" s="3" t="s">
        <v>232</v>
      </c>
      <c r="B592" s="3" t="s">
        <v>153</v>
      </c>
      <c r="C592" s="8">
        <v>108.22902000000001</v>
      </c>
      <c r="D592" s="8">
        <v>172.52462</v>
      </c>
      <c r="E592" s="9">
        <f t="shared" si="27"/>
        <v>0.59406987146330992</v>
      </c>
      <c r="F592" s="8">
        <v>343.80245000000002</v>
      </c>
      <c r="G592" s="9">
        <f t="shared" si="28"/>
        <v>-0.49818676393958217</v>
      </c>
      <c r="H592" s="8">
        <v>2144.8913600000001</v>
      </c>
      <c r="I592" s="8">
        <v>1974.85771</v>
      </c>
      <c r="J592" s="9">
        <f t="shared" si="29"/>
        <v>-7.9273781959753986E-2</v>
      </c>
    </row>
    <row r="593" spans="1:10" x14ac:dyDescent="0.25">
      <c r="A593" s="3" t="s">
        <v>232</v>
      </c>
      <c r="B593" s="3" t="s">
        <v>154</v>
      </c>
      <c r="C593" s="8">
        <v>3313.6477100000002</v>
      </c>
      <c r="D593" s="8">
        <v>3164.5845899999999</v>
      </c>
      <c r="E593" s="9">
        <f t="shared" si="27"/>
        <v>-4.4984600973167477E-2</v>
      </c>
      <c r="F593" s="8">
        <v>3766.5234799999998</v>
      </c>
      <c r="G593" s="9">
        <f t="shared" si="28"/>
        <v>-0.15981286010727325</v>
      </c>
      <c r="H593" s="8">
        <v>26416.519230000002</v>
      </c>
      <c r="I593" s="8">
        <v>31189.956549999999</v>
      </c>
      <c r="J593" s="9">
        <f t="shared" si="29"/>
        <v>0.18069895122969215</v>
      </c>
    </row>
    <row r="594" spans="1:10" x14ac:dyDescent="0.25">
      <c r="A594" s="3" t="s">
        <v>232</v>
      </c>
      <c r="B594" s="3" t="s">
        <v>156</v>
      </c>
      <c r="C594" s="8">
        <v>967.53507000000002</v>
      </c>
      <c r="D594" s="8">
        <v>635.15704000000005</v>
      </c>
      <c r="E594" s="9">
        <f t="shared" si="27"/>
        <v>-0.34353073113928567</v>
      </c>
      <c r="F594" s="8">
        <v>1503.73802</v>
      </c>
      <c r="G594" s="9">
        <f t="shared" si="28"/>
        <v>-0.57761456347296447</v>
      </c>
      <c r="H594" s="8">
        <v>6513.9833200000003</v>
      </c>
      <c r="I594" s="8">
        <v>9096.4891900000002</v>
      </c>
      <c r="J594" s="9">
        <f t="shared" si="29"/>
        <v>0.39645570814878894</v>
      </c>
    </row>
    <row r="595" spans="1:10" x14ac:dyDescent="0.25">
      <c r="A595" s="3" t="s">
        <v>232</v>
      </c>
      <c r="B595" s="3" t="s">
        <v>157</v>
      </c>
      <c r="C595" s="8">
        <v>5613.7600199999997</v>
      </c>
      <c r="D595" s="8">
        <v>148.09187</v>
      </c>
      <c r="E595" s="9">
        <f t="shared" si="27"/>
        <v>-0.97361984312254235</v>
      </c>
      <c r="F595" s="8">
        <v>212.84863999999999</v>
      </c>
      <c r="G595" s="9">
        <f t="shared" si="28"/>
        <v>-0.30423858945023086</v>
      </c>
      <c r="H595" s="8">
        <v>11235.161679999999</v>
      </c>
      <c r="I595" s="8">
        <v>5866.0397400000002</v>
      </c>
      <c r="J595" s="9">
        <f t="shared" si="29"/>
        <v>-0.4778855963913462</v>
      </c>
    </row>
    <row r="596" spans="1:10" x14ac:dyDescent="0.25">
      <c r="A596" s="3" t="s">
        <v>232</v>
      </c>
      <c r="B596" s="3" t="s">
        <v>158</v>
      </c>
      <c r="C596" s="8">
        <v>0</v>
      </c>
      <c r="D596" s="8">
        <v>0</v>
      </c>
      <c r="E596" s="9" t="str">
        <f t="shared" si="27"/>
        <v/>
      </c>
      <c r="F596" s="8">
        <v>0</v>
      </c>
      <c r="G596" s="9" t="str">
        <f t="shared" si="28"/>
        <v/>
      </c>
      <c r="H596" s="8">
        <v>24.10444</v>
      </c>
      <c r="I596" s="8">
        <v>5.722E-2</v>
      </c>
      <c r="J596" s="9">
        <f t="shared" si="29"/>
        <v>-0.99762616347859567</v>
      </c>
    </row>
    <row r="597" spans="1:10" x14ac:dyDescent="0.25">
      <c r="A597" s="3" t="s">
        <v>232</v>
      </c>
      <c r="B597" s="3" t="s">
        <v>159</v>
      </c>
      <c r="C597" s="8">
        <v>0.26141999999999999</v>
      </c>
      <c r="D597" s="8">
        <v>155.52476999999999</v>
      </c>
      <c r="E597" s="9">
        <f t="shared" si="27"/>
        <v>593.92299747532707</v>
      </c>
      <c r="F597" s="8">
        <v>30.582329999999999</v>
      </c>
      <c r="G597" s="9">
        <f t="shared" si="28"/>
        <v>4.0854454189723279</v>
      </c>
      <c r="H597" s="8">
        <v>260.24015000000003</v>
      </c>
      <c r="I597" s="8">
        <v>251.84737000000001</v>
      </c>
      <c r="J597" s="9">
        <f t="shared" si="29"/>
        <v>-3.2250135115584611E-2</v>
      </c>
    </row>
    <row r="598" spans="1:10" x14ac:dyDescent="0.25">
      <c r="A598" s="3" t="s">
        <v>232</v>
      </c>
      <c r="B598" s="3" t="s">
        <v>160</v>
      </c>
      <c r="C598" s="8">
        <v>0.01</v>
      </c>
      <c r="D598" s="8">
        <v>0.74070000000000003</v>
      </c>
      <c r="E598" s="9">
        <f t="shared" si="27"/>
        <v>73.070000000000007</v>
      </c>
      <c r="F598" s="8">
        <v>0</v>
      </c>
      <c r="G598" s="9" t="str">
        <f t="shared" si="28"/>
        <v/>
      </c>
      <c r="H598" s="8">
        <v>51.53792</v>
      </c>
      <c r="I598" s="8">
        <v>72.935850000000002</v>
      </c>
      <c r="J598" s="9">
        <f t="shared" si="29"/>
        <v>0.41518807899115839</v>
      </c>
    </row>
    <row r="599" spans="1:10" x14ac:dyDescent="0.25">
      <c r="A599" s="3" t="s">
        <v>232</v>
      </c>
      <c r="B599" s="3" t="s">
        <v>161</v>
      </c>
      <c r="C599" s="8">
        <v>60.046430000000001</v>
      </c>
      <c r="D599" s="8">
        <v>72.558539999999994</v>
      </c>
      <c r="E599" s="9">
        <f t="shared" si="27"/>
        <v>0.2083739199815875</v>
      </c>
      <c r="F599" s="8">
        <v>7.3735200000000001</v>
      </c>
      <c r="G599" s="9">
        <f t="shared" si="28"/>
        <v>8.8404208573381489</v>
      </c>
      <c r="H599" s="8">
        <v>302.12427000000002</v>
      </c>
      <c r="I599" s="8">
        <v>744.18372999999997</v>
      </c>
      <c r="J599" s="9">
        <f t="shared" si="29"/>
        <v>1.4631709660399013</v>
      </c>
    </row>
    <row r="600" spans="1:10" x14ac:dyDescent="0.25">
      <c r="A600" s="3" t="s">
        <v>232</v>
      </c>
      <c r="B600" s="3" t="s">
        <v>162</v>
      </c>
      <c r="C600" s="8">
        <v>1930.5456899999999</v>
      </c>
      <c r="D600" s="8">
        <v>1397.65798</v>
      </c>
      <c r="E600" s="9">
        <f t="shared" si="27"/>
        <v>-0.27602957690164798</v>
      </c>
      <c r="F600" s="8">
        <v>1469.9778200000001</v>
      </c>
      <c r="G600" s="9">
        <f t="shared" si="28"/>
        <v>-4.9197912387548892E-2</v>
      </c>
      <c r="H600" s="8">
        <v>19152.824379999998</v>
      </c>
      <c r="I600" s="8">
        <v>18383.413059999999</v>
      </c>
      <c r="J600" s="9">
        <f t="shared" si="29"/>
        <v>-4.0172211927314683E-2</v>
      </c>
    </row>
    <row r="601" spans="1:10" x14ac:dyDescent="0.25">
      <c r="A601" s="3" t="s">
        <v>232</v>
      </c>
      <c r="B601" s="3" t="s">
        <v>163</v>
      </c>
      <c r="C601" s="8">
        <v>0</v>
      </c>
      <c r="D601" s="8">
        <v>2.1030500000000001</v>
      </c>
      <c r="E601" s="9" t="str">
        <f t="shared" si="27"/>
        <v/>
      </c>
      <c r="F601" s="8">
        <v>56.149380000000001</v>
      </c>
      <c r="G601" s="9">
        <f t="shared" si="28"/>
        <v>-0.96254544573778023</v>
      </c>
      <c r="H601" s="8">
        <v>124.16409</v>
      </c>
      <c r="I601" s="8">
        <v>69.149180000000001</v>
      </c>
      <c r="J601" s="9">
        <f t="shared" si="29"/>
        <v>-0.44308229537219657</v>
      </c>
    </row>
    <row r="602" spans="1:10" x14ac:dyDescent="0.25">
      <c r="A602" s="3" t="s">
        <v>232</v>
      </c>
      <c r="B602" s="3" t="s">
        <v>164</v>
      </c>
      <c r="C602" s="8">
        <v>1499.9134200000001</v>
      </c>
      <c r="D602" s="8">
        <v>764.48442</v>
      </c>
      <c r="E602" s="9">
        <f t="shared" si="27"/>
        <v>-0.49031430094145034</v>
      </c>
      <c r="F602" s="8">
        <v>1622.4696799999999</v>
      </c>
      <c r="G602" s="9">
        <f t="shared" si="28"/>
        <v>-0.52881435664178333</v>
      </c>
      <c r="H602" s="8">
        <v>12898.152669999999</v>
      </c>
      <c r="I602" s="8">
        <v>13470.240970000001</v>
      </c>
      <c r="J602" s="9">
        <f t="shared" si="29"/>
        <v>4.4354281937647455E-2</v>
      </c>
    </row>
    <row r="603" spans="1:10" x14ac:dyDescent="0.25">
      <c r="A603" s="3" t="s">
        <v>232</v>
      </c>
      <c r="B603" s="3" t="s">
        <v>165</v>
      </c>
      <c r="C603" s="8">
        <v>16.310199999999998</v>
      </c>
      <c r="D603" s="8">
        <v>786.94101999999998</v>
      </c>
      <c r="E603" s="9">
        <f t="shared" si="27"/>
        <v>47.248397935034525</v>
      </c>
      <c r="F603" s="8">
        <v>10.895490000000001</v>
      </c>
      <c r="G603" s="9">
        <f t="shared" si="28"/>
        <v>71.226308316560335</v>
      </c>
      <c r="H603" s="8">
        <v>50.491520000000001</v>
      </c>
      <c r="I603" s="8">
        <v>915.33401000000003</v>
      </c>
      <c r="J603" s="9">
        <f t="shared" si="29"/>
        <v>17.128470087650363</v>
      </c>
    </row>
    <row r="604" spans="1:10" x14ac:dyDescent="0.25">
      <c r="A604" s="3" t="s">
        <v>232</v>
      </c>
      <c r="B604" s="3" t="s">
        <v>166</v>
      </c>
      <c r="C604" s="8">
        <v>7081.7301699999998</v>
      </c>
      <c r="D604" s="8">
        <v>8073.1104400000004</v>
      </c>
      <c r="E604" s="9">
        <f t="shared" si="27"/>
        <v>0.13999125160116077</v>
      </c>
      <c r="F604" s="8">
        <v>8717.9821900000006</v>
      </c>
      <c r="G604" s="9">
        <f t="shared" si="28"/>
        <v>-7.3970299083623181E-2</v>
      </c>
      <c r="H604" s="8">
        <v>45571.925020000002</v>
      </c>
      <c r="I604" s="8">
        <v>62822.74422</v>
      </c>
      <c r="J604" s="9">
        <f t="shared" si="29"/>
        <v>0.37854049817797231</v>
      </c>
    </row>
    <row r="605" spans="1:10" x14ac:dyDescent="0.25">
      <c r="A605" s="3" t="s">
        <v>232</v>
      </c>
      <c r="B605" s="3" t="s">
        <v>167</v>
      </c>
      <c r="C605" s="8">
        <v>553.65165999999999</v>
      </c>
      <c r="D605" s="8">
        <v>416.43473999999998</v>
      </c>
      <c r="E605" s="9">
        <f t="shared" si="27"/>
        <v>-0.24783980598920274</v>
      </c>
      <c r="F605" s="8">
        <v>1104.0088499999999</v>
      </c>
      <c r="G605" s="9">
        <f t="shared" si="28"/>
        <v>-0.62279764333410914</v>
      </c>
      <c r="H605" s="8">
        <v>8196.4000199999991</v>
      </c>
      <c r="I605" s="8">
        <v>6951.7342600000002</v>
      </c>
      <c r="J605" s="9">
        <f t="shared" si="29"/>
        <v>-0.15185517507233615</v>
      </c>
    </row>
    <row r="606" spans="1:10" x14ac:dyDescent="0.25">
      <c r="A606" s="3" t="s">
        <v>232</v>
      </c>
      <c r="B606" s="3" t="s">
        <v>168</v>
      </c>
      <c r="C606" s="8">
        <v>0.627</v>
      </c>
      <c r="D606" s="8">
        <v>0</v>
      </c>
      <c r="E606" s="9">
        <f t="shared" si="27"/>
        <v>-1</v>
      </c>
      <c r="F606" s="8">
        <v>7.4545899999999996</v>
      </c>
      <c r="G606" s="9">
        <f t="shared" si="28"/>
        <v>-1</v>
      </c>
      <c r="H606" s="8">
        <v>0.627</v>
      </c>
      <c r="I606" s="8">
        <v>7.4545899999999996</v>
      </c>
      <c r="J606" s="9">
        <f t="shared" si="29"/>
        <v>10.889298245614034</v>
      </c>
    </row>
    <row r="607" spans="1:10" x14ac:dyDescent="0.25">
      <c r="A607" s="3" t="s">
        <v>232</v>
      </c>
      <c r="B607" s="3" t="s">
        <v>169</v>
      </c>
      <c r="C607" s="8">
        <v>98.329560000000001</v>
      </c>
      <c r="D607" s="8">
        <v>359.69621999999998</v>
      </c>
      <c r="E607" s="9">
        <f t="shared" si="27"/>
        <v>2.6580680316275185</v>
      </c>
      <c r="F607" s="8">
        <v>230.11475999999999</v>
      </c>
      <c r="G607" s="9">
        <f t="shared" si="28"/>
        <v>0.56311668143321181</v>
      </c>
      <c r="H607" s="8">
        <v>2165.87383</v>
      </c>
      <c r="I607" s="8">
        <v>2290.5382599999998</v>
      </c>
      <c r="J607" s="9">
        <f t="shared" si="29"/>
        <v>5.7558491299560144E-2</v>
      </c>
    </row>
    <row r="608" spans="1:10" x14ac:dyDescent="0.25">
      <c r="A608" s="3" t="s">
        <v>232</v>
      </c>
      <c r="B608" s="3" t="s">
        <v>170</v>
      </c>
      <c r="C608" s="8">
        <v>0</v>
      </c>
      <c r="D608" s="8">
        <v>0</v>
      </c>
      <c r="E608" s="9" t="str">
        <f t="shared" si="27"/>
        <v/>
      </c>
      <c r="F608" s="8">
        <v>0</v>
      </c>
      <c r="G608" s="9" t="str">
        <f t="shared" si="28"/>
        <v/>
      </c>
      <c r="H608" s="8">
        <v>36.605939999999997</v>
      </c>
      <c r="I608" s="8">
        <v>28.497479999999999</v>
      </c>
      <c r="J608" s="9">
        <f t="shared" si="29"/>
        <v>-0.22150667350708653</v>
      </c>
    </row>
    <row r="609" spans="1:10" x14ac:dyDescent="0.25">
      <c r="A609" s="3" t="s">
        <v>232</v>
      </c>
      <c r="B609" s="3" t="s">
        <v>171</v>
      </c>
      <c r="C609" s="8">
        <v>10.5647</v>
      </c>
      <c r="D609" s="8">
        <v>18.715150000000001</v>
      </c>
      <c r="E609" s="9">
        <f t="shared" si="27"/>
        <v>0.77147954982157563</v>
      </c>
      <c r="F609" s="8">
        <v>131.97405000000001</v>
      </c>
      <c r="G609" s="9">
        <f t="shared" si="28"/>
        <v>-0.85819068218335348</v>
      </c>
      <c r="H609" s="8">
        <v>608.66026999999997</v>
      </c>
      <c r="I609" s="8">
        <v>550.88274999999999</v>
      </c>
      <c r="J609" s="9">
        <f t="shared" si="29"/>
        <v>-9.492572925780085E-2</v>
      </c>
    </row>
    <row r="610" spans="1:10" x14ac:dyDescent="0.25">
      <c r="A610" s="3" t="s">
        <v>232</v>
      </c>
      <c r="B610" s="3" t="s">
        <v>172</v>
      </c>
      <c r="C610" s="8">
        <v>219.13761</v>
      </c>
      <c r="D610" s="8">
        <v>244.03300999999999</v>
      </c>
      <c r="E610" s="9">
        <f t="shared" si="27"/>
        <v>0.11360624038931522</v>
      </c>
      <c r="F610" s="8">
        <v>172.14645999999999</v>
      </c>
      <c r="G610" s="9">
        <f t="shared" si="28"/>
        <v>0.41758947584516126</v>
      </c>
      <c r="H610" s="8">
        <v>2068.2915699999999</v>
      </c>
      <c r="I610" s="8">
        <v>2519.8031599999999</v>
      </c>
      <c r="J610" s="9">
        <f t="shared" si="29"/>
        <v>0.21830171168758383</v>
      </c>
    </row>
    <row r="611" spans="1:10" x14ac:dyDescent="0.25">
      <c r="A611" s="3" t="s">
        <v>232</v>
      </c>
      <c r="B611" s="3" t="s">
        <v>173</v>
      </c>
      <c r="C611" s="8">
        <v>44428.827899999997</v>
      </c>
      <c r="D611" s="8">
        <v>49078.012790000001</v>
      </c>
      <c r="E611" s="9">
        <f t="shared" si="27"/>
        <v>0.10464342882203304</v>
      </c>
      <c r="F611" s="8">
        <v>52389.436470000001</v>
      </c>
      <c r="G611" s="9">
        <f t="shared" si="28"/>
        <v>-6.3207850725713333E-2</v>
      </c>
      <c r="H611" s="8">
        <v>384310.86734</v>
      </c>
      <c r="I611" s="8">
        <v>445138.00069999998</v>
      </c>
      <c r="J611" s="9">
        <f t="shared" si="29"/>
        <v>0.1582758608441488</v>
      </c>
    </row>
    <row r="612" spans="1:10" x14ac:dyDescent="0.25">
      <c r="A612" s="3" t="s">
        <v>232</v>
      </c>
      <c r="B612" s="3" t="s">
        <v>174</v>
      </c>
      <c r="C612" s="8">
        <v>4362.6858099999999</v>
      </c>
      <c r="D612" s="8">
        <v>5998.4039300000004</v>
      </c>
      <c r="E612" s="9">
        <f t="shared" si="27"/>
        <v>0.37493374293667059</v>
      </c>
      <c r="F612" s="8">
        <v>6621.9533300000003</v>
      </c>
      <c r="G612" s="9">
        <f t="shared" si="28"/>
        <v>-9.416396777897551E-2</v>
      </c>
      <c r="H612" s="8">
        <v>46429.656620000002</v>
      </c>
      <c r="I612" s="8">
        <v>52965.004710000001</v>
      </c>
      <c r="J612" s="9">
        <f t="shared" si="29"/>
        <v>0.14075805348913217</v>
      </c>
    </row>
    <row r="613" spans="1:10" x14ac:dyDescent="0.25">
      <c r="A613" s="3" t="s">
        <v>232</v>
      </c>
      <c r="B613" s="3" t="s">
        <v>175</v>
      </c>
      <c r="C613" s="8">
        <v>38759.308080000003</v>
      </c>
      <c r="D613" s="8">
        <v>42692.427730000003</v>
      </c>
      <c r="E613" s="9">
        <f t="shared" si="27"/>
        <v>0.10147548665940986</v>
      </c>
      <c r="F613" s="8">
        <v>42109.50245</v>
      </c>
      <c r="G613" s="9">
        <f t="shared" si="28"/>
        <v>1.3843081634416388E-2</v>
      </c>
      <c r="H613" s="8">
        <v>330634.48638999998</v>
      </c>
      <c r="I613" s="8">
        <v>380956.84031</v>
      </c>
      <c r="J613" s="9">
        <f t="shared" si="29"/>
        <v>0.15219935001166895</v>
      </c>
    </row>
    <row r="614" spans="1:10" x14ac:dyDescent="0.25">
      <c r="A614" s="3" t="s">
        <v>232</v>
      </c>
      <c r="B614" s="3" t="s">
        <v>176</v>
      </c>
      <c r="C614" s="8">
        <v>206.98419999999999</v>
      </c>
      <c r="D614" s="8">
        <v>369.56992000000002</v>
      </c>
      <c r="E614" s="9">
        <f t="shared" si="27"/>
        <v>0.78549821677210163</v>
      </c>
      <c r="F614" s="8">
        <v>180.7037</v>
      </c>
      <c r="G614" s="9">
        <f t="shared" si="28"/>
        <v>1.045170740831538</v>
      </c>
      <c r="H614" s="8">
        <v>1540.7979600000001</v>
      </c>
      <c r="I614" s="8">
        <v>1633.93974</v>
      </c>
      <c r="J614" s="9">
        <f t="shared" si="29"/>
        <v>6.0450352621183256E-2</v>
      </c>
    </row>
    <row r="615" spans="1:10" x14ac:dyDescent="0.25">
      <c r="A615" s="3" t="s">
        <v>232</v>
      </c>
      <c r="B615" s="3" t="s">
        <v>177</v>
      </c>
      <c r="C615" s="8">
        <v>25665.87789</v>
      </c>
      <c r="D615" s="8">
        <v>27803.83827</v>
      </c>
      <c r="E615" s="9">
        <f t="shared" si="27"/>
        <v>8.3299717592477007E-2</v>
      </c>
      <c r="F615" s="8">
        <v>28309.791229999999</v>
      </c>
      <c r="G615" s="9">
        <f t="shared" si="28"/>
        <v>-1.7872013109861418E-2</v>
      </c>
      <c r="H615" s="8">
        <v>241611.27165000001</v>
      </c>
      <c r="I615" s="8">
        <v>188422.15606000001</v>
      </c>
      <c r="J615" s="9">
        <f t="shared" si="29"/>
        <v>-0.22014335352305159</v>
      </c>
    </row>
    <row r="616" spans="1:10" x14ac:dyDescent="0.25">
      <c r="A616" s="3" t="s">
        <v>232</v>
      </c>
      <c r="B616" s="3" t="s">
        <v>179</v>
      </c>
      <c r="C616" s="8">
        <v>50.796100000000003</v>
      </c>
      <c r="D616" s="8">
        <v>176.59388999999999</v>
      </c>
      <c r="E616" s="9">
        <f t="shared" si="27"/>
        <v>2.4765245757056147</v>
      </c>
      <c r="F616" s="8">
        <v>185.69673</v>
      </c>
      <c r="G616" s="9">
        <f t="shared" si="28"/>
        <v>-4.9019926199023622E-2</v>
      </c>
      <c r="H616" s="8">
        <v>420.22815000000003</v>
      </c>
      <c r="I616" s="8">
        <v>1433.1745599999999</v>
      </c>
      <c r="J616" s="9">
        <f t="shared" si="29"/>
        <v>2.4104677661408447</v>
      </c>
    </row>
    <row r="617" spans="1:10" x14ac:dyDescent="0.25">
      <c r="A617" s="3" t="s">
        <v>232</v>
      </c>
      <c r="B617" s="3" t="s">
        <v>180</v>
      </c>
      <c r="C617" s="8">
        <v>0</v>
      </c>
      <c r="D617" s="8">
        <v>18.897950000000002</v>
      </c>
      <c r="E617" s="9" t="str">
        <f t="shared" si="27"/>
        <v/>
      </c>
      <c r="F617" s="8">
        <v>0.18106</v>
      </c>
      <c r="G617" s="9">
        <f t="shared" si="28"/>
        <v>103.37396443168012</v>
      </c>
      <c r="H617" s="8">
        <v>24.822749999999999</v>
      </c>
      <c r="I617" s="8">
        <v>66.787629999999993</v>
      </c>
      <c r="J617" s="9">
        <f t="shared" si="29"/>
        <v>1.6905814222839934</v>
      </c>
    </row>
    <row r="618" spans="1:10" x14ac:dyDescent="0.25">
      <c r="A618" s="3" t="s">
        <v>232</v>
      </c>
      <c r="B618" s="3" t="s">
        <v>181</v>
      </c>
      <c r="C618" s="8">
        <v>32.421599999999998</v>
      </c>
      <c r="D618" s="8">
        <v>7.1824000000000003</v>
      </c>
      <c r="E618" s="9">
        <f t="shared" si="27"/>
        <v>-0.77846867520418483</v>
      </c>
      <c r="F618" s="8">
        <v>0</v>
      </c>
      <c r="G618" s="9" t="str">
        <f t="shared" si="28"/>
        <v/>
      </c>
      <c r="H618" s="8">
        <v>52.106949999999998</v>
      </c>
      <c r="I618" s="8">
        <v>7.2464700000000004</v>
      </c>
      <c r="J618" s="9">
        <f t="shared" si="29"/>
        <v>-0.86093083552194094</v>
      </c>
    </row>
    <row r="619" spans="1:10" x14ac:dyDescent="0.25">
      <c r="A619" s="3" t="s">
        <v>232</v>
      </c>
      <c r="B619" s="3" t="s">
        <v>182</v>
      </c>
      <c r="C619" s="8">
        <v>1289.7079799999999</v>
      </c>
      <c r="D619" s="8">
        <v>802.49238000000003</v>
      </c>
      <c r="E619" s="9">
        <f t="shared" si="27"/>
        <v>-0.37777202867272319</v>
      </c>
      <c r="F619" s="8">
        <v>784.56928000000005</v>
      </c>
      <c r="G619" s="9">
        <f t="shared" si="28"/>
        <v>2.2844509027934334E-2</v>
      </c>
      <c r="H619" s="8">
        <v>13870.359259999999</v>
      </c>
      <c r="I619" s="8">
        <v>6135.24064</v>
      </c>
      <c r="J619" s="9">
        <f t="shared" si="29"/>
        <v>-0.55767255014849559</v>
      </c>
    </row>
    <row r="620" spans="1:10" x14ac:dyDescent="0.25">
      <c r="A620" s="3" t="s">
        <v>232</v>
      </c>
      <c r="B620" s="3" t="s">
        <v>183</v>
      </c>
      <c r="C620" s="8">
        <v>20.132570000000001</v>
      </c>
      <c r="D620" s="8">
        <v>8.2825900000000008</v>
      </c>
      <c r="E620" s="9">
        <f t="shared" si="27"/>
        <v>-0.58859748159325909</v>
      </c>
      <c r="F620" s="8">
        <v>16.727399999999999</v>
      </c>
      <c r="G620" s="9">
        <f t="shared" si="28"/>
        <v>-0.50484893049726787</v>
      </c>
      <c r="H620" s="8">
        <v>232.50833</v>
      </c>
      <c r="I620" s="8">
        <v>147.60341</v>
      </c>
      <c r="J620" s="9">
        <f t="shared" si="29"/>
        <v>-0.36516936834048053</v>
      </c>
    </row>
    <row r="621" spans="1:10" x14ac:dyDescent="0.25">
      <c r="A621" s="3" t="s">
        <v>232</v>
      </c>
      <c r="B621" s="3" t="s">
        <v>184</v>
      </c>
      <c r="C621" s="8">
        <v>22299.271710000001</v>
      </c>
      <c r="D621" s="8">
        <v>25430.825570000001</v>
      </c>
      <c r="E621" s="9">
        <f t="shared" si="27"/>
        <v>0.14043301058104385</v>
      </c>
      <c r="F621" s="8">
        <v>20823.686150000001</v>
      </c>
      <c r="G621" s="9">
        <f t="shared" si="28"/>
        <v>0.22124514299789322</v>
      </c>
      <c r="H621" s="8">
        <v>158305.05968000001</v>
      </c>
      <c r="I621" s="8">
        <v>189450.10180999999</v>
      </c>
      <c r="J621" s="9">
        <f t="shared" si="29"/>
        <v>0.19674066130897527</v>
      </c>
    </row>
    <row r="622" spans="1:10" x14ac:dyDescent="0.25">
      <c r="A622" s="3" t="s">
        <v>232</v>
      </c>
      <c r="B622" s="3" t="s">
        <v>185</v>
      </c>
      <c r="C622" s="8">
        <v>124.64121</v>
      </c>
      <c r="D622" s="8">
        <v>61.044420000000002</v>
      </c>
      <c r="E622" s="9">
        <f t="shared" si="27"/>
        <v>-0.51023886882998004</v>
      </c>
      <c r="F622" s="8">
        <v>76.911640000000006</v>
      </c>
      <c r="G622" s="9">
        <f t="shared" si="28"/>
        <v>-0.20630453335801968</v>
      </c>
      <c r="H622" s="8">
        <v>1180.7912200000001</v>
      </c>
      <c r="I622" s="8">
        <v>1047.07655</v>
      </c>
      <c r="J622" s="9">
        <f t="shared" si="29"/>
        <v>-0.11324158558699315</v>
      </c>
    </row>
    <row r="623" spans="1:10" x14ac:dyDescent="0.25">
      <c r="A623" s="3" t="s">
        <v>232</v>
      </c>
      <c r="B623" s="3" t="s">
        <v>186</v>
      </c>
      <c r="C623" s="8">
        <v>141.42337000000001</v>
      </c>
      <c r="D623" s="8">
        <v>150.41642999999999</v>
      </c>
      <c r="E623" s="9">
        <f t="shared" si="27"/>
        <v>6.358963161463338E-2</v>
      </c>
      <c r="F623" s="8">
        <v>309.54275000000001</v>
      </c>
      <c r="G623" s="9">
        <f t="shared" si="28"/>
        <v>-0.51406896139547775</v>
      </c>
      <c r="H623" s="8">
        <v>2131.5374200000001</v>
      </c>
      <c r="I623" s="8">
        <v>1532.2918999999999</v>
      </c>
      <c r="J623" s="9">
        <f t="shared" si="29"/>
        <v>-0.28113300492749504</v>
      </c>
    </row>
    <row r="624" spans="1:10" x14ac:dyDescent="0.25">
      <c r="A624" s="3" t="s">
        <v>232</v>
      </c>
      <c r="B624" s="3" t="s">
        <v>187</v>
      </c>
      <c r="C624" s="8">
        <v>13015.462079999999</v>
      </c>
      <c r="D624" s="8">
        <v>14610.66683</v>
      </c>
      <c r="E624" s="9">
        <f t="shared" si="27"/>
        <v>0.12256228324396146</v>
      </c>
      <c r="F624" s="8">
        <v>14086.10475</v>
      </c>
      <c r="G624" s="9">
        <f t="shared" si="28"/>
        <v>3.7239683312734195E-2</v>
      </c>
      <c r="H624" s="8">
        <v>112079.17372999999</v>
      </c>
      <c r="I624" s="8">
        <v>130095.86558</v>
      </c>
      <c r="J624" s="9">
        <f t="shared" si="29"/>
        <v>0.16074968480230245</v>
      </c>
    </row>
    <row r="625" spans="1:10" x14ac:dyDescent="0.25">
      <c r="A625" s="3" t="s">
        <v>232</v>
      </c>
      <c r="B625" s="3" t="s">
        <v>188</v>
      </c>
      <c r="C625" s="8">
        <v>4223.8458300000002</v>
      </c>
      <c r="D625" s="8">
        <v>4107.1673099999998</v>
      </c>
      <c r="E625" s="9">
        <f t="shared" si="27"/>
        <v>-2.7623763909962684E-2</v>
      </c>
      <c r="F625" s="8">
        <v>3014.9522299999999</v>
      </c>
      <c r="G625" s="9">
        <f t="shared" si="28"/>
        <v>0.36226613116188577</v>
      </c>
      <c r="H625" s="8">
        <v>40640.096940000003</v>
      </c>
      <c r="I625" s="8">
        <v>31029.239409999998</v>
      </c>
      <c r="J625" s="9">
        <f t="shared" si="29"/>
        <v>-0.23648707197202867</v>
      </c>
    </row>
    <row r="626" spans="1:10" x14ac:dyDescent="0.25">
      <c r="A626" s="3" t="s">
        <v>232</v>
      </c>
      <c r="B626" s="3" t="s">
        <v>189</v>
      </c>
      <c r="C626" s="8">
        <v>0</v>
      </c>
      <c r="D626" s="8">
        <v>0</v>
      </c>
      <c r="E626" s="9" t="str">
        <f t="shared" si="27"/>
        <v/>
      </c>
      <c r="F626" s="8">
        <v>0</v>
      </c>
      <c r="G626" s="9" t="str">
        <f t="shared" si="28"/>
        <v/>
      </c>
      <c r="H626" s="8">
        <v>0</v>
      </c>
      <c r="I626" s="8">
        <v>25.931750000000001</v>
      </c>
      <c r="J626" s="9" t="str">
        <f t="shared" si="29"/>
        <v/>
      </c>
    </row>
    <row r="627" spans="1:10" x14ac:dyDescent="0.25">
      <c r="A627" s="3" t="s">
        <v>232</v>
      </c>
      <c r="B627" s="3" t="s">
        <v>190</v>
      </c>
      <c r="C627" s="8">
        <v>478.87572999999998</v>
      </c>
      <c r="D627" s="8">
        <v>196.62988000000001</v>
      </c>
      <c r="E627" s="9">
        <f t="shared" si="27"/>
        <v>-0.58939268022624569</v>
      </c>
      <c r="F627" s="8">
        <v>748.17875000000004</v>
      </c>
      <c r="G627" s="9">
        <f t="shared" si="28"/>
        <v>-0.73718863306395699</v>
      </c>
      <c r="H627" s="8">
        <v>4024.1440499999999</v>
      </c>
      <c r="I627" s="8">
        <v>2715.7183199999999</v>
      </c>
      <c r="J627" s="9">
        <f t="shared" si="29"/>
        <v>-0.32514386009616136</v>
      </c>
    </row>
    <row r="628" spans="1:10" x14ac:dyDescent="0.25">
      <c r="A628" s="3" t="s">
        <v>232</v>
      </c>
      <c r="B628" s="3" t="s">
        <v>191</v>
      </c>
      <c r="C628" s="8">
        <v>98.30838</v>
      </c>
      <c r="D628" s="8">
        <v>93.46002</v>
      </c>
      <c r="E628" s="9">
        <f t="shared" si="27"/>
        <v>-4.9317870968883848E-2</v>
      </c>
      <c r="F628" s="8">
        <v>98.211250000000007</v>
      </c>
      <c r="G628" s="9">
        <f t="shared" si="28"/>
        <v>-4.8377655309346013E-2</v>
      </c>
      <c r="H628" s="8">
        <v>859.19386999999995</v>
      </c>
      <c r="I628" s="8">
        <v>1393.55081</v>
      </c>
      <c r="J628" s="9">
        <f t="shared" si="29"/>
        <v>0.6219282500234784</v>
      </c>
    </row>
    <row r="629" spans="1:10" x14ac:dyDescent="0.25">
      <c r="A629" s="3" t="s">
        <v>232</v>
      </c>
      <c r="B629" s="3" t="s">
        <v>192</v>
      </c>
      <c r="C629" s="8">
        <v>0</v>
      </c>
      <c r="D629" s="8">
        <v>0</v>
      </c>
      <c r="E629" s="9" t="str">
        <f t="shared" si="27"/>
        <v/>
      </c>
      <c r="F629" s="8">
        <v>0</v>
      </c>
      <c r="G629" s="9" t="str">
        <f t="shared" si="28"/>
        <v/>
      </c>
      <c r="H629" s="8">
        <v>22.546720000000001</v>
      </c>
      <c r="I629" s="8">
        <v>0.43375000000000002</v>
      </c>
      <c r="J629" s="9">
        <f t="shared" si="29"/>
        <v>-0.98076216851054165</v>
      </c>
    </row>
    <row r="630" spans="1:10" x14ac:dyDescent="0.25">
      <c r="A630" s="3" t="s">
        <v>232</v>
      </c>
      <c r="B630" s="3" t="s">
        <v>193</v>
      </c>
      <c r="C630" s="8">
        <v>8.1829999999999998</v>
      </c>
      <c r="D630" s="8">
        <v>42.717849999999999</v>
      </c>
      <c r="E630" s="9">
        <f t="shared" si="27"/>
        <v>4.2203165098374678</v>
      </c>
      <c r="F630" s="8">
        <v>57.745109999999997</v>
      </c>
      <c r="G630" s="9">
        <f t="shared" si="28"/>
        <v>-0.26023432979866168</v>
      </c>
      <c r="H630" s="8">
        <v>265.46573999999998</v>
      </c>
      <c r="I630" s="8">
        <v>428.71951000000001</v>
      </c>
      <c r="J630" s="9">
        <f t="shared" si="29"/>
        <v>0.61497114467576885</v>
      </c>
    </row>
    <row r="631" spans="1:10" x14ac:dyDescent="0.25">
      <c r="A631" s="3" t="s">
        <v>232</v>
      </c>
      <c r="B631" s="3" t="s">
        <v>194</v>
      </c>
      <c r="C631" s="8">
        <v>0</v>
      </c>
      <c r="D631" s="8">
        <v>0</v>
      </c>
      <c r="E631" s="9" t="str">
        <f t="shared" si="27"/>
        <v/>
      </c>
      <c r="F631" s="8">
        <v>0</v>
      </c>
      <c r="G631" s="9" t="str">
        <f t="shared" si="28"/>
        <v/>
      </c>
      <c r="H631" s="8">
        <v>1.8700000000000001E-2</v>
      </c>
      <c r="I631" s="8">
        <v>0.17706</v>
      </c>
      <c r="J631" s="9">
        <f t="shared" si="29"/>
        <v>8.4684491978609611</v>
      </c>
    </row>
    <row r="632" spans="1:10" x14ac:dyDescent="0.25">
      <c r="A632" s="3" t="s">
        <v>232</v>
      </c>
      <c r="B632" s="3" t="s">
        <v>195</v>
      </c>
      <c r="C632" s="8">
        <v>384.74403999999998</v>
      </c>
      <c r="D632" s="8">
        <v>81.767510000000001</v>
      </c>
      <c r="E632" s="9">
        <f t="shared" si="27"/>
        <v>-0.78747556427384813</v>
      </c>
      <c r="F632" s="8">
        <v>413.21350000000001</v>
      </c>
      <c r="G632" s="9">
        <f t="shared" si="28"/>
        <v>-0.8021180092131549</v>
      </c>
      <c r="H632" s="8">
        <v>2021.0857800000001</v>
      </c>
      <c r="I632" s="8">
        <v>3761.1083800000001</v>
      </c>
      <c r="J632" s="9">
        <f t="shared" si="29"/>
        <v>0.86093456161964577</v>
      </c>
    </row>
    <row r="633" spans="1:10" x14ac:dyDescent="0.25">
      <c r="A633" s="3" t="s">
        <v>232</v>
      </c>
      <c r="B633" s="3" t="s">
        <v>196</v>
      </c>
      <c r="C633" s="8">
        <v>21.253599999999999</v>
      </c>
      <c r="D633" s="8">
        <v>37.309910000000002</v>
      </c>
      <c r="E633" s="9">
        <f t="shared" si="27"/>
        <v>0.75546307449090988</v>
      </c>
      <c r="F633" s="8">
        <v>0.76875000000000004</v>
      </c>
      <c r="G633" s="9">
        <f t="shared" si="28"/>
        <v>47.533216260162604</v>
      </c>
      <c r="H633" s="8">
        <v>839.97843</v>
      </c>
      <c r="I633" s="8">
        <v>821.56979000000001</v>
      </c>
      <c r="J633" s="9">
        <f t="shared" si="29"/>
        <v>-2.1915610380614181E-2</v>
      </c>
    </row>
    <row r="634" spans="1:10" x14ac:dyDescent="0.25">
      <c r="A634" s="3" t="s">
        <v>232</v>
      </c>
      <c r="B634" s="3" t="s">
        <v>197</v>
      </c>
      <c r="C634" s="8">
        <v>2431.9715799999999</v>
      </c>
      <c r="D634" s="8">
        <v>6177.4382299999997</v>
      </c>
      <c r="E634" s="9">
        <f t="shared" si="27"/>
        <v>1.5400947448571749</v>
      </c>
      <c r="F634" s="8">
        <v>9911.2252700000008</v>
      </c>
      <c r="G634" s="9">
        <f t="shared" si="28"/>
        <v>-0.37672305272908002</v>
      </c>
      <c r="H634" s="8">
        <v>18574.682270000001</v>
      </c>
      <c r="I634" s="8">
        <v>51111.591180000003</v>
      </c>
      <c r="J634" s="9">
        <f t="shared" si="29"/>
        <v>1.7516805099030099</v>
      </c>
    </row>
    <row r="635" spans="1:10" x14ac:dyDescent="0.25">
      <c r="A635" s="3" t="s">
        <v>232</v>
      </c>
      <c r="B635" s="3" t="s">
        <v>198</v>
      </c>
      <c r="C635" s="8">
        <v>14174.80593</v>
      </c>
      <c r="D635" s="8">
        <v>14996.82447</v>
      </c>
      <c r="E635" s="9">
        <f t="shared" si="27"/>
        <v>5.799151988813156E-2</v>
      </c>
      <c r="F635" s="8">
        <v>17438.838489999998</v>
      </c>
      <c r="G635" s="9">
        <f t="shared" si="28"/>
        <v>-0.14003306592926645</v>
      </c>
      <c r="H635" s="8">
        <v>118984.18041</v>
      </c>
      <c r="I635" s="8">
        <v>129090.6911</v>
      </c>
      <c r="J635" s="9">
        <f t="shared" si="29"/>
        <v>8.4939952985133127E-2</v>
      </c>
    </row>
    <row r="636" spans="1:10" x14ac:dyDescent="0.25">
      <c r="A636" s="3" t="s">
        <v>232</v>
      </c>
      <c r="B636" s="3" t="s">
        <v>199</v>
      </c>
      <c r="C636" s="8">
        <v>0</v>
      </c>
      <c r="D636" s="8">
        <v>0</v>
      </c>
      <c r="E636" s="9" t="str">
        <f t="shared" si="27"/>
        <v/>
      </c>
      <c r="F636" s="8">
        <v>0</v>
      </c>
      <c r="G636" s="9" t="str">
        <f t="shared" si="28"/>
        <v/>
      </c>
      <c r="H636" s="8">
        <v>0</v>
      </c>
      <c r="I636" s="8">
        <v>0</v>
      </c>
      <c r="J636" s="9" t="str">
        <f t="shared" si="29"/>
        <v/>
      </c>
    </row>
    <row r="637" spans="1:10" x14ac:dyDescent="0.25">
      <c r="A637" s="3" t="s">
        <v>232</v>
      </c>
      <c r="B637" s="3" t="s">
        <v>200</v>
      </c>
      <c r="C637" s="8">
        <v>604.18753000000004</v>
      </c>
      <c r="D637" s="8">
        <v>811.02584000000002</v>
      </c>
      <c r="E637" s="9">
        <f t="shared" si="27"/>
        <v>0.34234124295812585</v>
      </c>
      <c r="F637" s="8">
        <v>938.40706</v>
      </c>
      <c r="G637" s="9">
        <f t="shared" si="28"/>
        <v>-0.13574196681768358</v>
      </c>
      <c r="H637" s="8">
        <v>7067.0570799999996</v>
      </c>
      <c r="I637" s="8">
        <v>6918.1776300000001</v>
      </c>
      <c r="J637" s="9">
        <f t="shared" si="29"/>
        <v>-2.1066682823509875E-2</v>
      </c>
    </row>
    <row r="638" spans="1:10" x14ac:dyDescent="0.25">
      <c r="A638" s="3" t="s">
        <v>232</v>
      </c>
      <c r="B638" s="3" t="s">
        <v>201</v>
      </c>
      <c r="C638" s="8">
        <v>1247.83059</v>
      </c>
      <c r="D638" s="8">
        <v>1331.8109300000001</v>
      </c>
      <c r="E638" s="9">
        <f t="shared" si="27"/>
        <v>6.7301074899918989E-2</v>
      </c>
      <c r="F638" s="8">
        <v>1628.80411</v>
      </c>
      <c r="G638" s="9">
        <f t="shared" si="28"/>
        <v>-0.18233818184557504</v>
      </c>
      <c r="H638" s="8">
        <v>11833.787</v>
      </c>
      <c r="I638" s="8">
        <v>13621.942709999999</v>
      </c>
      <c r="J638" s="9">
        <f t="shared" si="29"/>
        <v>0.15110595703640772</v>
      </c>
    </row>
    <row r="639" spans="1:10" x14ac:dyDescent="0.25">
      <c r="A639" s="3" t="s">
        <v>232</v>
      </c>
      <c r="B639" s="3" t="s">
        <v>202</v>
      </c>
      <c r="C639" s="8">
        <v>117.67529</v>
      </c>
      <c r="D639" s="8">
        <v>1172.75164</v>
      </c>
      <c r="E639" s="9">
        <f t="shared" si="27"/>
        <v>8.9659974494220496</v>
      </c>
      <c r="F639" s="8">
        <v>602.51585999999998</v>
      </c>
      <c r="G639" s="9">
        <f t="shared" si="28"/>
        <v>0.94642451403685879</v>
      </c>
      <c r="H639" s="8">
        <v>2686.4947400000001</v>
      </c>
      <c r="I639" s="8">
        <v>5408.1865100000005</v>
      </c>
      <c r="J639" s="9">
        <f t="shared" si="29"/>
        <v>1.0131014699101923</v>
      </c>
    </row>
    <row r="640" spans="1:10" x14ac:dyDescent="0.25">
      <c r="A640" s="3" t="s">
        <v>232</v>
      </c>
      <c r="B640" s="3" t="s">
        <v>203</v>
      </c>
      <c r="C640" s="8">
        <v>156.84455</v>
      </c>
      <c r="D640" s="8">
        <v>127.75228</v>
      </c>
      <c r="E640" s="9">
        <f t="shared" si="27"/>
        <v>-0.18548473632013351</v>
      </c>
      <c r="F640" s="8">
        <v>118.61304</v>
      </c>
      <c r="G640" s="9">
        <f t="shared" si="28"/>
        <v>7.7050887490953679E-2</v>
      </c>
      <c r="H640" s="8">
        <v>4835.5745699999998</v>
      </c>
      <c r="I640" s="8">
        <v>1802.3024600000001</v>
      </c>
      <c r="J640" s="9">
        <f t="shared" si="29"/>
        <v>-0.6272826664319231</v>
      </c>
    </row>
    <row r="641" spans="1:10" x14ac:dyDescent="0.25">
      <c r="A641" s="3" t="s">
        <v>232</v>
      </c>
      <c r="B641" s="3" t="s">
        <v>204</v>
      </c>
      <c r="C641" s="8">
        <v>25.09797</v>
      </c>
      <c r="D641" s="8">
        <v>3112.6866300000002</v>
      </c>
      <c r="E641" s="9">
        <f t="shared" si="27"/>
        <v>123.02144994196742</v>
      </c>
      <c r="F641" s="8">
        <v>775.94880000000001</v>
      </c>
      <c r="G641" s="9">
        <f t="shared" si="28"/>
        <v>3.0114587843940219</v>
      </c>
      <c r="H641" s="8">
        <v>1458.50179</v>
      </c>
      <c r="I641" s="8">
        <v>4639.1961300000003</v>
      </c>
      <c r="J641" s="9">
        <f t="shared" si="29"/>
        <v>2.1807956368706276</v>
      </c>
    </row>
    <row r="642" spans="1:10" x14ac:dyDescent="0.25">
      <c r="A642" s="3" t="s">
        <v>232</v>
      </c>
      <c r="B642" s="3" t="s">
        <v>205</v>
      </c>
      <c r="C642" s="8">
        <v>656.13901999999996</v>
      </c>
      <c r="D642" s="8">
        <v>411.57312999999999</v>
      </c>
      <c r="E642" s="9">
        <f t="shared" si="27"/>
        <v>-0.37273486646168363</v>
      </c>
      <c r="F642" s="8">
        <v>432.57553999999999</v>
      </c>
      <c r="G642" s="9">
        <f t="shared" si="28"/>
        <v>-4.8552005506367735E-2</v>
      </c>
      <c r="H642" s="8">
        <v>6822.46828</v>
      </c>
      <c r="I642" s="8">
        <v>5853.11582</v>
      </c>
      <c r="J642" s="9">
        <f t="shared" si="29"/>
        <v>-0.14208236963763499</v>
      </c>
    </row>
    <row r="643" spans="1:10" x14ac:dyDescent="0.25">
      <c r="A643" s="3" t="s">
        <v>232</v>
      </c>
      <c r="B643" s="3" t="s">
        <v>238</v>
      </c>
      <c r="C643" s="8">
        <v>0</v>
      </c>
      <c r="D643" s="8">
        <v>0</v>
      </c>
      <c r="E643" s="9" t="str">
        <f t="shared" si="27"/>
        <v/>
      </c>
      <c r="F643" s="8">
        <v>0</v>
      </c>
      <c r="G643" s="9" t="str">
        <f t="shared" si="28"/>
        <v/>
      </c>
      <c r="H643" s="8">
        <v>33.957000000000001</v>
      </c>
      <c r="I643" s="8">
        <v>39.927190000000003</v>
      </c>
      <c r="J643" s="9">
        <f t="shared" si="29"/>
        <v>0.17581617928556703</v>
      </c>
    </row>
    <row r="644" spans="1:10" x14ac:dyDescent="0.25">
      <c r="A644" s="3" t="s">
        <v>232</v>
      </c>
      <c r="B644" s="3" t="s">
        <v>239</v>
      </c>
      <c r="C644" s="8">
        <v>0</v>
      </c>
      <c r="D644" s="8">
        <v>0</v>
      </c>
      <c r="E644" s="9" t="str">
        <f t="shared" si="27"/>
        <v/>
      </c>
      <c r="F644" s="8">
        <v>0</v>
      </c>
      <c r="G644" s="9" t="str">
        <f t="shared" si="28"/>
        <v/>
      </c>
      <c r="H644" s="8">
        <v>0</v>
      </c>
      <c r="I644" s="8">
        <v>0</v>
      </c>
      <c r="J644" s="9" t="str">
        <f t="shared" si="29"/>
        <v/>
      </c>
    </row>
    <row r="645" spans="1:10" x14ac:dyDescent="0.25">
      <c r="A645" s="3" t="s">
        <v>232</v>
      </c>
      <c r="B645" s="3" t="s">
        <v>206</v>
      </c>
      <c r="C645" s="8">
        <v>1405.07467</v>
      </c>
      <c r="D645" s="8">
        <v>1008.4634600000001</v>
      </c>
      <c r="E645" s="9">
        <f t="shared" ref="E645:E708" si="30">IF(C645=0,"",(D645/C645-1))</f>
        <v>-0.28227055719394611</v>
      </c>
      <c r="F645" s="8">
        <v>990.78647000000001</v>
      </c>
      <c r="G645" s="9">
        <f t="shared" ref="G645:G708" si="31">IF(F645=0,"",(D645/F645-1))</f>
        <v>1.7841372016313528E-2</v>
      </c>
      <c r="H645" s="8">
        <v>9617.6358899999996</v>
      </c>
      <c r="I645" s="8">
        <v>9501.8778500000008</v>
      </c>
      <c r="J645" s="9">
        <f t="shared" ref="J645:J708" si="32">IF(H645=0,"",(I645/H645-1))</f>
        <v>-1.2036018136261428E-2</v>
      </c>
    </row>
    <row r="646" spans="1:10" x14ac:dyDescent="0.25">
      <c r="A646" s="3" t="s">
        <v>232</v>
      </c>
      <c r="B646" s="3" t="s">
        <v>207</v>
      </c>
      <c r="C646" s="8">
        <v>4.2126299999999999</v>
      </c>
      <c r="D646" s="8">
        <v>32.358040000000003</v>
      </c>
      <c r="E646" s="9">
        <f t="shared" si="30"/>
        <v>6.6811967820577651</v>
      </c>
      <c r="F646" s="8">
        <v>73.412120000000002</v>
      </c>
      <c r="G646" s="9">
        <f t="shared" si="31"/>
        <v>-0.55922754989230661</v>
      </c>
      <c r="H646" s="8">
        <v>524.10988999999995</v>
      </c>
      <c r="I646" s="8">
        <v>1202.5804900000001</v>
      </c>
      <c r="J646" s="9">
        <f t="shared" si="32"/>
        <v>1.2945197427966875</v>
      </c>
    </row>
    <row r="647" spans="1:10" x14ac:dyDescent="0.25">
      <c r="A647" s="3" t="s">
        <v>232</v>
      </c>
      <c r="B647" s="3" t="s">
        <v>208</v>
      </c>
      <c r="C647" s="8">
        <v>5165.4860600000002</v>
      </c>
      <c r="D647" s="8">
        <v>3737.2818600000001</v>
      </c>
      <c r="E647" s="9">
        <f t="shared" si="30"/>
        <v>-0.27648979852246469</v>
      </c>
      <c r="F647" s="8">
        <v>5429.9883900000004</v>
      </c>
      <c r="G647" s="9">
        <f t="shared" si="31"/>
        <v>-0.31173299248987907</v>
      </c>
      <c r="H647" s="8">
        <v>44503.321600000003</v>
      </c>
      <c r="I647" s="8">
        <v>45487.664049999999</v>
      </c>
      <c r="J647" s="9">
        <f t="shared" si="32"/>
        <v>2.2118404078854015E-2</v>
      </c>
    </row>
    <row r="648" spans="1:10" x14ac:dyDescent="0.25">
      <c r="A648" s="3" t="s">
        <v>232</v>
      </c>
      <c r="B648" s="3" t="s">
        <v>209</v>
      </c>
      <c r="C648" s="8">
        <v>115.08235000000001</v>
      </c>
      <c r="D648" s="8">
        <v>0.88693</v>
      </c>
      <c r="E648" s="9">
        <f t="shared" si="30"/>
        <v>-0.99229308403938576</v>
      </c>
      <c r="F648" s="8">
        <v>140.14599000000001</v>
      </c>
      <c r="G648" s="9">
        <f t="shared" si="31"/>
        <v>-0.99367138510349096</v>
      </c>
      <c r="H648" s="8">
        <v>395.56664999999998</v>
      </c>
      <c r="I648" s="8">
        <v>835.42742999999996</v>
      </c>
      <c r="J648" s="9">
        <f t="shared" si="32"/>
        <v>1.1119764014484033</v>
      </c>
    </row>
    <row r="649" spans="1:10" x14ac:dyDescent="0.25">
      <c r="A649" s="3" t="s">
        <v>232</v>
      </c>
      <c r="B649" s="3" t="s">
        <v>210</v>
      </c>
      <c r="C649" s="8">
        <v>0</v>
      </c>
      <c r="D649" s="8">
        <v>0</v>
      </c>
      <c r="E649" s="9" t="str">
        <f t="shared" si="30"/>
        <v/>
      </c>
      <c r="F649" s="8">
        <v>0</v>
      </c>
      <c r="G649" s="9" t="str">
        <f t="shared" si="31"/>
        <v/>
      </c>
      <c r="H649" s="8">
        <v>29.181470000000001</v>
      </c>
      <c r="I649" s="8">
        <v>613.76369999999997</v>
      </c>
      <c r="J649" s="9">
        <f t="shared" si="32"/>
        <v>20.032651884911896</v>
      </c>
    </row>
    <row r="650" spans="1:10" x14ac:dyDescent="0.25">
      <c r="A650" s="3" t="s">
        <v>232</v>
      </c>
      <c r="B650" s="3" t="s">
        <v>211</v>
      </c>
      <c r="C650" s="8">
        <v>5846.5315499999997</v>
      </c>
      <c r="D650" s="8">
        <v>6076.02207</v>
      </c>
      <c r="E650" s="9">
        <f t="shared" si="30"/>
        <v>3.9252421377936608E-2</v>
      </c>
      <c r="F650" s="8">
        <v>8875.6532299999999</v>
      </c>
      <c r="G650" s="9">
        <f t="shared" si="31"/>
        <v>-0.31542818172944775</v>
      </c>
      <c r="H650" s="8">
        <v>65152.359239999998</v>
      </c>
      <c r="I650" s="8">
        <v>89198.550539999997</v>
      </c>
      <c r="J650" s="9">
        <f t="shared" si="32"/>
        <v>0.36907629409737397</v>
      </c>
    </row>
    <row r="651" spans="1:10" x14ac:dyDescent="0.25">
      <c r="A651" s="3" t="s">
        <v>232</v>
      </c>
      <c r="B651" s="3" t="s">
        <v>212</v>
      </c>
      <c r="C651" s="8">
        <v>412.62583000000001</v>
      </c>
      <c r="D651" s="8">
        <v>161.74716000000001</v>
      </c>
      <c r="E651" s="9">
        <f t="shared" si="30"/>
        <v>-0.60800524775678721</v>
      </c>
      <c r="F651" s="8">
        <v>231.53662</v>
      </c>
      <c r="G651" s="9">
        <f t="shared" si="31"/>
        <v>-0.30141866975513421</v>
      </c>
      <c r="H651" s="8">
        <v>2232.8317200000001</v>
      </c>
      <c r="I651" s="8">
        <v>4771.0800099999997</v>
      </c>
      <c r="J651" s="9">
        <f t="shared" si="32"/>
        <v>1.1367844102465541</v>
      </c>
    </row>
    <row r="652" spans="1:10" x14ac:dyDescent="0.25">
      <c r="A652" s="3" t="s">
        <v>232</v>
      </c>
      <c r="B652" s="3" t="s">
        <v>213</v>
      </c>
      <c r="C652" s="8">
        <v>8849.8924599999991</v>
      </c>
      <c r="D652" s="8">
        <v>9506.5458999999992</v>
      </c>
      <c r="E652" s="9">
        <f t="shared" si="30"/>
        <v>7.4199030436580049E-2</v>
      </c>
      <c r="F652" s="8">
        <v>8805.1424299999999</v>
      </c>
      <c r="G652" s="9">
        <f t="shared" si="31"/>
        <v>7.9658390034696991E-2</v>
      </c>
      <c r="H652" s="8">
        <v>59240.547579999999</v>
      </c>
      <c r="I652" s="8">
        <v>76727.25172</v>
      </c>
      <c r="J652" s="9">
        <f t="shared" si="32"/>
        <v>0.29518133870024577</v>
      </c>
    </row>
    <row r="653" spans="1:10" x14ac:dyDescent="0.25">
      <c r="A653" s="3" t="s">
        <v>232</v>
      </c>
      <c r="B653" s="3" t="s">
        <v>214</v>
      </c>
      <c r="C653" s="8">
        <v>1490.0524700000001</v>
      </c>
      <c r="D653" s="8">
        <v>799.36357999999996</v>
      </c>
      <c r="E653" s="9">
        <f t="shared" si="30"/>
        <v>-0.46353326738889944</v>
      </c>
      <c r="F653" s="8">
        <v>487.90228999999999</v>
      </c>
      <c r="G653" s="9">
        <f t="shared" si="31"/>
        <v>0.63836816588829692</v>
      </c>
      <c r="H653" s="8">
        <v>13676.25099</v>
      </c>
      <c r="I653" s="8">
        <v>8269.3878299999997</v>
      </c>
      <c r="J653" s="9">
        <f t="shared" si="32"/>
        <v>-0.3953468800736013</v>
      </c>
    </row>
    <row r="654" spans="1:10" x14ac:dyDescent="0.25">
      <c r="A654" s="3" t="s">
        <v>232</v>
      </c>
      <c r="B654" s="3" t="s">
        <v>215</v>
      </c>
      <c r="C654" s="8">
        <v>222.41427999999999</v>
      </c>
      <c r="D654" s="8">
        <v>95.469639999999998</v>
      </c>
      <c r="E654" s="9">
        <f t="shared" si="30"/>
        <v>-0.57075759703918294</v>
      </c>
      <c r="F654" s="8">
        <v>157.36032</v>
      </c>
      <c r="G654" s="9">
        <f t="shared" si="31"/>
        <v>-0.39330550420843069</v>
      </c>
      <c r="H654" s="8">
        <v>3209.7633900000001</v>
      </c>
      <c r="I654" s="8">
        <v>1867.89814</v>
      </c>
      <c r="J654" s="9">
        <f t="shared" si="32"/>
        <v>-0.41805737275855714</v>
      </c>
    </row>
    <row r="655" spans="1:10" x14ac:dyDescent="0.25">
      <c r="A655" s="3" t="s">
        <v>232</v>
      </c>
      <c r="B655" s="3" t="s">
        <v>216</v>
      </c>
      <c r="C655" s="8">
        <v>2033.2565500000001</v>
      </c>
      <c r="D655" s="8">
        <v>6660.3088600000001</v>
      </c>
      <c r="E655" s="9">
        <f t="shared" si="30"/>
        <v>2.2756854318261017</v>
      </c>
      <c r="F655" s="8">
        <v>6790.8679000000002</v>
      </c>
      <c r="G655" s="9">
        <f t="shared" si="31"/>
        <v>-1.9225678060973639E-2</v>
      </c>
      <c r="H655" s="8">
        <v>23435.918989999998</v>
      </c>
      <c r="I655" s="8">
        <v>52999.389340000002</v>
      </c>
      <c r="J655" s="9">
        <f t="shared" si="32"/>
        <v>1.2614598285057479</v>
      </c>
    </row>
    <row r="656" spans="1:10" x14ac:dyDescent="0.25">
      <c r="A656" s="3" t="s">
        <v>232</v>
      </c>
      <c r="B656" s="3" t="s">
        <v>218</v>
      </c>
      <c r="C656" s="8">
        <v>0</v>
      </c>
      <c r="D656" s="8">
        <v>0</v>
      </c>
      <c r="E656" s="9" t="str">
        <f t="shared" si="30"/>
        <v/>
      </c>
      <c r="F656" s="8">
        <v>0</v>
      </c>
      <c r="G656" s="9" t="str">
        <f t="shared" si="31"/>
        <v/>
      </c>
      <c r="H656" s="8">
        <v>0</v>
      </c>
      <c r="I656" s="8">
        <v>0</v>
      </c>
      <c r="J656" s="9" t="str">
        <f t="shared" si="32"/>
        <v/>
      </c>
    </row>
    <row r="657" spans="1:10" x14ac:dyDescent="0.25">
      <c r="A657" s="3" t="s">
        <v>232</v>
      </c>
      <c r="B657" s="3" t="s">
        <v>219</v>
      </c>
      <c r="C657" s="8">
        <v>144.21395000000001</v>
      </c>
      <c r="D657" s="8">
        <v>305.26222000000001</v>
      </c>
      <c r="E657" s="9">
        <f t="shared" si="30"/>
        <v>1.1167315644568365</v>
      </c>
      <c r="F657" s="8">
        <v>148.4794</v>
      </c>
      <c r="G657" s="9">
        <f t="shared" si="31"/>
        <v>1.0559230438700586</v>
      </c>
      <c r="H657" s="8">
        <v>1368.14744</v>
      </c>
      <c r="I657" s="8">
        <v>863.94894999999997</v>
      </c>
      <c r="J657" s="9">
        <f t="shared" si="32"/>
        <v>-0.36852642870128094</v>
      </c>
    </row>
    <row r="658" spans="1:10" x14ac:dyDescent="0.25">
      <c r="A658" s="3" t="s">
        <v>232</v>
      </c>
      <c r="B658" s="3" t="s">
        <v>220</v>
      </c>
      <c r="C658" s="8">
        <v>97.071659999999994</v>
      </c>
      <c r="D658" s="8">
        <v>39.999809999999997</v>
      </c>
      <c r="E658" s="9">
        <f t="shared" si="30"/>
        <v>-0.58793524289169463</v>
      </c>
      <c r="F658" s="8">
        <v>280.85424</v>
      </c>
      <c r="G658" s="9">
        <f t="shared" si="31"/>
        <v>-0.85757804475374844</v>
      </c>
      <c r="H658" s="8">
        <v>1367.61538</v>
      </c>
      <c r="I658" s="8">
        <v>1522.74143</v>
      </c>
      <c r="J658" s="9">
        <f t="shared" si="32"/>
        <v>0.11342812626163945</v>
      </c>
    </row>
    <row r="659" spans="1:10" x14ac:dyDescent="0.25">
      <c r="A659" s="3" t="s">
        <v>232</v>
      </c>
      <c r="B659" s="3" t="s">
        <v>221</v>
      </c>
      <c r="C659" s="8">
        <v>397.92693000000003</v>
      </c>
      <c r="D659" s="8">
        <v>205.82599999999999</v>
      </c>
      <c r="E659" s="9">
        <f t="shared" si="30"/>
        <v>-0.48275428355653138</v>
      </c>
      <c r="F659" s="8">
        <v>283.19981999999999</v>
      </c>
      <c r="G659" s="9">
        <f t="shared" si="31"/>
        <v>-0.2732128148951507</v>
      </c>
      <c r="H659" s="8">
        <v>4182.6047600000002</v>
      </c>
      <c r="I659" s="8">
        <v>2333.8391900000001</v>
      </c>
      <c r="J659" s="9">
        <f t="shared" si="32"/>
        <v>-0.44201297423091923</v>
      </c>
    </row>
    <row r="660" spans="1:10" x14ac:dyDescent="0.25">
      <c r="A660" s="3" t="s">
        <v>232</v>
      </c>
      <c r="B660" s="3" t="s">
        <v>222</v>
      </c>
      <c r="C660" s="8">
        <v>37.66892</v>
      </c>
      <c r="D660" s="8">
        <v>61.069699999999997</v>
      </c>
      <c r="E660" s="9">
        <f t="shared" si="30"/>
        <v>0.62122248261962376</v>
      </c>
      <c r="F660" s="8">
        <v>9.3659999999999997</v>
      </c>
      <c r="G660" s="9">
        <f t="shared" si="31"/>
        <v>5.52036087977792</v>
      </c>
      <c r="H660" s="8">
        <v>1051.5460800000001</v>
      </c>
      <c r="I660" s="8">
        <v>201.81047000000001</v>
      </c>
      <c r="J660" s="9">
        <f t="shared" si="32"/>
        <v>-0.80808214320003935</v>
      </c>
    </row>
    <row r="661" spans="1:10" x14ac:dyDescent="0.25">
      <c r="A661" s="3" t="s">
        <v>232</v>
      </c>
      <c r="B661" s="3" t="s">
        <v>223</v>
      </c>
      <c r="C661" s="8">
        <v>160.07415</v>
      </c>
      <c r="D661" s="8">
        <v>211.15317999999999</v>
      </c>
      <c r="E661" s="9">
        <f t="shared" si="30"/>
        <v>0.31909605642135208</v>
      </c>
      <c r="F661" s="8">
        <v>287.89008000000001</v>
      </c>
      <c r="G661" s="9">
        <f t="shared" si="31"/>
        <v>-0.26654930242820463</v>
      </c>
      <c r="H661" s="8">
        <v>829.90431999999998</v>
      </c>
      <c r="I661" s="8">
        <v>1170.2054900000001</v>
      </c>
      <c r="J661" s="9">
        <f t="shared" si="32"/>
        <v>0.41004867886457097</v>
      </c>
    </row>
    <row r="662" spans="1:10" x14ac:dyDescent="0.25">
      <c r="A662" s="3" t="s">
        <v>232</v>
      </c>
      <c r="B662" s="3" t="s">
        <v>224</v>
      </c>
      <c r="C662" s="8">
        <v>58.635959999999997</v>
      </c>
      <c r="D662" s="8">
        <v>117.06509</v>
      </c>
      <c r="E662" s="9">
        <f t="shared" si="30"/>
        <v>0.99647264238532118</v>
      </c>
      <c r="F662" s="8">
        <v>94.270449999999997</v>
      </c>
      <c r="G662" s="9">
        <f t="shared" si="31"/>
        <v>0.2418004793654851</v>
      </c>
      <c r="H662" s="8">
        <v>1325.6047599999999</v>
      </c>
      <c r="I662" s="8">
        <v>1074.63131</v>
      </c>
      <c r="J662" s="9">
        <f t="shared" si="32"/>
        <v>-0.18932751116554525</v>
      </c>
    </row>
    <row r="663" spans="1:10" x14ac:dyDescent="0.25">
      <c r="A663" s="3" t="s">
        <v>232</v>
      </c>
      <c r="B663" s="3" t="s">
        <v>225</v>
      </c>
      <c r="C663" s="8">
        <v>17669.385910000001</v>
      </c>
      <c r="D663" s="8">
        <v>27442.56971</v>
      </c>
      <c r="E663" s="9">
        <f t="shared" si="30"/>
        <v>0.55311394803307001</v>
      </c>
      <c r="F663" s="8">
        <v>20415.197120000001</v>
      </c>
      <c r="G663" s="9">
        <f t="shared" si="31"/>
        <v>0.34422261752817196</v>
      </c>
      <c r="H663" s="8">
        <v>132312.22042</v>
      </c>
      <c r="I663" s="8">
        <v>192050.13816</v>
      </c>
      <c r="J663" s="9">
        <f t="shared" si="32"/>
        <v>0.45149206589061341</v>
      </c>
    </row>
    <row r="664" spans="1:10" x14ac:dyDescent="0.25">
      <c r="A664" s="3" t="s">
        <v>232</v>
      </c>
      <c r="B664" s="3" t="s">
        <v>226</v>
      </c>
      <c r="C664" s="8">
        <v>4.7559899999999997</v>
      </c>
      <c r="D664" s="8">
        <v>8.2600800000000003</v>
      </c>
      <c r="E664" s="9">
        <f t="shared" si="30"/>
        <v>0.73677404704383331</v>
      </c>
      <c r="F664" s="8">
        <v>66.685910000000007</v>
      </c>
      <c r="G664" s="9">
        <f t="shared" si="31"/>
        <v>-0.87613455376105687</v>
      </c>
      <c r="H664" s="8">
        <v>532.95030999999994</v>
      </c>
      <c r="I664" s="8">
        <v>502.52796999999998</v>
      </c>
      <c r="J664" s="9">
        <f t="shared" si="32"/>
        <v>-5.7082882642473631E-2</v>
      </c>
    </row>
    <row r="665" spans="1:10" x14ac:dyDescent="0.25">
      <c r="A665" s="3" t="s">
        <v>232</v>
      </c>
      <c r="B665" s="3" t="s">
        <v>227</v>
      </c>
      <c r="C665" s="8">
        <v>121.53224</v>
      </c>
      <c r="D665" s="8">
        <v>8.20913</v>
      </c>
      <c r="E665" s="9">
        <f t="shared" si="30"/>
        <v>-0.93245306759753621</v>
      </c>
      <c r="F665" s="8">
        <v>123.44098</v>
      </c>
      <c r="G665" s="9">
        <f t="shared" si="31"/>
        <v>-0.93349753056075868</v>
      </c>
      <c r="H665" s="8">
        <v>646.22136999999998</v>
      </c>
      <c r="I665" s="8">
        <v>951.32456000000002</v>
      </c>
      <c r="J665" s="9">
        <f t="shared" si="32"/>
        <v>0.47213416975052991</v>
      </c>
    </row>
    <row r="666" spans="1:10" s="5" customFormat="1" x14ac:dyDescent="0.25">
      <c r="A666" s="5" t="s">
        <v>232</v>
      </c>
      <c r="B666" s="5" t="s">
        <v>228</v>
      </c>
      <c r="C666" s="10">
        <v>1042520.0620799999</v>
      </c>
      <c r="D666" s="10">
        <v>1132517.70955</v>
      </c>
      <c r="E666" s="11">
        <f t="shared" si="30"/>
        <v>8.6327017333786227E-2</v>
      </c>
      <c r="F666" s="10">
        <v>1098811.91322</v>
      </c>
      <c r="G666" s="11">
        <f t="shared" si="31"/>
        <v>3.0674764192560655E-2</v>
      </c>
      <c r="H666" s="10">
        <v>9278950.8084399998</v>
      </c>
      <c r="I666" s="10">
        <v>9867131.8734300006</v>
      </c>
      <c r="J666" s="11">
        <f t="shared" si="32"/>
        <v>6.338874697503516E-2</v>
      </c>
    </row>
    <row r="667" spans="1:10" x14ac:dyDescent="0.25">
      <c r="A667" s="3" t="s">
        <v>240</v>
      </c>
      <c r="B667" s="3" t="s">
        <v>8</v>
      </c>
      <c r="C667" s="8">
        <v>8254.5413599999993</v>
      </c>
      <c r="D667" s="8">
        <v>10574.88709</v>
      </c>
      <c r="E667" s="9">
        <f t="shared" si="30"/>
        <v>0.28109929174793069</v>
      </c>
      <c r="F667" s="8">
        <v>9373.4482700000008</v>
      </c>
      <c r="G667" s="9">
        <f t="shared" si="31"/>
        <v>0.12817468933447262</v>
      </c>
      <c r="H667" s="8">
        <v>53245.980439999999</v>
      </c>
      <c r="I667" s="8">
        <v>61118.501029999999</v>
      </c>
      <c r="J667" s="9">
        <f t="shared" si="32"/>
        <v>0.14785192281079529</v>
      </c>
    </row>
    <row r="668" spans="1:10" x14ac:dyDescent="0.25">
      <c r="A668" s="3" t="s">
        <v>240</v>
      </c>
      <c r="B668" s="3" t="s">
        <v>10</v>
      </c>
      <c r="C668" s="8">
        <v>22.557980000000001</v>
      </c>
      <c r="D668" s="8">
        <v>23.721640000000001</v>
      </c>
      <c r="E668" s="9">
        <f t="shared" si="30"/>
        <v>5.1585292654750203E-2</v>
      </c>
      <c r="F668" s="8">
        <v>29.084890000000001</v>
      </c>
      <c r="G668" s="9">
        <f t="shared" si="31"/>
        <v>-0.18439987223606491</v>
      </c>
      <c r="H668" s="8">
        <v>2718.1933600000002</v>
      </c>
      <c r="I668" s="8">
        <v>508.63402000000002</v>
      </c>
      <c r="J668" s="9">
        <f t="shared" si="32"/>
        <v>-0.81287791093713802</v>
      </c>
    </row>
    <row r="669" spans="1:10" x14ac:dyDescent="0.25">
      <c r="A669" s="3" t="s">
        <v>240</v>
      </c>
      <c r="B669" s="3" t="s">
        <v>11</v>
      </c>
      <c r="C669" s="8">
        <v>0.31689000000000001</v>
      </c>
      <c r="D669" s="8">
        <v>3.2097600000000002</v>
      </c>
      <c r="E669" s="9">
        <f t="shared" si="30"/>
        <v>9.1289406418631067</v>
      </c>
      <c r="F669" s="8">
        <v>2.4012899999999999</v>
      </c>
      <c r="G669" s="9">
        <f t="shared" si="31"/>
        <v>0.33668153367564946</v>
      </c>
      <c r="H669" s="8">
        <v>3.75637</v>
      </c>
      <c r="I669" s="8">
        <v>43.216180000000001</v>
      </c>
      <c r="J669" s="9">
        <f t="shared" si="32"/>
        <v>10.504771894142484</v>
      </c>
    </row>
    <row r="670" spans="1:10" x14ac:dyDescent="0.25">
      <c r="A670" s="3" t="s">
        <v>240</v>
      </c>
      <c r="B670" s="3" t="s">
        <v>12</v>
      </c>
      <c r="C670" s="8">
        <v>10111.40814</v>
      </c>
      <c r="D670" s="8">
        <v>10552.69793</v>
      </c>
      <c r="E670" s="9">
        <f t="shared" si="30"/>
        <v>4.3642763093924675E-2</v>
      </c>
      <c r="F670" s="8">
        <v>10322.16532</v>
      </c>
      <c r="G670" s="9">
        <f t="shared" si="31"/>
        <v>2.2333745183612308E-2</v>
      </c>
      <c r="H670" s="8">
        <v>95406.205180000004</v>
      </c>
      <c r="I670" s="8">
        <v>88814.702220000006</v>
      </c>
      <c r="J670" s="9">
        <f t="shared" si="32"/>
        <v>-6.9088828630842314E-2</v>
      </c>
    </row>
    <row r="671" spans="1:10" x14ac:dyDescent="0.25">
      <c r="A671" s="3" t="s">
        <v>240</v>
      </c>
      <c r="B671" s="3" t="s">
        <v>14</v>
      </c>
      <c r="C671" s="8">
        <v>234.77021999999999</v>
      </c>
      <c r="D671" s="8">
        <v>17.526299999999999</v>
      </c>
      <c r="E671" s="9">
        <f t="shared" si="30"/>
        <v>-0.925347005254755</v>
      </c>
      <c r="F671" s="8">
        <v>60.363430000000001</v>
      </c>
      <c r="G671" s="9">
        <f t="shared" si="31"/>
        <v>-0.70965367607506735</v>
      </c>
      <c r="H671" s="8">
        <v>334.35716000000002</v>
      </c>
      <c r="I671" s="8">
        <v>187.02928</v>
      </c>
      <c r="J671" s="9">
        <f t="shared" si="32"/>
        <v>-0.44063025299054459</v>
      </c>
    </row>
    <row r="672" spans="1:10" x14ac:dyDescent="0.25">
      <c r="A672" s="3" t="s">
        <v>240</v>
      </c>
      <c r="B672" s="3" t="s">
        <v>16</v>
      </c>
      <c r="C672" s="8">
        <v>4.1573399999999996</v>
      </c>
      <c r="D672" s="8">
        <v>5.5692599999999999</v>
      </c>
      <c r="E672" s="9">
        <f t="shared" si="30"/>
        <v>0.33962100766355419</v>
      </c>
      <c r="F672" s="8">
        <v>0.91269999999999996</v>
      </c>
      <c r="G672" s="9">
        <f t="shared" si="31"/>
        <v>5.1019612139804975</v>
      </c>
      <c r="H672" s="8">
        <v>70.629599999999996</v>
      </c>
      <c r="I672" s="8">
        <v>101.73488999999999</v>
      </c>
      <c r="J672" s="9">
        <f t="shared" si="32"/>
        <v>0.44040020048251716</v>
      </c>
    </row>
    <row r="673" spans="1:10" x14ac:dyDescent="0.25">
      <c r="A673" s="3" t="s">
        <v>240</v>
      </c>
      <c r="B673" s="3" t="s">
        <v>241</v>
      </c>
      <c r="C673" s="8">
        <v>0</v>
      </c>
      <c r="D673" s="8">
        <v>0</v>
      </c>
      <c r="E673" s="9" t="str">
        <f t="shared" si="30"/>
        <v/>
      </c>
      <c r="F673" s="8">
        <v>0</v>
      </c>
      <c r="G673" s="9" t="str">
        <f t="shared" si="31"/>
        <v/>
      </c>
      <c r="H673" s="8">
        <v>0</v>
      </c>
      <c r="I673" s="8">
        <v>0.17602000000000001</v>
      </c>
      <c r="J673" s="9" t="str">
        <f t="shared" si="32"/>
        <v/>
      </c>
    </row>
    <row r="674" spans="1:10" x14ac:dyDescent="0.25">
      <c r="A674" s="3" t="s">
        <v>240</v>
      </c>
      <c r="B674" s="3" t="s">
        <v>17</v>
      </c>
      <c r="C674" s="8">
        <v>0</v>
      </c>
      <c r="D674" s="8">
        <v>0.25</v>
      </c>
      <c r="E674" s="9" t="str">
        <f t="shared" si="30"/>
        <v/>
      </c>
      <c r="F674" s="8">
        <v>0</v>
      </c>
      <c r="G674" s="9" t="str">
        <f t="shared" si="31"/>
        <v/>
      </c>
      <c r="H674" s="8">
        <v>0</v>
      </c>
      <c r="I674" s="8">
        <v>0.26</v>
      </c>
      <c r="J674" s="9" t="str">
        <f t="shared" si="32"/>
        <v/>
      </c>
    </row>
    <row r="675" spans="1:10" x14ac:dyDescent="0.25">
      <c r="A675" s="3" t="s">
        <v>240</v>
      </c>
      <c r="B675" s="3" t="s">
        <v>18</v>
      </c>
      <c r="C675" s="8">
        <v>90.816450000000003</v>
      </c>
      <c r="D675" s="8">
        <v>51.070079999999997</v>
      </c>
      <c r="E675" s="9">
        <f t="shared" si="30"/>
        <v>-0.43765606341141949</v>
      </c>
      <c r="F675" s="8">
        <v>99.225309999999993</v>
      </c>
      <c r="G675" s="9">
        <f t="shared" si="31"/>
        <v>-0.48531196324808656</v>
      </c>
      <c r="H675" s="8">
        <v>563.46349999999995</v>
      </c>
      <c r="I675" s="8">
        <v>925.19407999999999</v>
      </c>
      <c r="J675" s="9">
        <f t="shared" si="32"/>
        <v>0.64197695147955458</v>
      </c>
    </row>
    <row r="676" spans="1:10" x14ac:dyDescent="0.25">
      <c r="A676" s="3" t="s">
        <v>240</v>
      </c>
      <c r="B676" s="3" t="s">
        <v>19</v>
      </c>
      <c r="C676" s="8">
        <v>1279.79196</v>
      </c>
      <c r="D676" s="8">
        <v>1020.99013</v>
      </c>
      <c r="E676" s="9">
        <f t="shared" si="30"/>
        <v>-0.2022217970489516</v>
      </c>
      <c r="F676" s="8">
        <v>793.13192000000004</v>
      </c>
      <c r="G676" s="9">
        <f t="shared" si="31"/>
        <v>0.28728916874257182</v>
      </c>
      <c r="H676" s="8">
        <v>8262.3748699999996</v>
      </c>
      <c r="I676" s="8">
        <v>7473.5048999999999</v>
      </c>
      <c r="J676" s="9">
        <f t="shared" si="32"/>
        <v>-9.5477387846964135E-2</v>
      </c>
    </row>
    <row r="677" spans="1:10" x14ac:dyDescent="0.25">
      <c r="A677" s="3" t="s">
        <v>240</v>
      </c>
      <c r="B677" s="3" t="s">
        <v>20</v>
      </c>
      <c r="C677" s="8">
        <v>0</v>
      </c>
      <c r="D677" s="8">
        <v>0</v>
      </c>
      <c r="E677" s="9" t="str">
        <f t="shared" si="30"/>
        <v/>
      </c>
      <c r="F677" s="8">
        <v>0</v>
      </c>
      <c r="G677" s="9" t="str">
        <f t="shared" si="31"/>
        <v/>
      </c>
      <c r="H677" s="8">
        <v>0</v>
      </c>
      <c r="I677" s="8">
        <v>0</v>
      </c>
      <c r="J677" s="9" t="str">
        <f t="shared" si="32"/>
        <v/>
      </c>
    </row>
    <row r="678" spans="1:10" x14ac:dyDescent="0.25">
      <c r="A678" s="3" t="s">
        <v>240</v>
      </c>
      <c r="B678" s="3" t="s">
        <v>21</v>
      </c>
      <c r="C678" s="8">
        <v>387.20589999999999</v>
      </c>
      <c r="D678" s="8">
        <v>492.45069999999998</v>
      </c>
      <c r="E678" s="9">
        <f t="shared" si="30"/>
        <v>0.27180577568678577</v>
      </c>
      <c r="F678" s="8">
        <v>646.83212000000003</v>
      </c>
      <c r="G678" s="9">
        <f t="shared" si="31"/>
        <v>-0.23867308877611093</v>
      </c>
      <c r="H678" s="8">
        <v>9167.8092099999994</v>
      </c>
      <c r="I678" s="8">
        <v>7416.4964399999999</v>
      </c>
      <c r="J678" s="9">
        <f t="shared" si="32"/>
        <v>-0.19102849218215789</v>
      </c>
    </row>
    <row r="679" spans="1:10" x14ac:dyDescent="0.25">
      <c r="A679" s="3" t="s">
        <v>240</v>
      </c>
      <c r="B679" s="3" t="s">
        <v>22</v>
      </c>
      <c r="C679" s="8">
        <v>647.95015999999998</v>
      </c>
      <c r="D679" s="8">
        <v>713.29952000000003</v>
      </c>
      <c r="E679" s="9">
        <f t="shared" si="30"/>
        <v>0.10085553493805777</v>
      </c>
      <c r="F679" s="8">
        <v>689.72843999999998</v>
      </c>
      <c r="G679" s="9">
        <f t="shared" si="31"/>
        <v>3.4174435376334467E-2</v>
      </c>
      <c r="H679" s="8">
        <v>5678.2396799999997</v>
      </c>
      <c r="I679" s="8">
        <v>6715.2817299999997</v>
      </c>
      <c r="J679" s="9">
        <f t="shared" si="32"/>
        <v>0.18263442694268228</v>
      </c>
    </row>
    <row r="680" spans="1:10" x14ac:dyDescent="0.25">
      <c r="A680" s="3" t="s">
        <v>240</v>
      </c>
      <c r="B680" s="3" t="s">
        <v>23</v>
      </c>
      <c r="C680" s="8">
        <v>1713.94453</v>
      </c>
      <c r="D680" s="8">
        <v>1117.7236399999999</v>
      </c>
      <c r="E680" s="9">
        <f t="shared" si="30"/>
        <v>-0.34786475265917738</v>
      </c>
      <c r="F680" s="8">
        <v>1334.2480599999999</v>
      </c>
      <c r="G680" s="9">
        <f t="shared" si="31"/>
        <v>-0.16228198225748214</v>
      </c>
      <c r="H680" s="8">
        <v>12663.01845</v>
      </c>
      <c r="I680" s="8">
        <v>9634.7349200000008</v>
      </c>
      <c r="J680" s="9">
        <f t="shared" si="32"/>
        <v>-0.23914389305813566</v>
      </c>
    </row>
    <row r="681" spans="1:10" x14ac:dyDescent="0.25">
      <c r="A681" s="3" t="s">
        <v>240</v>
      </c>
      <c r="B681" s="3" t="s">
        <v>24</v>
      </c>
      <c r="C681" s="8">
        <v>3561.2055</v>
      </c>
      <c r="D681" s="8">
        <v>1168.5226299999999</v>
      </c>
      <c r="E681" s="9">
        <f t="shared" si="30"/>
        <v>-0.67187441724438535</v>
      </c>
      <c r="F681" s="8">
        <v>1125.6439600000001</v>
      </c>
      <c r="G681" s="9">
        <f t="shared" si="31"/>
        <v>3.8092568808346661E-2</v>
      </c>
      <c r="H681" s="8">
        <v>19994.00749</v>
      </c>
      <c r="I681" s="8">
        <v>14189.644679999999</v>
      </c>
      <c r="J681" s="9">
        <f t="shared" si="32"/>
        <v>-0.29030512331772662</v>
      </c>
    </row>
    <row r="682" spans="1:10" x14ac:dyDescent="0.25">
      <c r="A682" s="3" t="s">
        <v>240</v>
      </c>
      <c r="B682" s="3" t="s">
        <v>25</v>
      </c>
      <c r="C682" s="8">
        <v>0</v>
      </c>
      <c r="D682" s="8">
        <v>0</v>
      </c>
      <c r="E682" s="9" t="str">
        <f t="shared" si="30"/>
        <v/>
      </c>
      <c r="F682" s="8">
        <v>0</v>
      </c>
      <c r="G682" s="9" t="str">
        <f t="shared" si="31"/>
        <v/>
      </c>
      <c r="H682" s="8">
        <v>47.683039999999998</v>
      </c>
      <c r="I682" s="8">
        <v>14.99868</v>
      </c>
      <c r="J682" s="9">
        <f t="shared" si="32"/>
        <v>-0.68545042430180625</v>
      </c>
    </row>
    <row r="683" spans="1:10" x14ac:dyDescent="0.25">
      <c r="A683" s="3" t="s">
        <v>240</v>
      </c>
      <c r="B683" s="3" t="s">
        <v>26</v>
      </c>
      <c r="C683" s="8">
        <v>19.739519999999999</v>
      </c>
      <c r="D683" s="8">
        <v>45.218060000000001</v>
      </c>
      <c r="E683" s="9">
        <f t="shared" si="30"/>
        <v>1.2907375660603706</v>
      </c>
      <c r="F683" s="8">
        <v>30.11289</v>
      </c>
      <c r="G683" s="9">
        <f t="shared" si="31"/>
        <v>0.50161807783975565</v>
      </c>
      <c r="H683" s="8">
        <v>362.87162000000001</v>
      </c>
      <c r="I683" s="8">
        <v>479.19002</v>
      </c>
      <c r="J683" s="9">
        <f t="shared" si="32"/>
        <v>0.32054973050799607</v>
      </c>
    </row>
    <row r="684" spans="1:10" x14ac:dyDescent="0.25">
      <c r="A684" s="3" t="s">
        <v>240</v>
      </c>
      <c r="B684" s="3" t="s">
        <v>27</v>
      </c>
      <c r="C684" s="8">
        <v>187.00479999999999</v>
      </c>
      <c r="D684" s="8">
        <v>549.91206</v>
      </c>
      <c r="E684" s="9">
        <f t="shared" si="30"/>
        <v>1.9406307217782648</v>
      </c>
      <c r="F684" s="8">
        <v>424.83429000000001</v>
      </c>
      <c r="G684" s="9">
        <f t="shared" si="31"/>
        <v>0.29441542960197498</v>
      </c>
      <c r="H684" s="8">
        <v>2093.8059400000002</v>
      </c>
      <c r="I684" s="8">
        <v>3594.42166</v>
      </c>
      <c r="J684" s="9">
        <f t="shared" si="32"/>
        <v>0.7166928373505328</v>
      </c>
    </row>
    <row r="685" spans="1:10" x14ac:dyDescent="0.25">
      <c r="A685" s="3" t="s">
        <v>240</v>
      </c>
      <c r="B685" s="3" t="s">
        <v>28</v>
      </c>
      <c r="C685" s="8">
        <v>9.0745699999999996</v>
      </c>
      <c r="D685" s="8">
        <v>0</v>
      </c>
      <c r="E685" s="9">
        <f t="shared" si="30"/>
        <v>-1</v>
      </c>
      <c r="F685" s="8">
        <v>0</v>
      </c>
      <c r="G685" s="9" t="str">
        <f t="shared" si="31"/>
        <v/>
      </c>
      <c r="H685" s="8">
        <v>10.464689999999999</v>
      </c>
      <c r="I685" s="8">
        <v>16.795649999999998</v>
      </c>
      <c r="J685" s="9">
        <f t="shared" si="32"/>
        <v>0.60498304297595062</v>
      </c>
    </row>
    <row r="686" spans="1:10" x14ac:dyDescent="0.25">
      <c r="A686" s="3" t="s">
        <v>240</v>
      </c>
      <c r="B686" s="3" t="s">
        <v>30</v>
      </c>
      <c r="C686" s="8">
        <v>665.43093999999996</v>
      </c>
      <c r="D686" s="8">
        <v>1051.6405</v>
      </c>
      <c r="E686" s="9">
        <f t="shared" si="30"/>
        <v>0.58039014536955569</v>
      </c>
      <c r="F686" s="8">
        <v>1140.81522</v>
      </c>
      <c r="G686" s="9">
        <f t="shared" si="31"/>
        <v>-7.816754057681663E-2</v>
      </c>
      <c r="H686" s="8">
        <v>10393.373939999999</v>
      </c>
      <c r="I686" s="8">
        <v>8003.7396099999996</v>
      </c>
      <c r="J686" s="9">
        <f t="shared" si="32"/>
        <v>-0.22991901800080905</v>
      </c>
    </row>
    <row r="687" spans="1:10" x14ac:dyDescent="0.25">
      <c r="A687" s="3" t="s">
        <v>240</v>
      </c>
      <c r="B687" s="3" t="s">
        <v>31</v>
      </c>
      <c r="C687" s="8">
        <v>628.69381999999996</v>
      </c>
      <c r="D687" s="8">
        <v>412.63013000000001</v>
      </c>
      <c r="E687" s="9">
        <f t="shared" si="30"/>
        <v>-0.34367077125078149</v>
      </c>
      <c r="F687" s="8">
        <v>1668.6221700000001</v>
      </c>
      <c r="G687" s="9">
        <f t="shared" si="31"/>
        <v>-0.7527120654282089</v>
      </c>
      <c r="H687" s="8">
        <v>8296.1564500000004</v>
      </c>
      <c r="I687" s="8">
        <v>7757.3602000000001</v>
      </c>
      <c r="J687" s="9">
        <f t="shared" si="32"/>
        <v>-6.4945285596681335E-2</v>
      </c>
    </row>
    <row r="688" spans="1:10" x14ac:dyDescent="0.25">
      <c r="A688" s="3" t="s">
        <v>240</v>
      </c>
      <c r="B688" s="3" t="s">
        <v>32</v>
      </c>
      <c r="C688" s="8">
        <v>0</v>
      </c>
      <c r="D688" s="8">
        <v>0</v>
      </c>
      <c r="E688" s="9" t="str">
        <f t="shared" si="30"/>
        <v/>
      </c>
      <c r="F688" s="8">
        <v>0</v>
      </c>
      <c r="G688" s="9" t="str">
        <f t="shared" si="31"/>
        <v/>
      </c>
      <c r="H688" s="8">
        <v>0</v>
      </c>
      <c r="I688" s="8">
        <v>0.77651000000000003</v>
      </c>
      <c r="J688" s="9" t="str">
        <f t="shared" si="32"/>
        <v/>
      </c>
    </row>
    <row r="689" spans="1:10" x14ac:dyDescent="0.25">
      <c r="A689" s="3" t="s">
        <v>240</v>
      </c>
      <c r="B689" s="3" t="s">
        <v>33</v>
      </c>
      <c r="C689" s="8">
        <v>0</v>
      </c>
      <c r="D689" s="8">
        <v>0</v>
      </c>
      <c r="E689" s="9" t="str">
        <f t="shared" si="30"/>
        <v/>
      </c>
      <c r="F689" s="8">
        <v>0</v>
      </c>
      <c r="G689" s="9" t="str">
        <f t="shared" si="31"/>
        <v/>
      </c>
      <c r="H689" s="8">
        <v>0</v>
      </c>
      <c r="I689" s="8">
        <v>0</v>
      </c>
      <c r="J689" s="9" t="str">
        <f t="shared" si="32"/>
        <v/>
      </c>
    </row>
    <row r="690" spans="1:10" x14ac:dyDescent="0.25">
      <c r="A690" s="3" t="s">
        <v>240</v>
      </c>
      <c r="B690" s="3" t="s">
        <v>34</v>
      </c>
      <c r="C690" s="8">
        <v>1.6086100000000001</v>
      </c>
      <c r="D690" s="8">
        <v>32.358870000000003</v>
      </c>
      <c r="E690" s="9">
        <f t="shared" si="30"/>
        <v>19.116044286682293</v>
      </c>
      <c r="F690" s="8">
        <v>1.4459</v>
      </c>
      <c r="G690" s="9">
        <f t="shared" si="31"/>
        <v>21.379742720796738</v>
      </c>
      <c r="H690" s="8">
        <v>51.081919999999997</v>
      </c>
      <c r="I690" s="8">
        <v>177.25577999999999</v>
      </c>
      <c r="J690" s="9">
        <f t="shared" si="32"/>
        <v>2.4700297091417078</v>
      </c>
    </row>
    <row r="691" spans="1:10" x14ac:dyDescent="0.25">
      <c r="A691" s="3" t="s">
        <v>240</v>
      </c>
      <c r="B691" s="3" t="s">
        <v>35</v>
      </c>
      <c r="C691" s="8">
        <v>0</v>
      </c>
      <c r="D691" s="8">
        <v>0</v>
      </c>
      <c r="E691" s="9" t="str">
        <f t="shared" si="30"/>
        <v/>
      </c>
      <c r="F691" s="8">
        <v>0</v>
      </c>
      <c r="G691" s="9" t="str">
        <f t="shared" si="31"/>
        <v/>
      </c>
      <c r="H691" s="8">
        <v>13.38</v>
      </c>
      <c r="I691" s="8">
        <v>6.0217000000000001</v>
      </c>
      <c r="J691" s="9">
        <f t="shared" si="32"/>
        <v>-0.54994768310911812</v>
      </c>
    </row>
    <row r="692" spans="1:10" x14ac:dyDescent="0.25">
      <c r="A692" s="3" t="s">
        <v>240</v>
      </c>
      <c r="B692" s="3" t="s">
        <v>36</v>
      </c>
      <c r="C692" s="8">
        <v>5035.1568600000001</v>
      </c>
      <c r="D692" s="8">
        <v>3732.4528500000001</v>
      </c>
      <c r="E692" s="9">
        <f t="shared" si="30"/>
        <v>-0.25872163394726888</v>
      </c>
      <c r="F692" s="8">
        <v>5669.4514300000001</v>
      </c>
      <c r="G692" s="9">
        <f t="shared" si="31"/>
        <v>-0.34165537952231828</v>
      </c>
      <c r="H692" s="8">
        <v>43753.600720000002</v>
      </c>
      <c r="I692" s="8">
        <v>42427.093099999998</v>
      </c>
      <c r="J692" s="9">
        <f t="shared" si="32"/>
        <v>-3.0317678960617545E-2</v>
      </c>
    </row>
    <row r="693" spans="1:10" x14ac:dyDescent="0.25">
      <c r="A693" s="3" t="s">
        <v>240</v>
      </c>
      <c r="B693" s="3" t="s">
        <v>37</v>
      </c>
      <c r="C693" s="8">
        <v>5.5999999999999999E-3</v>
      </c>
      <c r="D693" s="8">
        <v>1E-3</v>
      </c>
      <c r="E693" s="9">
        <f t="shared" si="30"/>
        <v>-0.8214285714285714</v>
      </c>
      <c r="F693" s="8">
        <v>0</v>
      </c>
      <c r="G693" s="9" t="str">
        <f t="shared" si="31"/>
        <v/>
      </c>
      <c r="H693" s="8">
        <v>5.5999999999999999E-3</v>
      </c>
      <c r="I693" s="8">
        <v>40.750999999999998</v>
      </c>
      <c r="J693" s="9">
        <f t="shared" si="32"/>
        <v>7275.9642857142853</v>
      </c>
    </row>
    <row r="694" spans="1:10" x14ac:dyDescent="0.25">
      <c r="A694" s="3" t="s">
        <v>240</v>
      </c>
      <c r="B694" s="3" t="s">
        <v>38</v>
      </c>
      <c r="C694" s="8">
        <v>609.78605000000005</v>
      </c>
      <c r="D694" s="8">
        <v>402.81130999999999</v>
      </c>
      <c r="E694" s="9">
        <f t="shared" si="30"/>
        <v>-0.33942190051740284</v>
      </c>
      <c r="F694" s="8">
        <v>605.39589000000001</v>
      </c>
      <c r="G694" s="9">
        <f t="shared" si="31"/>
        <v>-0.33463157472046934</v>
      </c>
      <c r="H694" s="8">
        <v>5668.8658299999997</v>
      </c>
      <c r="I694" s="8">
        <v>4763.1491100000003</v>
      </c>
      <c r="J694" s="9">
        <f t="shared" si="32"/>
        <v>-0.15977035745084822</v>
      </c>
    </row>
    <row r="695" spans="1:10" x14ac:dyDescent="0.25">
      <c r="A695" s="3" t="s">
        <v>240</v>
      </c>
      <c r="B695" s="3" t="s">
        <v>39</v>
      </c>
      <c r="C695" s="8">
        <v>2.4971100000000002</v>
      </c>
      <c r="D695" s="8">
        <v>0</v>
      </c>
      <c r="E695" s="9">
        <f t="shared" si="30"/>
        <v>-1</v>
      </c>
      <c r="F695" s="8">
        <v>0</v>
      </c>
      <c r="G695" s="9" t="str">
        <f t="shared" si="31"/>
        <v/>
      </c>
      <c r="H695" s="8">
        <v>13.05578</v>
      </c>
      <c r="I695" s="8">
        <v>1.6318999999999999</v>
      </c>
      <c r="J695" s="9">
        <f t="shared" si="32"/>
        <v>-0.87500555309602335</v>
      </c>
    </row>
    <row r="696" spans="1:10" x14ac:dyDescent="0.25">
      <c r="A696" s="3" t="s">
        <v>240</v>
      </c>
      <c r="B696" s="3" t="s">
        <v>40</v>
      </c>
      <c r="C696" s="8">
        <v>81.274659999999997</v>
      </c>
      <c r="D696" s="8">
        <v>126.87329</v>
      </c>
      <c r="E696" s="9">
        <f t="shared" si="30"/>
        <v>0.56104362663590357</v>
      </c>
      <c r="F696" s="8">
        <v>283.25283999999999</v>
      </c>
      <c r="G696" s="9">
        <f t="shared" si="31"/>
        <v>-0.55208466753590191</v>
      </c>
      <c r="H696" s="8">
        <v>718.83405000000005</v>
      </c>
      <c r="I696" s="8">
        <v>1287.65679</v>
      </c>
      <c r="J696" s="9">
        <f t="shared" si="32"/>
        <v>0.79131301584837277</v>
      </c>
    </row>
    <row r="697" spans="1:10" x14ac:dyDescent="0.25">
      <c r="A697" s="3" t="s">
        <v>240</v>
      </c>
      <c r="B697" s="3" t="s">
        <v>41</v>
      </c>
      <c r="C697" s="8">
        <v>0</v>
      </c>
      <c r="D697" s="8">
        <v>0</v>
      </c>
      <c r="E697" s="9" t="str">
        <f t="shared" si="30"/>
        <v/>
      </c>
      <c r="F697" s="8">
        <v>0</v>
      </c>
      <c r="G697" s="9" t="str">
        <f t="shared" si="31"/>
        <v/>
      </c>
      <c r="H697" s="8">
        <v>0</v>
      </c>
      <c r="I697" s="8">
        <v>0</v>
      </c>
      <c r="J697" s="9" t="str">
        <f t="shared" si="32"/>
        <v/>
      </c>
    </row>
    <row r="698" spans="1:10" x14ac:dyDescent="0.25">
      <c r="A698" s="3" t="s">
        <v>240</v>
      </c>
      <c r="B698" s="3" t="s">
        <v>42</v>
      </c>
      <c r="C698" s="8">
        <v>0</v>
      </c>
      <c r="D698" s="8">
        <v>0</v>
      </c>
      <c r="E698" s="9" t="str">
        <f t="shared" si="30"/>
        <v/>
      </c>
      <c r="F698" s="8">
        <v>0</v>
      </c>
      <c r="G698" s="9" t="str">
        <f t="shared" si="31"/>
        <v/>
      </c>
      <c r="H698" s="8">
        <v>0</v>
      </c>
      <c r="I698" s="8">
        <v>0</v>
      </c>
      <c r="J698" s="9" t="str">
        <f t="shared" si="32"/>
        <v/>
      </c>
    </row>
    <row r="699" spans="1:10" x14ac:dyDescent="0.25">
      <c r="A699" s="3" t="s">
        <v>240</v>
      </c>
      <c r="B699" s="3" t="s">
        <v>43</v>
      </c>
      <c r="C699" s="8">
        <v>2397.2930200000001</v>
      </c>
      <c r="D699" s="8">
        <v>3891.5575800000001</v>
      </c>
      <c r="E699" s="9">
        <f t="shared" si="30"/>
        <v>0.6233132735688689</v>
      </c>
      <c r="F699" s="8">
        <v>2989.1243899999999</v>
      </c>
      <c r="G699" s="9">
        <f t="shared" si="31"/>
        <v>0.30190553227528949</v>
      </c>
      <c r="H699" s="8">
        <v>22217.41013</v>
      </c>
      <c r="I699" s="8">
        <v>20217.324499999999</v>
      </c>
      <c r="J699" s="9">
        <f t="shared" si="32"/>
        <v>-9.002334737923845E-2</v>
      </c>
    </row>
    <row r="700" spans="1:10" x14ac:dyDescent="0.25">
      <c r="A700" s="3" t="s">
        <v>240</v>
      </c>
      <c r="B700" s="3" t="s">
        <v>44</v>
      </c>
      <c r="C700" s="8">
        <v>21.68938</v>
      </c>
      <c r="D700" s="8">
        <v>14.24747</v>
      </c>
      <c r="E700" s="9">
        <f t="shared" si="30"/>
        <v>-0.34311308114846994</v>
      </c>
      <c r="F700" s="8">
        <v>57.0578</v>
      </c>
      <c r="G700" s="9">
        <f t="shared" si="31"/>
        <v>-0.75029759296713161</v>
      </c>
      <c r="H700" s="8">
        <v>207.9847</v>
      </c>
      <c r="I700" s="8">
        <v>251.18342999999999</v>
      </c>
      <c r="J700" s="9">
        <f t="shared" si="32"/>
        <v>0.20770147996463195</v>
      </c>
    </row>
    <row r="701" spans="1:10" x14ac:dyDescent="0.25">
      <c r="A701" s="3" t="s">
        <v>240</v>
      </c>
      <c r="B701" s="3" t="s">
        <v>45</v>
      </c>
      <c r="C701" s="8">
        <v>24.480160000000001</v>
      </c>
      <c r="D701" s="8">
        <v>59.408430000000003</v>
      </c>
      <c r="E701" s="9">
        <f t="shared" si="30"/>
        <v>1.4267990895484344</v>
      </c>
      <c r="F701" s="8">
        <v>32.46772</v>
      </c>
      <c r="G701" s="9">
        <f t="shared" si="31"/>
        <v>0.82976907525382138</v>
      </c>
      <c r="H701" s="8">
        <v>92.74512</v>
      </c>
      <c r="I701" s="8">
        <v>184.07131000000001</v>
      </c>
      <c r="J701" s="9">
        <f t="shared" si="32"/>
        <v>0.98470075837952464</v>
      </c>
    </row>
    <row r="702" spans="1:10" x14ac:dyDescent="0.25">
      <c r="A702" s="3" t="s">
        <v>240</v>
      </c>
      <c r="B702" s="3" t="s">
        <v>46</v>
      </c>
      <c r="C702" s="8">
        <v>4.1825000000000001</v>
      </c>
      <c r="D702" s="8">
        <v>0</v>
      </c>
      <c r="E702" s="9">
        <f t="shared" si="30"/>
        <v>-1</v>
      </c>
      <c r="F702" s="8">
        <v>0.71924999999999994</v>
      </c>
      <c r="G702" s="9">
        <f t="shared" si="31"/>
        <v>-1</v>
      </c>
      <c r="H702" s="8">
        <v>144.18905000000001</v>
      </c>
      <c r="I702" s="8">
        <v>0.96743999999999997</v>
      </c>
      <c r="J702" s="9">
        <f t="shared" si="32"/>
        <v>-0.99329047524760028</v>
      </c>
    </row>
    <row r="703" spans="1:10" x14ac:dyDescent="0.25">
      <c r="A703" s="3" t="s">
        <v>240</v>
      </c>
      <c r="B703" s="3" t="s">
        <v>47</v>
      </c>
      <c r="C703" s="8">
        <v>0</v>
      </c>
      <c r="D703" s="8">
        <v>0</v>
      </c>
      <c r="E703" s="9" t="str">
        <f t="shared" si="30"/>
        <v/>
      </c>
      <c r="F703" s="8">
        <v>0</v>
      </c>
      <c r="G703" s="9" t="str">
        <f t="shared" si="31"/>
        <v/>
      </c>
      <c r="H703" s="8">
        <v>0.49016999999999999</v>
      </c>
      <c r="I703" s="8">
        <v>2.1757900000000001</v>
      </c>
      <c r="J703" s="9">
        <f t="shared" si="32"/>
        <v>3.4388477467001248</v>
      </c>
    </row>
    <row r="704" spans="1:10" x14ac:dyDescent="0.25">
      <c r="A704" s="3" t="s">
        <v>240</v>
      </c>
      <c r="B704" s="3" t="s">
        <v>48</v>
      </c>
      <c r="C704" s="8">
        <v>0</v>
      </c>
      <c r="D704" s="8">
        <v>0</v>
      </c>
      <c r="E704" s="9" t="str">
        <f t="shared" si="30"/>
        <v/>
      </c>
      <c r="F704" s="8">
        <v>0</v>
      </c>
      <c r="G704" s="9" t="str">
        <f t="shared" si="31"/>
        <v/>
      </c>
      <c r="H704" s="8">
        <v>6.9573799999999997</v>
      </c>
      <c r="I704" s="8">
        <v>0</v>
      </c>
      <c r="J704" s="9">
        <f t="shared" si="32"/>
        <v>-1</v>
      </c>
    </row>
    <row r="705" spans="1:10" x14ac:dyDescent="0.25">
      <c r="A705" s="3" t="s">
        <v>240</v>
      </c>
      <c r="B705" s="3" t="s">
        <v>50</v>
      </c>
      <c r="C705" s="8">
        <v>767.50734999999997</v>
      </c>
      <c r="D705" s="8">
        <v>1009.06991</v>
      </c>
      <c r="E705" s="9">
        <f t="shared" si="30"/>
        <v>0.3147364777679329</v>
      </c>
      <c r="F705" s="8">
        <v>499.02539000000002</v>
      </c>
      <c r="G705" s="9">
        <f t="shared" si="31"/>
        <v>1.0220813013141474</v>
      </c>
      <c r="H705" s="8">
        <v>10063.795029999999</v>
      </c>
      <c r="I705" s="8">
        <v>6512.6124200000004</v>
      </c>
      <c r="J705" s="9">
        <f t="shared" si="32"/>
        <v>-0.35286714399627428</v>
      </c>
    </row>
    <row r="706" spans="1:10" x14ac:dyDescent="0.25">
      <c r="A706" s="3" t="s">
        <v>240</v>
      </c>
      <c r="B706" s="3" t="s">
        <v>51</v>
      </c>
      <c r="C706" s="8">
        <v>8.3310399999999998</v>
      </c>
      <c r="D706" s="8">
        <v>25.233260000000001</v>
      </c>
      <c r="E706" s="9">
        <f t="shared" si="30"/>
        <v>2.0288247325664024</v>
      </c>
      <c r="F706" s="8">
        <v>17.1663</v>
      </c>
      <c r="G706" s="9">
        <f t="shared" si="31"/>
        <v>0.46993003734060346</v>
      </c>
      <c r="H706" s="8">
        <v>284.55534999999998</v>
      </c>
      <c r="I706" s="8">
        <v>237.91985</v>
      </c>
      <c r="J706" s="9">
        <f t="shared" si="32"/>
        <v>-0.16388902897098923</v>
      </c>
    </row>
    <row r="707" spans="1:10" x14ac:dyDescent="0.25">
      <c r="A707" s="3" t="s">
        <v>240</v>
      </c>
      <c r="B707" s="3" t="s">
        <v>52</v>
      </c>
      <c r="C707" s="8">
        <v>5.0255400000000003</v>
      </c>
      <c r="D707" s="8">
        <v>0.26950000000000002</v>
      </c>
      <c r="E707" s="9">
        <f t="shared" si="30"/>
        <v>-0.94637392200639137</v>
      </c>
      <c r="F707" s="8">
        <v>20.04346</v>
      </c>
      <c r="G707" s="9">
        <f t="shared" si="31"/>
        <v>-0.98655421768497054</v>
      </c>
      <c r="H707" s="8">
        <v>346.18578000000002</v>
      </c>
      <c r="I707" s="8">
        <v>186.83287999999999</v>
      </c>
      <c r="J707" s="9">
        <f t="shared" si="32"/>
        <v>-0.46031035705741585</v>
      </c>
    </row>
    <row r="708" spans="1:10" x14ac:dyDescent="0.25">
      <c r="A708" s="3" t="s">
        <v>240</v>
      </c>
      <c r="B708" s="3" t="s">
        <v>53</v>
      </c>
      <c r="C708" s="8">
        <v>681.29255999999998</v>
      </c>
      <c r="D708" s="8">
        <v>775.05182000000002</v>
      </c>
      <c r="E708" s="9">
        <f t="shared" si="30"/>
        <v>0.13761967399144948</v>
      </c>
      <c r="F708" s="8">
        <v>1618.10691</v>
      </c>
      <c r="G708" s="9">
        <f t="shared" si="31"/>
        <v>-0.52101321908328047</v>
      </c>
      <c r="H708" s="8">
        <v>6979.4518600000001</v>
      </c>
      <c r="I708" s="8">
        <v>7741.3109599999998</v>
      </c>
      <c r="J708" s="9">
        <f t="shared" si="32"/>
        <v>0.10915744033801533</v>
      </c>
    </row>
    <row r="709" spans="1:10" x14ac:dyDescent="0.25">
      <c r="A709" s="3" t="s">
        <v>240</v>
      </c>
      <c r="B709" s="3" t="s">
        <v>54</v>
      </c>
      <c r="C709" s="8">
        <v>1864.63831</v>
      </c>
      <c r="D709" s="8">
        <v>1368.67904</v>
      </c>
      <c r="E709" s="9">
        <f t="shared" ref="E709:E772" si="33">IF(C709=0,"",(D709/C709-1))</f>
        <v>-0.26598148677959965</v>
      </c>
      <c r="F709" s="8">
        <v>1488.25485</v>
      </c>
      <c r="G709" s="9">
        <f t="shared" ref="G709:G772" si="34">IF(F709=0,"",(D709/F709-1))</f>
        <v>-8.0346326437303439E-2</v>
      </c>
      <c r="H709" s="8">
        <v>14266.509840000001</v>
      </c>
      <c r="I709" s="8">
        <v>11880.946970000001</v>
      </c>
      <c r="J709" s="9">
        <f t="shared" ref="J709:J772" si="35">IF(H709=0,"",(I709/H709-1))</f>
        <v>-0.16721418880681194</v>
      </c>
    </row>
    <row r="710" spans="1:10" x14ac:dyDescent="0.25">
      <c r="A710" s="3" t="s">
        <v>240</v>
      </c>
      <c r="B710" s="3" t="s">
        <v>55</v>
      </c>
      <c r="C710" s="8">
        <v>14.50445</v>
      </c>
      <c r="D710" s="8">
        <v>3.7748200000000001</v>
      </c>
      <c r="E710" s="9">
        <f t="shared" si="33"/>
        <v>-0.73974745681497756</v>
      </c>
      <c r="F710" s="8">
        <v>0.78854999999999997</v>
      </c>
      <c r="G710" s="9">
        <f t="shared" si="34"/>
        <v>3.7870395028850421</v>
      </c>
      <c r="H710" s="8">
        <v>195.21965</v>
      </c>
      <c r="I710" s="8">
        <v>118.42212000000001</v>
      </c>
      <c r="J710" s="9">
        <f t="shared" si="35"/>
        <v>-0.39339036823393547</v>
      </c>
    </row>
    <row r="711" spans="1:10" x14ac:dyDescent="0.25">
      <c r="A711" s="3" t="s">
        <v>240</v>
      </c>
      <c r="B711" s="3" t="s">
        <v>56</v>
      </c>
      <c r="C711" s="8">
        <v>963.03152</v>
      </c>
      <c r="D711" s="8">
        <v>210.57374999999999</v>
      </c>
      <c r="E711" s="9">
        <f t="shared" si="33"/>
        <v>-0.78134282666054378</v>
      </c>
      <c r="F711" s="8">
        <v>1299.0904499999999</v>
      </c>
      <c r="G711" s="9">
        <f t="shared" si="34"/>
        <v>-0.83790678316509837</v>
      </c>
      <c r="H711" s="8">
        <v>5184.1745899999996</v>
      </c>
      <c r="I711" s="8">
        <v>4714.6277899999995</v>
      </c>
      <c r="J711" s="9">
        <f t="shared" si="35"/>
        <v>-9.0573107029560895E-2</v>
      </c>
    </row>
    <row r="712" spans="1:10" x14ac:dyDescent="0.25">
      <c r="A712" s="3" t="s">
        <v>240</v>
      </c>
      <c r="B712" s="3" t="s">
        <v>242</v>
      </c>
      <c r="C712" s="8">
        <v>0</v>
      </c>
      <c r="D712" s="8">
        <v>0</v>
      </c>
      <c r="E712" s="9" t="str">
        <f t="shared" si="33"/>
        <v/>
      </c>
      <c r="F712" s="8">
        <v>0</v>
      </c>
      <c r="G712" s="9" t="str">
        <f t="shared" si="34"/>
        <v/>
      </c>
      <c r="H712" s="8">
        <v>22.013470000000002</v>
      </c>
      <c r="I712" s="8">
        <v>0</v>
      </c>
      <c r="J712" s="9">
        <f t="shared" si="35"/>
        <v>-1</v>
      </c>
    </row>
    <row r="713" spans="1:10" x14ac:dyDescent="0.25">
      <c r="A713" s="3" t="s">
        <v>240</v>
      </c>
      <c r="B713" s="3" t="s">
        <v>58</v>
      </c>
      <c r="C713" s="8">
        <v>0</v>
      </c>
      <c r="D713" s="8">
        <v>0</v>
      </c>
      <c r="E713" s="9" t="str">
        <f t="shared" si="33"/>
        <v/>
      </c>
      <c r="F713" s="8">
        <v>0</v>
      </c>
      <c r="G713" s="9" t="str">
        <f t="shared" si="34"/>
        <v/>
      </c>
      <c r="H713" s="8">
        <v>0</v>
      </c>
      <c r="I713" s="8">
        <v>8.5927399999999992</v>
      </c>
      <c r="J713" s="9" t="str">
        <f t="shared" si="35"/>
        <v/>
      </c>
    </row>
    <row r="714" spans="1:10" x14ac:dyDescent="0.25">
      <c r="A714" s="3" t="s">
        <v>240</v>
      </c>
      <c r="B714" s="3" t="s">
        <v>59</v>
      </c>
      <c r="C714" s="8">
        <v>232.36578</v>
      </c>
      <c r="D714" s="8">
        <v>485.21942999999999</v>
      </c>
      <c r="E714" s="9">
        <f t="shared" si="33"/>
        <v>1.0881707711006325</v>
      </c>
      <c r="F714" s="8">
        <v>576.53371000000004</v>
      </c>
      <c r="G714" s="9">
        <f t="shared" si="34"/>
        <v>-0.15838497977854593</v>
      </c>
      <c r="H714" s="8">
        <v>5062.70201</v>
      </c>
      <c r="I714" s="8">
        <v>4751.0765000000001</v>
      </c>
      <c r="J714" s="9">
        <f t="shared" si="35"/>
        <v>-6.1553200126033047E-2</v>
      </c>
    </row>
    <row r="715" spans="1:10" x14ac:dyDescent="0.25">
      <c r="A715" s="3" t="s">
        <v>240</v>
      </c>
      <c r="B715" s="3" t="s">
        <v>60</v>
      </c>
      <c r="C715" s="8">
        <v>66.169160000000005</v>
      </c>
      <c r="D715" s="8">
        <v>23.375050000000002</v>
      </c>
      <c r="E715" s="9">
        <f t="shared" si="33"/>
        <v>-0.6467379969762348</v>
      </c>
      <c r="F715" s="8">
        <v>86.505939999999995</v>
      </c>
      <c r="G715" s="9">
        <f t="shared" si="34"/>
        <v>-0.72978676377599039</v>
      </c>
      <c r="H715" s="8">
        <v>421.14155</v>
      </c>
      <c r="I715" s="8">
        <v>472.75139999999999</v>
      </c>
      <c r="J715" s="9">
        <f t="shared" si="35"/>
        <v>0.12254751401280628</v>
      </c>
    </row>
    <row r="716" spans="1:10" x14ac:dyDescent="0.25">
      <c r="A716" s="3" t="s">
        <v>240</v>
      </c>
      <c r="B716" s="3" t="s">
        <v>61</v>
      </c>
      <c r="C716" s="8">
        <v>3.8359399999999999</v>
      </c>
      <c r="D716" s="8">
        <v>6.55037</v>
      </c>
      <c r="E716" s="9">
        <f t="shared" si="33"/>
        <v>0.70763098484334996</v>
      </c>
      <c r="F716" s="8">
        <v>4.1233700000000004</v>
      </c>
      <c r="G716" s="9">
        <f t="shared" si="34"/>
        <v>0.58859622105219733</v>
      </c>
      <c r="H716" s="8">
        <v>160.96987999999999</v>
      </c>
      <c r="I716" s="8">
        <v>48.494019999999999</v>
      </c>
      <c r="J716" s="9">
        <f t="shared" si="35"/>
        <v>-0.69873854661505619</v>
      </c>
    </row>
    <row r="717" spans="1:10" x14ac:dyDescent="0.25">
      <c r="A717" s="3" t="s">
        <v>240</v>
      </c>
      <c r="B717" s="3" t="s">
        <v>62</v>
      </c>
      <c r="C717" s="8">
        <v>0</v>
      </c>
      <c r="D717" s="8">
        <v>0</v>
      </c>
      <c r="E717" s="9" t="str">
        <f t="shared" si="33"/>
        <v/>
      </c>
      <c r="F717" s="8">
        <v>3.2000000000000001E-2</v>
      </c>
      <c r="G717" s="9">
        <f t="shared" si="34"/>
        <v>-1</v>
      </c>
      <c r="H717" s="8">
        <v>26.74858</v>
      </c>
      <c r="I717" s="8">
        <v>11.37505</v>
      </c>
      <c r="J717" s="9">
        <f t="shared" si="35"/>
        <v>-0.57474191153324772</v>
      </c>
    </row>
    <row r="718" spans="1:10" x14ac:dyDescent="0.25">
      <c r="A718" s="3" t="s">
        <v>240</v>
      </c>
      <c r="B718" s="3" t="s">
        <v>63</v>
      </c>
      <c r="C718" s="8">
        <v>0</v>
      </c>
      <c r="D718" s="8">
        <v>0.1676</v>
      </c>
      <c r="E718" s="9" t="str">
        <f t="shared" si="33"/>
        <v/>
      </c>
      <c r="F718" s="8">
        <v>1.2644899999999999</v>
      </c>
      <c r="G718" s="9">
        <f t="shared" si="34"/>
        <v>-0.86745644489082552</v>
      </c>
      <c r="H718" s="8">
        <v>15.61157</v>
      </c>
      <c r="I718" s="8">
        <v>7.53477</v>
      </c>
      <c r="J718" s="9">
        <f t="shared" si="35"/>
        <v>-0.51735988116505904</v>
      </c>
    </row>
    <row r="719" spans="1:10" x14ac:dyDescent="0.25">
      <c r="A719" s="3" t="s">
        <v>240</v>
      </c>
      <c r="B719" s="3" t="s">
        <v>64</v>
      </c>
      <c r="C719" s="8">
        <v>233.66587999999999</v>
      </c>
      <c r="D719" s="8">
        <v>141.30214000000001</v>
      </c>
      <c r="E719" s="9">
        <f t="shared" si="33"/>
        <v>-0.39528124516938457</v>
      </c>
      <c r="F719" s="8">
        <v>136.52725000000001</v>
      </c>
      <c r="G719" s="9">
        <f t="shared" si="34"/>
        <v>3.4973897152400069E-2</v>
      </c>
      <c r="H719" s="8">
        <v>1470.2842599999999</v>
      </c>
      <c r="I719" s="8">
        <v>1652.4455399999999</v>
      </c>
      <c r="J719" s="9">
        <f t="shared" si="35"/>
        <v>0.12389527995083083</v>
      </c>
    </row>
    <row r="720" spans="1:10" x14ac:dyDescent="0.25">
      <c r="A720" s="3" t="s">
        <v>240</v>
      </c>
      <c r="B720" s="3" t="s">
        <v>65</v>
      </c>
      <c r="C720" s="8">
        <v>0</v>
      </c>
      <c r="D720" s="8">
        <v>0</v>
      </c>
      <c r="E720" s="9" t="str">
        <f t="shared" si="33"/>
        <v/>
      </c>
      <c r="F720" s="8">
        <v>0.46357999999999999</v>
      </c>
      <c r="G720" s="9">
        <f t="shared" si="34"/>
        <v>-1</v>
      </c>
      <c r="H720" s="8">
        <v>8.4519999999999998E-2</v>
      </c>
      <c r="I720" s="8">
        <v>37.336959999999998</v>
      </c>
      <c r="J720" s="9">
        <f t="shared" si="35"/>
        <v>440.75295787979172</v>
      </c>
    </row>
    <row r="721" spans="1:10" x14ac:dyDescent="0.25">
      <c r="A721" s="3" t="s">
        <v>240</v>
      </c>
      <c r="B721" s="3" t="s">
        <v>235</v>
      </c>
      <c r="C721" s="8">
        <v>0</v>
      </c>
      <c r="D721" s="8">
        <v>0</v>
      </c>
      <c r="E721" s="9" t="str">
        <f t="shared" si="33"/>
        <v/>
      </c>
      <c r="F721" s="8">
        <v>0</v>
      </c>
      <c r="G721" s="9" t="str">
        <f t="shared" si="34"/>
        <v/>
      </c>
      <c r="H721" s="8">
        <v>0.14666000000000001</v>
      </c>
      <c r="I721" s="8">
        <v>0.16744000000000001</v>
      </c>
      <c r="J721" s="9">
        <f t="shared" si="35"/>
        <v>0.14168825855720701</v>
      </c>
    </row>
    <row r="722" spans="1:10" x14ac:dyDescent="0.25">
      <c r="A722" s="3" t="s">
        <v>240</v>
      </c>
      <c r="B722" s="3" t="s">
        <v>66</v>
      </c>
      <c r="C722" s="8">
        <v>129.97041999999999</v>
      </c>
      <c r="D722" s="8">
        <v>107.78805</v>
      </c>
      <c r="E722" s="9">
        <f t="shared" si="33"/>
        <v>-0.17067244993129971</v>
      </c>
      <c r="F722" s="8">
        <v>29.15241</v>
      </c>
      <c r="G722" s="9">
        <f t="shared" si="34"/>
        <v>2.6973975736482849</v>
      </c>
      <c r="H722" s="8">
        <v>635.12513000000001</v>
      </c>
      <c r="I722" s="8">
        <v>661.47328000000005</v>
      </c>
      <c r="J722" s="9">
        <f t="shared" si="35"/>
        <v>4.148497477969415E-2</v>
      </c>
    </row>
    <row r="723" spans="1:10" x14ac:dyDescent="0.25">
      <c r="A723" s="3" t="s">
        <v>240</v>
      </c>
      <c r="B723" s="3" t="s">
        <v>67</v>
      </c>
      <c r="C723" s="8">
        <v>35.805199999999999</v>
      </c>
      <c r="D723" s="8">
        <v>39.23339</v>
      </c>
      <c r="E723" s="9">
        <f t="shared" si="33"/>
        <v>9.5745590026029781E-2</v>
      </c>
      <c r="F723" s="8">
        <v>73.100189999999998</v>
      </c>
      <c r="G723" s="9">
        <f t="shared" si="34"/>
        <v>-0.46329291346575163</v>
      </c>
      <c r="H723" s="8">
        <v>404.89614999999998</v>
      </c>
      <c r="I723" s="8">
        <v>404.73471999999998</v>
      </c>
      <c r="J723" s="9">
        <f t="shared" si="35"/>
        <v>-3.9869482582133298E-4</v>
      </c>
    </row>
    <row r="724" spans="1:10" x14ac:dyDescent="0.25">
      <c r="A724" s="3" t="s">
        <v>240</v>
      </c>
      <c r="B724" s="3" t="s">
        <v>68</v>
      </c>
      <c r="C724" s="8">
        <v>0</v>
      </c>
      <c r="D724" s="8">
        <v>0</v>
      </c>
      <c r="E724" s="9" t="str">
        <f t="shared" si="33"/>
        <v/>
      </c>
      <c r="F724" s="8">
        <v>0</v>
      </c>
      <c r="G724" s="9" t="str">
        <f t="shared" si="34"/>
        <v/>
      </c>
      <c r="H724" s="8">
        <v>0</v>
      </c>
      <c r="I724" s="8">
        <v>0</v>
      </c>
      <c r="J724" s="9" t="str">
        <f t="shared" si="35"/>
        <v/>
      </c>
    </row>
    <row r="725" spans="1:10" x14ac:dyDescent="0.25">
      <c r="A725" s="3" t="s">
        <v>240</v>
      </c>
      <c r="B725" s="3" t="s">
        <v>69</v>
      </c>
      <c r="C725" s="8">
        <v>1834.47135</v>
      </c>
      <c r="D725" s="8">
        <v>1529.5640699999999</v>
      </c>
      <c r="E725" s="9">
        <f t="shared" si="33"/>
        <v>-0.16620988929589997</v>
      </c>
      <c r="F725" s="8">
        <v>2234.8429900000001</v>
      </c>
      <c r="G725" s="9">
        <f t="shared" si="34"/>
        <v>-0.31558320792817762</v>
      </c>
      <c r="H725" s="8">
        <v>15531.324549999999</v>
      </c>
      <c r="I725" s="8">
        <v>13543.897269999999</v>
      </c>
      <c r="J725" s="9">
        <f t="shared" si="35"/>
        <v>-0.12796251044795792</v>
      </c>
    </row>
    <row r="726" spans="1:10" x14ac:dyDescent="0.25">
      <c r="A726" s="3" t="s">
        <v>240</v>
      </c>
      <c r="B726" s="3" t="s">
        <v>70</v>
      </c>
      <c r="C726" s="8">
        <v>0</v>
      </c>
      <c r="D726" s="8">
        <v>0</v>
      </c>
      <c r="E726" s="9" t="str">
        <f t="shared" si="33"/>
        <v/>
      </c>
      <c r="F726" s="8">
        <v>0</v>
      </c>
      <c r="G726" s="9" t="str">
        <f t="shared" si="34"/>
        <v/>
      </c>
      <c r="H726" s="8">
        <v>6.4409999999999995E-2</v>
      </c>
      <c r="I726" s="8">
        <v>2.1786599999999998</v>
      </c>
      <c r="J726" s="9">
        <f t="shared" si="35"/>
        <v>32.824871914299024</v>
      </c>
    </row>
    <row r="727" spans="1:10" x14ac:dyDescent="0.25">
      <c r="A727" s="3" t="s">
        <v>240</v>
      </c>
      <c r="B727" s="3" t="s">
        <v>71</v>
      </c>
      <c r="C727" s="8">
        <v>2.7110099999999999</v>
      </c>
      <c r="D727" s="8">
        <v>59.94997</v>
      </c>
      <c r="E727" s="9">
        <f t="shared" si="33"/>
        <v>21.113518577946966</v>
      </c>
      <c r="F727" s="8">
        <v>186.60499999999999</v>
      </c>
      <c r="G727" s="9">
        <f t="shared" si="34"/>
        <v>-0.67873331368398482</v>
      </c>
      <c r="H727" s="8">
        <v>247.20959999999999</v>
      </c>
      <c r="I727" s="8">
        <v>472.94385999999997</v>
      </c>
      <c r="J727" s="9">
        <f t="shared" si="35"/>
        <v>0.91312902087944803</v>
      </c>
    </row>
    <row r="728" spans="1:10" x14ac:dyDescent="0.25">
      <c r="A728" s="3" t="s">
        <v>240</v>
      </c>
      <c r="B728" s="3" t="s">
        <v>72</v>
      </c>
      <c r="C728" s="8">
        <v>1613.39202</v>
      </c>
      <c r="D728" s="8">
        <v>9.3264499999999995</v>
      </c>
      <c r="E728" s="9">
        <f t="shared" si="33"/>
        <v>-0.99421935283899565</v>
      </c>
      <c r="F728" s="8">
        <v>22.963450000000002</v>
      </c>
      <c r="G728" s="9">
        <f t="shared" si="34"/>
        <v>-0.59385675932841109</v>
      </c>
      <c r="H728" s="8">
        <v>5294.1576699999996</v>
      </c>
      <c r="I728" s="8">
        <v>686.00945000000002</v>
      </c>
      <c r="J728" s="9">
        <f t="shared" si="35"/>
        <v>-0.87042141682191343</v>
      </c>
    </row>
    <row r="729" spans="1:10" x14ac:dyDescent="0.25">
      <c r="A729" s="3" t="s">
        <v>240</v>
      </c>
      <c r="B729" s="3" t="s">
        <v>73</v>
      </c>
      <c r="C729" s="8">
        <v>212.51922999999999</v>
      </c>
      <c r="D729" s="8">
        <v>189.24795</v>
      </c>
      <c r="E729" s="9">
        <f t="shared" si="33"/>
        <v>-0.10950199659579041</v>
      </c>
      <c r="F729" s="8">
        <v>424.70368000000002</v>
      </c>
      <c r="G729" s="9">
        <f t="shared" si="34"/>
        <v>-0.55440002309374858</v>
      </c>
      <c r="H729" s="8">
        <v>1853.4342799999999</v>
      </c>
      <c r="I729" s="8">
        <v>1594.0217299999999</v>
      </c>
      <c r="J729" s="9">
        <f t="shared" si="35"/>
        <v>-0.13996317689775328</v>
      </c>
    </row>
    <row r="730" spans="1:10" x14ac:dyDescent="0.25">
      <c r="A730" s="3" t="s">
        <v>240</v>
      </c>
      <c r="B730" s="3" t="s">
        <v>74</v>
      </c>
      <c r="C730" s="8">
        <v>5118.6382700000004</v>
      </c>
      <c r="D730" s="8">
        <v>6142.7594399999998</v>
      </c>
      <c r="E730" s="9">
        <f t="shared" si="33"/>
        <v>0.20007687904072169</v>
      </c>
      <c r="F730" s="8">
        <v>9915.4512500000001</v>
      </c>
      <c r="G730" s="9">
        <f t="shared" si="34"/>
        <v>-0.38048614378493362</v>
      </c>
      <c r="H730" s="8">
        <v>50545.961840000004</v>
      </c>
      <c r="I730" s="8">
        <v>58318.166389999999</v>
      </c>
      <c r="J730" s="9">
        <f t="shared" si="35"/>
        <v>0.15376509353214818</v>
      </c>
    </row>
    <row r="731" spans="1:10" x14ac:dyDescent="0.25">
      <c r="A731" s="3" t="s">
        <v>240</v>
      </c>
      <c r="B731" s="3" t="s">
        <v>76</v>
      </c>
      <c r="C731" s="8">
        <v>62.332610000000003</v>
      </c>
      <c r="D731" s="8">
        <v>5.45479</v>
      </c>
      <c r="E731" s="9">
        <f t="shared" si="33"/>
        <v>-0.91248898449784155</v>
      </c>
      <c r="F731" s="8">
        <v>18.331309999999998</v>
      </c>
      <c r="G731" s="9">
        <f t="shared" si="34"/>
        <v>-0.70243315944141471</v>
      </c>
      <c r="H731" s="8">
        <v>150.82866999999999</v>
      </c>
      <c r="I731" s="8">
        <v>254.43091999999999</v>
      </c>
      <c r="J731" s="9">
        <f t="shared" si="35"/>
        <v>0.68688698242847335</v>
      </c>
    </row>
    <row r="732" spans="1:10" x14ac:dyDescent="0.25">
      <c r="A732" s="3" t="s">
        <v>240</v>
      </c>
      <c r="B732" s="3" t="s">
        <v>77</v>
      </c>
      <c r="C732" s="8">
        <v>1.91134</v>
      </c>
      <c r="D732" s="8">
        <v>0</v>
      </c>
      <c r="E732" s="9">
        <f t="shared" si="33"/>
        <v>-1</v>
      </c>
      <c r="F732" s="8">
        <v>0</v>
      </c>
      <c r="G732" s="9" t="str">
        <f t="shared" si="34"/>
        <v/>
      </c>
      <c r="H732" s="8">
        <v>78.241739999999993</v>
      </c>
      <c r="I732" s="8">
        <v>149.17382000000001</v>
      </c>
      <c r="J732" s="9">
        <f t="shared" si="35"/>
        <v>0.90657595293765225</v>
      </c>
    </row>
    <row r="733" spans="1:10" x14ac:dyDescent="0.25">
      <c r="A733" s="3" t="s">
        <v>240</v>
      </c>
      <c r="B733" s="3" t="s">
        <v>78</v>
      </c>
      <c r="C733" s="8">
        <v>176.76631</v>
      </c>
      <c r="D733" s="8">
        <v>62.6526</v>
      </c>
      <c r="E733" s="9">
        <f t="shared" si="33"/>
        <v>-0.64556255091821513</v>
      </c>
      <c r="F733" s="8">
        <v>205.84820999999999</v>
      </c>
      <c r="G733" s="9">
        <f t="shared" si="34"/>
        <v>-0.6956368967211326</v>
      </c>
      <c r="H733" s="8">
        <v>915.58245999999997</v>
      </c>
      <c r="I733" s="8">
        <v>1015.04389</v>
      </c>
      <c r="J733" s="9">
        <f t="shared" si="35"/>
        <v>0.10863186479129361</v>
      </c>
    </row>
    <row r="734" spans="1:10" x14ac:dyDescent="0.25">
      <c r="A734" s="3" t="s">
        <v>240</v>
      </c>
      <c r="B734" s="3" t="s">
        <v>79</v>
      </c>
      <c r="C734" s="8">
        <v>0</v>
      </c>
      <c r="D734" s="8">
        <v>0</v>
      </c>
      <c r="E734" s="9" t="str">
        <f t="shared" si="33"/>
        <v/>
      </c>
      <c r="F734" s="8">
        <v>0</v>
      </c>
      <c r="G734" s="9" t="str">
        <f t="shared" si="34"/>
        <v/>
      </c>
      <c r="H734" s="8">
        <v>0</v>
      </c>
      <c r="I734" s="8">
        <v>0.55384</v>
      </c>
      <c r="J734" s="9" t="str">
        <f t="shared" si="35"/>
        <v/>
      </c>
    </row>
    <row r="735" spans="1:10" x14ac:dyDescent="0.25">
      <c r="A735" s="3" t="s">
        <v>240</v>
      </c>
      <c r="B735" s="3" t="s">
        <v>80</v>
      </c>
      <c r="C735" s="8">
        <v>277.3723</v>
      </c>
      <c r="D735" s="8">
        <v>222.63545999999999</v>
      </c>
      <c r="E735" s="9">
        <f t="shared" si="33"/>
        <v>-0.19734068614638156</v>
      </c>
      <c r="F735" s="8">
        <v>67.868809999999996</v>
      </c>
      <c r="G735" s="9">
        <f t="shared" si="34"/>
        <v>2.2803796029427952</v>
      </c>
      <c r="H735" s="8">
        <v>1570.15672</v>
      </c>
      <c r="I735" s="8">
        <v>1901.25523</v>
      </c>
      <c r="J735" s="9">
        <f t="shared" si="35"/>
        <v>0.21086972133584214</v>
      </c>
    </row>
    <row r="736" spans="1:10" x14ac:dyDescent="0.25">
      <c r="A736" s="3" t="s">
        <v>240</v>
      </c>
      <c r="B736" s="3" t="s">
        <v>81</v>
      </c>
      <c r="C736" s="8">
        <v>1.42336</v>
      </c>
      <c r="D736" s="8">
        <v>0.18912999999999999</v>
      </c>
      <c r="E736" s="9">
        <f t="shared" si="33"/>
        <v>-0.86712426933453235</v>
      </c>
      <c r="F736" s="8">
        <v>7.5922299999999998</v>
      </c>
      <c r="G736" s="9">
        <f t="shared" si="34"/>
        <v>-0.97508900547006605</v>
      </c>
      <c r="H736" s="8">
        <v>8.5304099999999998</v>
      </c>
      <c r="I736" s="8">
        <v>16.21763</v>
      </c>
      <c r="J736" s="9">
        <f t="shared" si="35"/>
        <v>0.90115480967503325</v>
      </c>
    </row>
    <row r="737" spans="1:10" x14ac:dyDescent="0.25">
      <c r="A737" s="3" t="s">
        <v>240</v>
      </c>
      <c r="B737" s="3" t="s">
        <v>82</v>
      </c>
      <c r="C737" s="8">
        <v>0</v>
      </c>
      <c r="D737" s="8">
        <v>0</v>
      </c>
      <c r="E737" s="9" t="str">
        <f t="shared" si="33"/>
        <v/>
      </c>
      <c r="F737" s="8">
        <v>0</v>
      </c>
      <c r="G737" s="9" t="str">
        <f t="shared" si="34"/>
        <v/>
      </c>
      <c r="H737" s="8">
        <v>0</v>
      </c>
      <c r="I737" s="8">
        <v>1.094E-2</v>
      </c>
      <c r="J737" s="9" t="str">
        <f t="shared" si="35"/>
        <v/>
      </c>
    </row>
    <row r="738" spans="1:10" x14ac:dyDescent="0.25">
      <c r="A738" s="3" t="s">
        <v>240</v>
      </c>
      <c r="B738" s="3" t="s">
        <v>243</v>
      </c>
      <c r="C738" s="8">
        <v>0</v>
      </c>
      <c r="D738" s="8">
        <v>0</v>
      </c>
      <c r="E738" s="9" t="str">
        <f t="shared" si="33"/>
        <v/>
      </c>
      <c r="F738" s="8">
        <v>0</v>
      </c>
      <c r="G738" s="9" t="str">
        <f t="shared" si="34"/>
        <v/>
      </c>
      <c r="H738" s="8">
        <v>0</v>
      </c>
      <c r="I738" s="8">
        <v>0</v>
      </c>
      <c r="J738" s="9" t="str">
        <f t="shared" si="35"/>
        <v/>
      </c>
    </row>
    <row r="739" spans="1:10" x14ac:dyDescent="0.25">
      <c r="A739" s="3" t="s">
        <v>240</v>
      </c>
      <c r="B739" s="3" t="s">
        <v>84</v>
      </c>
      <c r="C739" s="8">
        <v>28.44258</v>
      </c>
      <c r="D739" s="8">
        <v>7.6390500000000001</v>
      </c>
      <c r="E739" s="9">
        <f t="shared" si="33"/>
        <v>-0.73142204399178978</v>
      </c>
      <c r="F739" s="8">
        <v>2.42076</v>
      </c>
      <c r="G739" s="9">
        <f t="shared" si="34"/>
        <v>2.1556412035889556</v>
      </c>
      <c r="H739" s="8">
        <v>58.018039999999999</v>
      </c>
      <c r="I739" s="8">
        <v>15.57371</v>
      </c>
      <c r="J739" s="9">
        <f t="shared" si="35"/>
        <v>-0.7315712492183466</v>
      </c>
    </row>
    <row r="740" spans="1:10" x14ac:dyDescent="0.25">
      <c r="A740" s="3" t="s">
        <v>240</v>
      </c>
      <c r="B740" s="3" t="s">
        <v>85</v>
      </c>
      <c r="C740" s="8">
        <v>0</v>
      </c>
      <c r="D740" s="8">
        <v>0</v>
      </c>
      <c r="E740" s="9" t="str">
        <f t="shared" si="33"/>
        <v/>
      </c>
      <c r="F740" s="8">
        <v>0</v>
      </c>
      <c r="G740" s="9" t="str">
        <f t="shared" si="34"/>
        <v/>
      </c>
      <c r="H740" s="8">
        <v>1.491E-2</v>
      </c>
      <c r="I740" s="8">
        <v>13.00934</v>
      </c>
      <c r="J740" s="9">
        <f t="shared" si="35"/>
        <v>871.52448021462112</v>
      </c>
    </row>
    <row r="741" spans="1:10" x14ac:dyDescent="0.25">
      <c r="A741" s="3" t="s">
        <v>240</v>
      </c>
      <c r="B741" s="3" t="s">
        <v>86</v>
      </c>
      <c r="C741" s="8">
        <v>341.57769999999999</v>
      </c>
      <c r="D741" s="8">
        <v>280.45416</v>
      </c>
      <c r="E741" s="9">
        <f t="shared" si="33"/>
        <v>-0.17894476132370463</v>
      </c>
      <c r="F741" s="8">
        <v>361.79561999999999</v>
      </c>
      <c r="G741" s="9">
        <f t="shared" si="34"/>
        <v>-0.22482709989689753</v>
      </c>
      <c r="H741" s="8">
        <v>2088.8222700000001</v>
      </c>
      <c r="I741" s="8">
        <v>2101.9188100000001</v>
      </c>
      <c r="J741" s="9">
        <f t="shared" si="35"/>
        <v>6.2698201700042144E-3</v>
      </c>
    </row>
    <row r="742" spans="1:10" x14ac:dyDescent="0.25">
      <c r="A742" s="3" t="s">
        <v>240</v>
      </c>
      <c r="B742" s="3" t="s">
        <v>87</v>
      </c>
      <c r="C742" s="8">
        <v>0.52249999999999996</v>
      </c>
      <c r="D742" s="8">
        <v>0</v>
      </c>
      <c r="E742" s="9">
        <f t="shared" si="33"/>
        <v>-1</v>
      </c>
      <c r="F742" s="8">
        <v>0</v>
      </c>
      <c r="G742" s="9" t="str">
        <f t="shared" si="34"/>
        <v/>
      </c>
      <c r="H742" s="8">
        <v>2.0736400000000001</v>
      </c>
      <c r="I742" s="8">
        <v>1.52969</v>
      </c>
      <c r="J742" s="9">
        <f t="shared" si="35"/>
        <v>-0.26231650624023461</v>
      </c>
    </row>
    <row r="743" spans="1:10" x14ac:dyDescent="0.25">
      <c r="A743" s="3" t="s">
        <v>240</v>
      </c>
      <c r="B743" s="3" t="s">
        <v>88</v>
      </c>
      <c r="C743" s="8">
        <v>2140.21423</v>
      </c>
      <c r="D743" s="8">
        <v>1489.22642</v>
      </c>
      <c r="E743" s="9">
        <f t="shared" si="33"/>
        <v>-0.30416946157768521</v>
      </c>
      <c r="F743" s="8">
        <v>1953.7944500000001</v>
      </c>
      <c r="G743" s="9">
        <f t="shared" si="34"/>
        <v>-0.23777733118240774</v>
      </c>
      <c r="H743" s="8">
        <v>16137.77102</v>
      </c>
      <c r="I743" s="8">
        <v>13187.30372</v>
      </c>
      <c r="J743" s="9">
        <f t="shared" si="35"/>
        <v>-0.18282991475981425</v>
      </c>
    </row>
    <row r="744" spans="1:10" x14ac:dyDescent="0.25">
      <c r="A744" s="3" t="s">
        <v>240</v>
      </c>
      <c r="B744" s="3" t="s">
        <v>89</v>
      </c>
      <c r="C744" s="8">
        <v>0</v>
      </c>
      <c r="D744" s="8">
        <v>0</v>
      </c>
      <c r="E744" s="9" t="str">
        <f t="shared" si="33"/>
        <v/>
      </c>
      <c r="F744" s="8">
        <v>0</v>
      </c>
      <c r="G744" s="9" t="str">
        <f t="shared" si="34"/>
        <v/>
      </c>
      <c r="H744" s="8">
        <v>74.677629999999994</v>
      </c>
      <c r="I744" s="8">
        <v>24.235130000000002</v>
      </c>
      <c r="J744" s="9">
        <f t="shared" si="35"/>
        <v>-0.67547001692474695</v>
      </c>
    </row>
    <row r="745" spans="1:10" x14ac:dyDescent="0.25">
      <c r="A745" s="3" t="s">
        <v>240</v>
      </c>
      <c r="B745" s="3" t="s">
        <v>90</v>
      </c>
      <c r="C745" s="8">
        <v>1445.68514</v>
      </c>
      <c r="D745" s="8">
        <v>3375.4712599999998</v>
      </c>
      <c r="E745" s="9">
        <f t="shared" si="33"/>
        <v>1.3348592073098295</v>
      </c>
      <c r="F745" s="8">
        <v>1200.0743399999999</v>
      </c>
      <c r="G745" s="9">
        <f t="shared" si="34"/>
        <v>1.8127184687575273</v>
      </c>
      <c r="H745" s="8">
        <v>11751.379209999999</v>
      </c>
      <c r="I745" s="8">
        <v>11302.30076</v>
      </c>
      <c r="J745" s="9">
        <f t="shared" si="35"/>
        <v>-3.8214956897812402E-2</v>
      </c>
    </row>
    <row r="746" spans="1:10" x14ac:dyDescent="0.25">
      <c r="A746" s="3" t="s">
        <v>240</v>
      </c>
      <c r="B746" s="3" t="s">
        <v>91</v>
      </c>
      <c r="C746" s="8">
        <v>0</v>
      </c>
      <c r="D746" s="8">
        <v>0</v>
      </c>
      <c r="E746" s="9" t="str">
        <f t="shared" si="33"/>
        <v/>
      </c>
      <c r="F746" s="8">
        <v>0</v>
      </c>
      <c r="G746" s="9" t="str">
        <f t="shared" si="34"/>
        <v/>
      </c>
      <c r="H746" s="8">
        <v>0</v>
      </c>
      <c r="I746" s="8">
        <v>0</v>
      </c>
      <c r="J746" s="9" t="str">
        <f t="shared" si="35"/>
        <v/>
      </c>
    </row>
    <row r="747" spans="1:10" x14ac:dyDescent="0.25">
      <c r="A747" s="3" t="s">
        <v>240</v>
      </c>
      <c r="B747" s="3" t="s">
        <v>92</v>
      </c>
      <c r="C747" s="8">
        <v>296.9794</v>
      </c>
      <c r="D747" s="8">
        <v>234.71763000000001</v>
      </c>
      <c r="E747" s="9">
        <f t="shared" si="33"/>
        <v>-0.20965013061512006</v>
      </c>
      <c r="F747" s="8">
        <v>297.76467000000002</v>
      </c>
      <c r="G747" s="9">
        <f t="shared" si="34"/>
        <v>-0.21173445459463003</v>
      </c>
      <c r="H747" s="8">
        <v>2579.9712800000002</v>
      </c>
      <c r="I747" s="8">
        <v>3080.7962600000001</v>
      </c>
      <c r="J747" s="9">
        <f t="shared" si="35"/>
        <v>0.19412037020815198</v>
      </c>
    </row>
    <row r="748" spans="1:10" x14ac:dyDescent="0.25">
      <c r="A748" s="3" t="s">
        <v>240</v>
      </c>
      <c r="B748" s="3" t="s">
        <v>93</v>
      </c>
      <c r="C748" s="8">
        <v>1699.3254999999999</v>
      </c>
      <c r="D748" s="8">
        <v>1528.53656</v>
      </c>
      <c r="E748" s="9">
        <f t="shared" si="33"/>
        <v>-0.10050395877658513</v>
      </c>
      <c r="F748" s="8">
        <v>1735.4204999999999</v>
      </c>
      <c r="G748" s="9">
        <f t="shared" si="34"/>
        <v>-0.11921257124714146</v>
      </c>
      <c r="H748" s="8">
        <v>24317.568889999999</v>
      </c>
      <c r="I748" s="8">
        <v>16838.97957</v>
      </c>
      <c r="J748" s="9">
        <f t="shared" si="35"/>
        <v>-0.30753852713769358</v>
      </c>
    </row>
    <row r="749" spans="1:10" x14ac:dyDescent="0.25">
      <c r="A749" s="3" t="s">
        <v>240</v>
      </c>
      <c r="B749" s="3" t="s">
        <v>94</v>
      </c>
      <c r="C749" s="8">
        <v>3905.6131999999998</v>
      </c>
      <c r="D749" s="8">
        <v>4152.3951699999998</v>
      </c>
      <c r="E749" s="9">
        <f t="shared" si="33"/>
        <v>6.3186485031339057E-2</v>
      </c>
      <c r="F749" s="8">
        <v>4870.3020699999997</v>
      </c>
      <c r="G749" s="9">
        <f t="shared" si="34"/>
        <v>-0.14740500479880914</v>
      </c>
      <c r="H749" s="8">
        <v>34933.326260000002</v>
      </c>
      <c r="I749" s="8">
        <v>37117.027029999997</v>
      </c>
      <c r="J749" s="9">
        <f t="shared" si="35"/>
        <v>6.2510530882380344E-2</v>
      </c>
    </row>
    <row r="750" spans="1:10" x14ac:dyDescent="0.25">
      <c r="A750" s="3" t="s">
        <v>240</v>
      </c>
      <c r="B750" s="3" t="s">
        <v>95</v>
      </c>
      <c r="C750" s="8">
        <v>3.15E-2</v>
      </c>
      <c r="D750" s="8">
        <v>17.144400000000001</v>
      </c>
      <c r="E750" s="9">
        <f t="shared" si="33"/>
        <v>543.26666666666665</v>
      </c>
      <c r="F750" s="8">
        <v>2.9850000000000002E-2</v>
      </c>
      <c r="G750" s="9">
        <f t="shared" si="34"/>
        <v>573.35175879396991</v>
      </c>
      <c r="H750" s="8">
        <v>0.10150000000000001</v>
      </c>
      <c r="I750" s="8">
        <v>20.04308</v>
      </c>
      <c r="J750" s="9">
        <f t="shared" si="35"/>
        <v>196.46876847290639</v>
      </c>
    </row>
    <row r="751" spans="1:10" x14ac:dyDescent="0.25">
      <c r="A751" s="3" t="s">
        <v>240</v>
      </c>
      <c r="B751" s="3" t="s">
        <v>96</v>
      </c>
      <c r="C751" s="8">
        <v>376.40003999999999</v>
      </c>
      <c r="D751" s="8">
        <v>423.45474999999999</v>
      </c>
      <c r="E751" s="9">
        <f t="shared" si="33"/>
        <v>0.1250124999986717</v>
      </c>
      <c r="F751" s="8">
        <v>651.59610999999995</v>
      </c>
      <c r="G751" s="9">
        <f t="shared" si="34"/>
        <v>-0.35012695210841571</v>
      </c>
      <c r="H751" s="8">
        <v>4762.7055</v>
      </c>
      <c r="I751" s="8">
        <v>3518.3630600000001</v>
      </c>
      <c r="J751" s="9">
        <f t="shared" si="35"/>
        <v>-0.2612679788830109</v>
      </c>
    </row>
    <row r="752" spans="1:10" x14ac:dyDescent="0.25">
      <c r="A752" s="3" t="s">
        <v>240</v>
      </c>
      <c r="B752" s="3" t="s">
        <v>97</v>
      </c>
      <c r="C752" s="8">
        <v>9160.4023899999993</v>
      </c>
      <c r="D752" s="8">
        <v>8463.7909199999995</v>
      </c>
      <c r="E752" s="9">
        <f t="shared" si="33"/>
        <v>-7.6045946492531713E-2</v>
      </c>
      <c r="F752" s="8">
        <v>7280.7573199999997</v>
      </c>
      <c r="G752" s="9">
        <f t="shared" si="34"/>
        <v>0.16248771219859859</v>
      </c>
      <c r="H752" s="8">
        <v>76655.861059999996</v>
      </c>
      <c r="I752" s="8">
        <v>71724.574779999995</v>
      </c>
      <c r="J752" s="9">
        <f t="shared" si="35"/>
        <v>-6.433019226201353E-2</v>
      </c>
    </row>
    <row r="753" spans="1:10" x14ac:dyDescent="0.25">
      <c r="A753" s="3" t="s">
        <v>240</v>
      </c>
      <c r="B753" s="3" t="s">
        <v>98</v>
      </c>
      <c r="C753" s="8">
        <v>166.25394</v>
      </c>
      <c r="D753" s="8">
        <v>89.118629999999996</v>
      </c>
      <c r="E753" s="9">
        <f t="shared" si="33"/>
        <v>-0.4639607939517103</v>
      </c>
      <c r="F753" s="8">
        <v>249.14094</v>
      </c>
      <c r="G753" s="9">
        <f t="shared" si="34"/>
        <v>-0.64229632432148653</v>
      </c>
      <c r="H753" s="8">
        <v>1916.67607</v>
      </c>
      <c r="I753" s="8">
        <v>2989.8438900000001</v>
      </c>
      <c r="J753" s="9">
        <f t="shared" si="35"/>
        <v>0.55991089824583673</v>
      </c>
    </row>
    <row r="754" spans="1:10" x14ac:dyDescent="0.25">
      <c r="A754" s="3" t="s">
        <v>240</v>
      </c>
      <c r="B754" s="3" t="s">
        <v>99</v>
      </c>
      <c r="C754" s="8">
        <v>174.30475999999999</v>
      </c>
      <c r="D754" s="8">
        <v>57.277819999999998</v>
      </c>
      <c r="E754" s="9">
        <f t="shared" si="33"/>
        <v>-0.6713926802687431</v>
      </c>
      <c r="F754" s="8">
        <v>459.74097</v>
      </c>
      <c r="G754" s="9">
        <f t="shared" si="34"/>
        <v>-0.8754128438890274</v>
      </c>
      <c r="H754" s="8">
        <v>1785.4493</v>
      </c>
      <c r="I754" s="8">
        <v>1857.3394900000001</v>
      </c>
      <c r="J754" s="9">
        <f t="shared" si="35"/>
        <v>4.0264481326913071E-2</v>
      </c>
    </row>
    <row r="755" spans="1:10" x14ac:dyDescent="0.25">
      <c r="A755" s="3" t="s">
        <v>240</v>
      </c>
      <c r="B755" s="3" t="s">
        <v>100</v>
      </c>
      <c r="C755" s="8">
        <v>2788.5356299999999</v>
      </c>
      <c r="D755" s="8">
        <v>2761.1680999999999</v>
      </c>
      <c r="E755" s="9">
        <f t="shared" si="33"/>
        <v>-9.8143017093168528E-3</v>
      </c>
      <c r="F755" s="8">
        <v>2554.2172700000001</v>
      </c>
      <c r="G755" s="9">
        <f t="shared" si="34"/>
        <v>8.1023189542524632E-2</v>
      </c>
      <c r="H755" s="8">
        <v>33793.14589</v>
      </c>
      <c r="I755" s="8">
        <v>28794.168109999999</v>
      </c>
      <c r="J755" s="9">
        <f t="shared" si="35"/>
        <v>-0.14792874851818072</v>
      </c>
    </row>
    <row r="756" spans="1:10" x14ac:dyDescent="0.25">
      <c r="A756" s="3" t="s">
        <v>240</v>
      </c>
      <c r="B756" s="3" t="s">
        <v>101</v>
      </c>
      <c r="C756" s="8">
        <v>0.60672000000000004</v>
      </c>
      <c r="D756" s="8">
        <v>0</v>
      </c>
      <c r="E756" s="9">
        <f t="shared" si="33"/>
        <v>-1</v>
      </c>
      <c r="F756" s="8">
        <v>0</v>
      </c>
      <c r="G756" s="9" t="str">
        <f t="shared" si="34"/>
        <v/>
      </c>
      <c r="H756" s="8">
        <v>8047.1881100000001</v>
      </c>
      <c r="I756" s="8">
        <v>3.46767</v>
      </c>
      <c r="J756" s="9">
        <f t="shared" si="35"/>
        <v>-0.99956908301973324</v>
      </c>
    </row>
    <row r="757" spans="1:10" x14ac:dyDescent="0.25">
      <c r="A757" s="3" t="s">
        <v>240</v>
      </c>
      <c r="B757" s="3" t="s">
        <v>102</v>
      </c>
      <c r="C757" s="8">
        <v>0</v>
      </c>
      <c r="D757" s="8">
        <v>13.818659999999999</v>
      </c>
      <c r="E757" s="9" t="str">
        <f t="shared" si="33"/>
        <v/>
      </c>
      <c r="F757" s="8">
        <v>3.4553099999999999</v>
      </c>
      <c r="G757" s="9">
        <f t="shared" si="34"/>
        <v>2.9992533231461143</v>
      </c>
      <c r="H757" s="8">
        <v>96.562049999999999</v>
      </c>
      <c r="I757" s="8">
        <v>61.172609999999999</v>
      </c>
      <c r="J757" s="9">
        <f t="shared" si="35"/>
        <v>-0.36649429045882931</v>
      </c>
    </row>
    <row r="758" spans="1:10" x14ac:dyDescent="0.25">
      <c r="A758" s="3" t="s">
        <v>240</v>
      </c>
      <c r="B758" s="3" t="s">
        <v>103</v>
      </c>
      <c r="C758" s="8">
        <v>586.16672000000005</v>
      </c>
      <c r="D758" s="8">
        <v>548.12872000000004</v>
      </c>
      <c r="E758" s="9">
        <f t="shared" si="33"/>
        <v>-6.4892800464686928E-2</v>
      </c>
      <c r="F758" s="8">
        <v>989.73743000000002</v>
      </c>
      <c r="G758" s="9">
        <f t="shared" si="34"/>
        <v>-0.44618774294511621</v>
      </c>
      <c r="H758" s="8">
        <v>8804.5695599999999</v>
      </c>
      <c r="I758" s="8">
        <v>5230.3467300000002</v>
      </c>
      <c r="J758" s="9">
        <f t="shared" si="35"/>
        <v>-0.40595088784783251</v>
      </c>
    </row>
    <row r="759" spans="1:10" x14ac:dyDescent="0.25">
      <c r="A759" s="3" t="s">
        <v>240</v>
      </c>
      <c r="B759" s="3" t="s">
        <v>104</v>
      </c>
      <c r="C759" s="8">
        <v>546.94788000000005</v>
      </c>
      <c r="D759" s="8">
        <v>1174.09034</v>
      </c>
      <c r="E759" s="9">
        <f t="shared" si="33"/>
        <v>1.1466219779478801</v>
      </c>
      <c r="F759" s="8">
        <v>730.29682000000003</v>
      </c>
      <c r="G759" s="9">
        <f t="shared" si="34"/>
        <v>0.60768924065697005</v>
      </c>
      <c r="H759" s="8">
        <v>9032.2200400000002</v>
      </c>
      <c r="I759" s="8">
        <v>8112.0166499999996</v>
      </c>
      <c r="J759" s="9">
        <f t="shared" si="35"/>
        <v>-0.10188008993633868</v>
      </c>
    </row>
    <row r="760" spans="1:10" x14ac:dyDescent="0.25">
      <c r="A760" s="3" t="s">
        <v>240</v>
      </c>
      <c r="B760" s="3" t="s">
        <v>105</v>
      </c>
      <c r="C760" s="8">
        <v>6712.0460499999999</v>
      </c>
      <c r="D760" s="8">
        <v>6370.54576</v>
      </c>
      <c r="E760" s="9">
        <f t="shared" si="33"/>
        <v>-5.0878716781151967E-2</v>
      </c>
      <c r="F760" s="8">
        <v>7982.4308099999998</v>
      </c>
      <c r="G760" s="9">
        <f t="shared" si="34"/>
        <v>-0.20192909758525046</v>
      </c>
      <c r="H760" s="8">
        <v>80625.380600000004</v>
      </c>
      <c r="I760" s="8">
        <v>75407.684389999995</v>
      </c>
      <c r="J760" s="9">
        <f t="shared" si="35"/>
        <v>-6.4715306410597084E-2</v>
      </c>
    </row>
    <row r="761" spans="1:10" x14ac:dyDescent="0.25">
      <c r="A761" s="3" t="s">
        <v>240</v>
      </c>
      <c r="B761" s="3" t="s">
        <v>106</v>
      </c>
      <c r="C761" s="8">
        <v>0</v>
      </c>
      <c r="D761" s="8">
        <v>0</v>
      </c>
      <c r="E761" s="9" t="str">
        <f t="shared" si="33"/>
        <v/>
      </c>
      <c r="F761" s="8">
        <v>4.5270000000000001</v>
      </c>
      <c r="G761" s="9">
        <f t="shared" si="34"/>
        <v>-1</v>
      </c>
      <c r="H761" s="8">
        <v>16.941790000000001</v>
      </c>
      <c r="I761" s="8">
        <v>18.623329999999999</v>
      </c>
      <c r="J761" s="9">
        <f t="shared" si="35"/>
        <v>9.9253974934171652E-2</v>
      </c>
    </row>
    <row r="762" spans="1:10" x14ac:dyDescent="0.25">
      <c r="A762" s="3" t="s">
        <v>240</v>
      </c>
      <c r="B762" s="3" t="s">
        <v>107</v>
      </c>
      <c r="C762" s="8">
        <v>19.162089999999999</v>
      </c>
      <c r="D762" s="8">
        <v>32.587499999999999</v>
      </c>
      <c r="E762" s="9">
        <f t="shared" si="33"/>
        <v>0.70062347061306984</v>
      </c>
      <c r="F762" s="8">
        <v>5.9939999999999998</v>
      </c>
      <c r="G762" s="9">
        <f t="shared" si="34"/>
        <v>4.436686686686687</v>
      </c>
      <c r="H762" s="8">
        <v>231.34884</v>
      </c>
      <c r="I762" s="8">
        <v>249.20884000000001</v>
      </c>
      <c r="J762" s="9">
        <f t="shared" si="35"/>
        <v>7.7199436141542899E-2</v>
      </c>
    </row>
    <row r="763" spans="1:10" x14ac:dyDescent="0.25">
      <c r="A763" s="3" t="s">
        <v>240</v>
      </c>
      <c r="B763" s="3" t="s">
        <v>108</v>
      </c>
      <c r="C763" s="8">
        <v>0</v>
      </c>
      <c r="D763" s="8">
        <v>0</v>
      </c>
      <c r="E763" s="9" t="str">
        <f t="shared" si="33"/>
        <v/>
      </c>
      <c r="F763" s="8">
        <v>0</v>
      </c>
      <c r="G763" s="9" t="str">
        <f t="shared" si="34"/>
        <v/>
      </c>
      <c r="H763" s="8">
        <v>3.7601200000000001</v>
      </c>
      <c r="I763" s="8">
        <v>2.7440000000000002</v>
      </c>
      <c r="J763" s="9">
        <f t="shared" si="35"/>
        <v>-0.27023605629607561</v>
      </c>
    </row>
    <row r="764" spans="1:10" x14ac:dyDescent="0.25">
      <c r="A764" s="3" t="s">
        <v>240</v>
      </c>
      <c r="B764" s="3" t="s">
        <v>109</v>
      </c>
      <c r="C764" s="8">
        <v>903.37361999999996</v>
      </c>
      <c r="D764" s="8">
        <v>332.51294000000001</v>
      </c>
      <c r="E764" s="9">
        <f t="shared" si="33"/>
        <v>-0.63192090997742434</v>
      </c>
      <c r="F764" s="8">
        <v>189.70264</v>
      </c>
      <c r="G764" s="9">
        <f t="shared" si="34"/>
        <v>0.75281134727487187</v>
      </c>
      <c r="H764" s="8">
        <v>5396.1226699999997</v>
      </c>
      <c r="I764" s="8">
        <v>3429.5376500000002</v>
      </c>
      <c r="J764" s="9">
        <f t="shared" si="35"/>
        <v>-0.36444409074191775</v>
      </c>
    </row>
    <row r="765" spans="1:10" x14ac:dyDescent="0.25">
      <c r="A765" s="3" t="s">
        <v>240</v>
      </c>
      <c r="B765" s="3" t="s">
        <v>110</v>
      </c>
      <c r="C765" s="8">
        <v>121.61801</v>
      </c>
      <c r="D765" s="8">
        <v>0</v>
      </c>
      <c r="E765" s="9">
        <f t="shared" si="33"/>
        <v>-1</v>
      </c>
      <c r="F765" s="8">
        <v>20.50178</v>
      </c>
      <c r="G765" s="9">
        <f t="shared" si="34"/>
        <v>-1</v>
      </c>
      <c r="H765" s="8">
        <v>335.11527000000001</v>
      </c>
      <c r="I765" s="8">
        <v>149.41603000000001</v>
      </c>
      <c r="J765" s="9">
        <f t="shared" si="35"/>
        <v>-0.55413541734460503</v>
      </c>
    </row>
    <row r="766" spans="1:10" x14ac:dyDescent="0.25">
      <c r="A766" s="3" t="s">
        <v>240</v>
      </c>
      <c r="B766" s="3" t="s">
        <v>111</v>
      </c>
      <c r="C766" s="8">
        <v>83.068160000000006</v>
      </c>
      <c r="D766" s="8">
        <v>395.89125999999999</v>
      </c>
      <c r="E766" s="9">
        <f t="shared" si="33"/>
        <v>3.7658604692820923</v>
      </c>
      <c r="F766" s="8">
        <v>938.03065000000004</v>
      </c>
      <c r="G766" s="9">
        <f t="shared" si="34"/>
        <v>-0.5779548781268502</v>
      </c>
      <c r="H766" s="8">
        <v>977.46101999999996</v>
      </c>
      <c r="I766" s="8">
        <v>2335.0736700000002</v>
      </c>
      <c r="J766" s="9">
        <f t="shared" si="35"/>
        <v>1.3889174322266071</v>
      </c>
    </row>
    <row r="767" spans="1:10" x14ac:dyDescent="0.25">
      <c r="A767" s="3" t="s">
        <v>240</v>
      </c>
      <c r="B767" s="3" t="s">
        <v>112</v>
      </c>
      <c r="C767" s="8">
        <v>378.32357999999999</v>
      </c>
      <c r="D767" s="8">
        <v>389.09595000000002</v>
      </c>
      <c r="E767" s="9">
        <f t="shared" si="33"/>
        <v>2.8473958720733217E-2</v>
      </c>
      <c r="F767" s="8">
        <v>586.81026999999995</v>
      </c>
      <c r="G767" s="9">
        <f t="shared" si="34"/>
        <v>-0.33693057212512645</v>
      </c>
      <c r="H767" s="8">
        <v>6390.98891</v>
      </c>
      <c r="I767" s="8">
        <v>6628.1936699999997</v>
      </c>
      <c r="J767" s="9">
        <f t="shared" si="35"/>
        <v>3.7115501738525181E-2</v>
      </c>
    </row>
    <row r="768" spans="1:10" x14ac:dyDescent="0.25">
      <c r="A768" s="3" t="s">
        <v>240</v>
      </c>
      <c r="B768" s="3" t="s">
        <v>113</v>
      </c>
      <c r="C768" s="8">
        <v>429.75621999999998</v>
      </c>
      <c r="D768" s="8">
        <v>333.99820999999997</v>
      </c>
      <c r="E768" s="9">
        <f t="shared" si="33"/>
        <v>-0.22281936954862458</v>
      </c>
      <c r="F768" s="8">
        <v>455.07123999999999</v>
      </c>
      <c r="G768" s="9">
        <f t="shared" si="34"/>
        <v>-0.26605291514357188</v>
      </c>
      <c r="H768" s="8">
        <v>2808.9794200000001</v>
      </c>
      <c r="I768" s="8">
        <v>2867.8978999999999</v>
      </c>
      <c r="J768" s="9">
        <f t="shared" si="35"/>
        <v>2.0975048653079753E-2</v>
      </c>
    </row>
    <row r="769" spans="1:10" x14ac:dyDescent="0.25">
      <c r="A769" s="3" t="s">
        <v>240</v>
      </c>
      <c r="B769" s="3" t="s">
        <v>114</v>
      </c>
      <c r="C769" s="8">
        <v>117.45209</v>
      </c>
      <c r="D769" s="8">
        <v>154.15298999999999</v>
      </c>
      <c r="E769" s="9">
        <f t="shared" si="33"/>
        <v>0.31247549532749908</v>
      </c>
      <c r="F769" s="8">
        <v>868.05145000000005</v>
      </c>
      <c r="G769" s="9">
        <f t="shared" si="34"/>
        <v>-0.82241491561358493</v>
      </c>
      <c r="H769" s="8">
        <v>1616.7940900000001</v>
      </c>
      <c r="I769" s="8">
        <v>2158.5530699999999</v>
      </c>
      <c r="J769" s="9">
        <f t="shared" si="35"/>
        <v>0.33508223672440551</v>
      </c>
    </row>
    <row r="770" spans="1:10" x14ac:dyDescent="0.25">
      <c r="A770" s="3" t="s">
        <v>240</v>
      </c>
      <c r="B770" s="3" t="s">
        <v>115</v>
      </c>
      <c r="C770" s="8">
        <v>0</v>
      </c>
      <c r="D770" s="8">
        <v>5.56616</v>
      </c>
      <c r="E770" s="9" t="str">
        <f t="shared" si="33"/>
        <v/>
      </c>
      <c r="F770" s="8">
        <v>0</v>
      </c>
      <c r="G770" s="9" t="str">
        <f t="shared" si="34"/>
        <v/>
      </c>
      <c r="H770" s="8">
        <v>1.01671</v>
      </c>
      <c r="I770" s="8">
        <v>6.43309</v>
      </c>
      <c r="J770" s="9">
        <f t="shared" si="35"/>
        <v>5.3273598174504038</v>
      </c>
    </row>
    <row r="771" spans="1:10" x14ac:dyDescent="0.25">
      <c r="A771" s="3" t="s">
        <v>240</v>
      </c>
      <c r="B771" s="3" t="s">
        <v>116</v>
      </c>
      <c r="C771" s="8">
        <v>7404.32683</v>
      </c>
      <c r="D771" s="8">
        <v>6278.9513999999999</v>
      </c>
      <c r="E771" s="9">
        <f t="shared" si="33"/>
        <v>-0.15198889187877729</v>
      </c>
      <c r="F771" s="8">
        <v>4800.7894800000004</v>
      </c>
      <c r="G771" s="9">
        <f t="shared" si="34"/>
        <v>0.307899758187272</v>
      </c>
      <c r="H771" s="8">
        <v>32606.945960000001</v>
      </c>
      <c r="I771" s="8">
        <v>45045.07142</v>
      </c>
      <c r="J771" s="9">
        <f t="shared" si="35"/>
        <v>0.38145631532797486</v>
      </c>
    </row>
    <row r="772" spans="1:10" x14ac:dyDescent="0.25">
      <c r="A772" s="3" t="s">
        <v>240</v>
      </c>
      <c r="B772" s="3" t="s">
        <v>117</v>
      </c>
      <c r="C772" s="8">
        <v>256.33210000000003</v>
      </c>
      <c r="D772" s="8">
        <v>133.66779</v>
      </c>
      <c r="E772" s="9">
        <f t="shared" si="33"/>
        <v>-0.47853667176292014</v>
      </c>
      <c r="F772" s="8">
        <v>131.17858000000001</v>
      </c>
      <c r="G772" s="9">
        <f t="shared" si="34"/>
        <v>1.8975735215307044E-2</v>
      </c>
      <c r="H772" s="8">
        <v>1864.8733299999999</v>
      </c>
      <c r="I772" s="8">
        <v>1152.6589799999999</v>
      </c>
      <c r="J772" s="9">
        <f t="shared" si="35"/>
        <v>-0.38191030915756619</v>
      </c>
    </row>
    <row r="773" spans="1:10" x14ac:dyDescent="0.25">
      <c r="A773" s="3" t="s">
        <v>240</v>
      </c>
      <c r="B773" s="3" t="s">
        <v>118</v>
      </c>
      <c r="C773" s="8">
        <v>3942.1157499999999</v>
      </c>
      <c r="D773" s="8">
        <v>1921.3359800000001</v>
      </c>
      <c r="E773" s="9">
        <f t="shared" ref="E773:E836" si="36">IF(C773=0,"",(D773/C773-1))</f>
        <v>-0.51261299722109888</v>
      </c>
      <c r="F773" s="8">
        <v>1605.6973599999999</v>
      </c>
      <c r="G773" s="9">
        <f t="shared" ref="G773:G836" si="37">IF(F773=0,"",(D773/F773-1))</f>
        <v>0.1965741663796472</v>
      </c>
      <c r="H773" s="8">
        <v>11958.959629999999</v>
      </c>
      <c r="I773" s="8">
        <v>13361.16094</v>
      </c>
      <c r="J773" s="9">
        <f t="shared" ref="J773:J836" si="38">IF(H773=0,"",(I773/H773-1))</f>
        <v>0.11725111158352486</v>
      </c>
    </row>
    <row r="774" spans="1:10" x14ac:dyDescent="0.25">
      <c r="A774" s="3" t="s">
        <v>240</v>
      </c>
      <c r="B774" s="3" t="s">
        <v>119</v>
      </c>
      <c r="C774" s="8">
        <v>3.30714</v>
      </c>
      <c r="D774" s="8">
        <v>10.71672</v>
      </c>
      <c r="E774" s="9">
        <f t="shared" si="36"/>
        <v>2.2404796893993</v>
      </c>
      <c r="F774" s="8">
        <v>1.5053399999999999</v>
      </c>
      <c r="G774" s="9">
        <f t="shared" si="37"/>
        <v>6.119135876280442</v>
      </c>
      <c r="H774" s="8">
        <v>59.252450000000003</v>
      </c>
      <c r="I774" s="8">
        <v>95.045659999999998</v>
      </c>
      <c r="J774" s="9">
        <f t="shared" si="38"/>
        <v>0.60407983129811504</v>
      </c>
    </row>
    <row r="775" spans="1:10" x14ac:dyDescent="0.25">
      <c r="A775" s="3" t="s">
        <v>240</v>
      </c>
      <c r="B775" s="3" t="s">
        <v>120</v>
      </c>
      <c r="C775" s="8">
        <v>2.6886999999999999</v>
      </c>
      <c r="D775" s="8">
        <v>183.86319</v>
      </c>
      <c r="E775" s="9">
        <f t="shared" si="36"/>
        <v>67.383676126008851</v>
      </c>
      <c r="F775" s="8">
        <v>146.43978999999999</v>
      </c>
      <c r="G775" s="9">
        <f t="shared" si="37"/>
        <v>0.25555485978230386</v>
      </c>
      <c r="H775" s="8">
        <v>391.99146000000002</v>
      </c>
      <c r="I775" s="8">
        <v>514.18449999999996</v>
      </c>
      <c r="J775" s="9">
        <f t="shared" si="38"/>
        <v>0.3117237298996256</v>
      </c>
    </row>
    <row r="776" spans="1:10" x14ac:dyDescent="0.25">
      <c r="A776" s="3" t="s">
        <v>240</v>
      </c>
      <c r="B776" s="3" t="s">
        <v>121</v>
      </c>
      <c r="C776" s="8">
        <v>0</v>
      </c>
      <c r="D776" s="8">
        <v>0</v>
      </c>
      <c r="E776" s="9" t="str">
        <f t="shared" si="36"/>
        <v/>
      </c>
      <c r="F776" s="8">
        <v>0</v>
      </c>
      <c r="G776" s="9" t="str">
        <f t="shared" si="37"/>
        <v/>
      </c>
      <c r="H776" s="8">
        <v>20.546559999999999</v>
      </c>
      <c r="I776" s="8">
        <v>12.52641</v>
      </c>
      <c r="J776" s="9">
        <f t="shared" si="38"/>
        <v>-0.39034028080613004</v>
      </c>
    </row>
    <row r="777" spans="1:10" x14ac:dyDescent="0.25">
      <c r="A777" s="3" t="s">
        <v>240</v>
      </c>
      <c r="B777" s="3" t="s">
        <v>122</v>
      </c>
      <c r="C777" s="8">
        <v>68.506180000000001</v>
      </c>
      <c r="D777" s="8">
        <v>139.89465999999999</v>
      </c>
      <c r="E777" s="9">
        <f t="shared" si="36"/>
        <v>1.0420735764277032</v>
      </c>
      <c r="F777" s="8">
        <v>10.60919</v>
      </c>
      <c r="G777" s="9">
        <f t="shared" si="37"/>
        <v>12.186177267067514</v>
      </c>
      <c r="H777" s="8">
        <v>717.19464000000005</v>
      </c>
      <c r="I777" s="8">
        <v>356.62207999999998</v>
      </c>
      <c r="J777" s="9">
        <f t="shared" si="38"/>
        <v>-0.50275411985789531</v>
      </c>
    </row>
    <row r="778" spans="1:10" x14ac:dyDescent="0.25">
      <c r="A778" s="3" t="s">
        <v>240</v>
      </c>
      <c r="B778" s="3" t="s">
        <v>123</v>
      </c>
      <c r="C778" s="8">
        <v>53.552630000000001</v>
      </c>
      <c r="D778" s="8">
        <v>32.746929999999999</v>
      </c>
      <c r="E778" s="9">
        <f t="shared" si="36"/>
        <v>-0.3885093972042083</v>
      </c>
      <c r="F778" s="8">
        <v>38.021509999999999</v>
      </c>
      <c r="G778" s="9">
        <f t="shared" si="37"/>
        <v>-0.13872621050557965</v>
      </c>
      <c r="H778" s="8">
        <v>436.53008999999997</v>
      </c>
      <c r="I778" s="8">
        <v>515.18276000000003</v>
      </c>
      <c r="J778" s="9">
        <f t="shared" si="38"/>
        <v>0.18017697245108599</v>
      </c>
    </row>
    <row r="779" spans="1:10" x14ac:dyDescent="0.25">
      <c r="A779" s="3" t="s">
        <v>240</v>
      </c>
      <c r="B779" s="3" t="s">
        <v>124</v>
      </c>
      <c r="C779" s="8">
        <v>819.82723999999996</v>
      </c>
      <c r="D779" s="8">
        <v>922.51167999999996</v>
      </c>
      <c r="E779" s="9">
        <f t="shared" si="36"/>
        <v>0.12525131514293175</v>
      </c>
      <c r="F779" s="8">
        <v>680.01508000000001</v>
      </c>
      <c r="G779" s="9">
        <f t="shared" si="37"/>
        <v>0.3566047388243212</v>
      </c>
      <c r="H779" s="8">
        <v>5754.7337699999998</v>
      </c>
      <c r="I779" s="8">
        <v>6031.56113</v>
      </c>
      <c r="J779" s="9">
        <f t="shared" si="38"/>
        <v>4.8104286151885667E-2</v>
      </c>
    </row>
    <row r="780" spans="1:10" x14ac:dyDescent="0.25">
      <c r="A780" s="3" t="s">
        <v>240</v>
      </c>
      <c r="B780" s="3" t="s">
        <v>125</v>
      </c>
      <c r="C780" s="8">
        <v>2.1566299999999998</v>
      </c>
      <c r="D780" s="8">
        <v>0.49735000000000001</v>
      </c>
      <c r="E780" s="9">
        <f t="shared" si="36"/>
        <v>-0.76938556915187117</v>
      </c>
      <c r="F780" s="8">
        <v>0.42921999999999999</v>
      </c>
      <c r="G780" s="9">
        <f t="shared" si="37"/>
        <v>0.15872978891943523</v>
      </c>
      <c r="H780" s="8">
        <v>38.478990000000003</v>
      </c>
      <c r="I780" s="8">
        <v>21.142019999999999</v>
      </c>
      <c r="J780" s="9">
        <f t="shared" si="38"/>
        <v>-0.45055678436466251</v>
      </c>
    </row>
    <row r="781" spans="1:10" x14ac:dyDescent="0.25">
      <c r="A781" s="3" t="s">
        <v>240</v>
      </c>
      <c r="B781" s="3" t="s">
        <v>126</v>
      </c>
      <c r="C781" s="8">
        <v>176.73958999999999</v>
      </c>
      <c r="D781" s="8">
        <v>102.00626</v>
      </c>
      <c r="E781" s="9">
        <f t="shared" si="36"/>
        <v>-0.42284431009486889</v>
      </c>
      <c r="F781" s="8">
        <v>307.03800000000001</v>
      </c>
      <c r="G781" s="9">
        <f t="shared" si="37"/>
        <v>-0.6677731746559058</v>
      </c>
      <c r="H781" s="8">
        <v>1359.1665599999999</v>
      </c>
      <c r="I781" s="8">
        <v>1647.3100199999999</v>
      </c>
      <c r="J781" s="9">
        <f t="shared" si="38"/>
        <v>0.21200010983201345</v>
      </c>
    </row>
    <row r="782" spans="1:10" x14ac:dyDescent="0.25">
      <c r="A782" s="3" t="s">
        <v>240</v>
      </c>
      <c r="B782" s="3" t="s">
        <v>127</v>
      </c>
      <c r="C782" s="8">
        <v>256.43106</v>
      </c>
      <c r="D782" s="8">
        <v>232.10328000000001</v>
      </c>
      <c r="E782" s="9">
        <f t="shared" si="36"/>
        <v>-9.4870644765107537E-2</v>
      </c>
      <c r="F782" s="8">
        <v>183.52078</v>
      </c>
      <c r="G782" s="9">
        <f t="shared" si="37"/>
        <v>0.2647247902935026</v>
      </c>
      <c r="H782" s="8">
        <v>2391.8266699999999</v>
      </c>
      <c r="I782" s="8">
        <v>2073.9536600000001</v>
      </c>
      <c r="J782" s="9">
        <f t="shared" si="38"/>
        <v>-0.13289968457455148</v>
      </c>
    </row>
    <row r="783" spans="1:10" x14ac:dyDescent="0.25">
      <c r="A783" s="3" t="s">
        <v>240</v>
      </c>
      <c r="B783" s="3" t="s">
        <v>128</v>
      </c>
      <c r="C783" s="8">
        <v>1493.40724</v>
      </c>
      <c r="D783" s="8">
        <v>1875.8644899999999</v>
      </c>
      <c r="E783" s="9">
        <f t="shared" si="36"/>
        <v>0.25609709110557133</v>
      </c>
      <c r="F783" s="8">
        <v>1233.20309</v>
      </c>
      <c r="G783" s="9">
        <f t="shared" si="37"/>
        <v>0.5211318437419743</v>
      </c>
      <c r="H783" s="8">
        <v>11000.189700000001</v>
      </c>
      <c r="I783" s="8">
        <v>11388.432199999999</v>
      </c>
      <c r="J783" s="9">
        <f t="shared" si="38"/>
        <v>3.5294164063370603E-2</v>
      </c>
    </row>
    <row r="784" spans="1:10" x14ac:dyDescent="0.25">
      <c r="A784" s="3" t="s">
        <v>240</v>
      </c>
      <c r="B784" s="3" t="s">
        <v>129</v>
      </c>
      <c r="C784" s="8">
        <v>0</v>
      </c>
      <c r="D784" s="8">
        <v>0</v>
      </c>
      <c r="E784" s="9" t="str">
        <f t="shared" si="36"/>
        <v/>
      </c>
      <c r="F784" s="8">
        <v>0</v>
      </c>
      <c r="G784" s="9" t="str">
        <f t="shared" si="37"/>
        <v/>
      </c>
      <c r="H784" s="8">
        <v>0.63190000000000002</v>
      </c>
      <c r="I784" s="8">
        <v>0</v>
      </c>
      <c r="J784" s="9">
        <f t="shared" si="38"/>
        <v>-1</v>
      </c>
    </row>
    <row r="785" spans="1:10" x14ac:dyDescent="0.25">
      <c r="A785" s="3" t="s">
        <v>240</v>
      </c>
      <c r="B785" s="3" t="s">
        <v>130</v>
      </c>
      <c r="C785" s="8">
        <v>23.329070000000002</v>
      </c>
      <c r="D785" s="8">
        <v>14.897589999999999</v>
      </c>
      <c r="E785" s="9">
        <f t="shared" si="36"/>
        <v>-0.36141517857334227</v>
      </c>
      <c r="F785" s="8">
        <v>1.3562099999999999</v>
      </c>
      <c r="G785" s="9">
        <f t="shared" si="37"/>
        <v>9.9847221300536049</v>
      </c>
      <c r="H785" s="8">
        <v>45.120049999999999</v>
      </c>
      <c r="I785" s="8">
        <v>70.341530000000006</v>
      </c>
      <c r="J785" s="9">
        <f t="shared" si="38"/>
        <v>0.55898608268386241</v>
      </c>
    </row>
    <row r="786" spans="1:10" x14ac:dyDescent="0.25">
      <c r="A786" s="3" t="s">
        <v>240</v>
      </c>
      <c r="B786" s="3" t="s">
        <v>131</v>
      </c>
      <c r="C786" s="8">
        <v>0</v>
      </c>
      <c r="D786" s="8">
        <v>0</v>
      </c>
      <c r="E786" s="9" t="str">
        <f t="shared" si="36"/>
        <v/>
      </c>
      <c r="F786" s="8">
        <v>0</v>
      </c>
      <c r="G786" s="9" t="str">
        <f t="shared" si="37"/>
        <v/>
      </c>
      <c r="H786" s="8">
        <v>0.39073999999999998</v>
      </c>
      <c r="I786" s="8">
        <v>0</v>
      </c>
      <c r="J786" s="9">
        <f t="shared" si="38"/>
        <v>-1</v>
      </c>
    </row>
    <row r="787" spans="1:10" x14ac:dyDescent="0.25">
      <c r="A787" s="3" t="s">
        <v>240</v>
      </c>
      <c r="B787" s="3" t="s">
        <v>132</v>
      </c>
      <c r="C787" s="8">
        <v>28.33352</v>
      </c>
      <c r="D787" s="8">
        <v>58.037509999999997</v>
      </c>
      <c r="E787" s="9">
        <f t="shared" si="36"/>
        <v>1.0483692107440232</v>
      </c>
      <c r="F787" s="8">
        <v>177.17578</v>
      </c>
      <c r="G787" s="9">
        <f t="shared" si="37"/>
        <v>-0.67242977567249884</v>
      </c>
      <c r="H787" s="8">
        <v>563.16159000000005</v>
      </c>
      <c r="I787" s="8">
        <v>2765.2415999999998</v>
      </c>
      <c r="J787" s="9">
        <f t="shared" si="38"/>
        <v>3.9102098742210023</v>
      </c>
    </row>
    <row r="788" spans="1:10" x14ac:dyDescent="0.25">
      <c r="A788" s="3" t="s">
        <v>240</v>
      </c>
      <c r="B788" s="3" t="s">
        <v>133</v>
      </c>
      <c r="C788" s="8">
        <v>12.360939999999999</v>
      </c>
      <c r="D788" s="8">
        <v>104.27191999999999</v>
      </c>
      <c r="E788" s="9">
        <f t="shared" si="36"/>
        <v>7.435597939962495</v>
      </c>
      <c r="F788" s="8">
        <v>277.17989</v>
      </c>
      <c r="G788" s="9">
        <f t="shared" si="37"/>
        <v>-0.62381138112148038</v>
      </c>
      <c r="H788" s="8">
        <v>378.48865000000001</v>
      </c>
      <c r="I788" s="8">
        <v>945.37946999999997</v>
      </c>
      <c r="J788" s="9">
        <f t="shared" si="38"/>
        <v>1.4977749530930451</v>
      </c>
    </row>
    <row r="789" spans="1:10" x14ac:dyDescent="0.25">
      <c r="A789" s="3" t="s">
        <v>240</v>
      </c>
      <c r="B789" s="3" t="s">
        <v>134</v>
      </c>
      <c r="C789" s="8">
        <v>943.86998000000006</v>
      </c>
      <c r="D789" s="8">
        <v>874.46820000000002</v>
      </c>
      <c r="E789" s="9">
        <f t="shared" si="36"/>
        <v>-7.3528962114040364E-2</v>
      </c>
      <c r="F789" s="8">
        <v>931.48254999999995</v>
      </c>
      <c r="G789" s="9">
        <f t="shared" si="37"/>
        <v>-6.1208178295986237E-2</v>
      </c>
      <c r="H789" s="8">
        <v>11878.456690000001</v>
      </c>
      <c r="I789" s="8">
        <v>12160.49001</v>
      </c>
      <c r="J789" s="9">
        <f t="shared" si="38"/>
        <v>2.3743262896890549E-2</v>
      </c>
    </row>
    <row r="790" spans="1:10" x14ac:dyDescent="0.25">
      <c r="A790" s="3" t="s">
        <v>240</v>
      </c>
      <c r="B790" s="3" t="s">
        <v>136</v>
      </c>
      <c r="C790" s="8">
        <v>331.75686000000002</v>
      </c>
      <c r="D790" s="8">
        <v>915.01277000000005</v>
      </c>
      <c r="E790" s="9">
        <f t="shared" si="36"/>
        <v>1.7580824402545887</v>
      </c>
      <c r="F790" s="8">
        <v>642.61067000000003</v>
      </c>
      <c r="G790" s="9">
        <f t="shared" si="37"/>
        <v>0.4238991238660883</v>
      </c>
      <c r="H790" s="8">
        <v>4939.1263200000003</v>
      </c>
      <c r="I790" s="8">
        <v>6012.9483700000001</v>
      </c>
      <c r="J790" s="9">
        <f t="shared" si="38"/>
        <v>0.21741133561451398</v>
      </c>
    </row>
    <row r="791" spans="1:10" x14ac:dyDescent="0.25">
      <c r="A791" s="3" t="s">
        <v>240</v>
      </c>
      <c r="B791" s="3" t="s">
        <v>137</v>
      </c>
      <c r="C791" s="8">
        <v>130.30295000000001</v>
      </c>
      <c r="D791" s="8">
        <v>304.76600000000002</v>
      </c>
      <c r="E791" s="9">
        <f t="shared" si="36"/>
        <v>1.3389033018822674</v>
      </c>
      <c r="F791" s="8">
        <v>346.83161000000001</v>
      </c>
      <c r="G791" s="9">
        <f t="shared" si="37"/>
        <v>-0.12128539840990848</v>
      </c>
      <c r="H791" s="8">
        <v>2813.3478500000001</v>
      </c>
      <c r="I791" s="8">
        <v>2726.5724599999999</v>
      </c>
      <c r="J791" s="9">
        <f t="shared" si="38"/>
        <v>-3.0844173783913797E-2</v>
      </c>
    </row>
    <row r="792" spans="1:10" x14ac:dyDescent="0.25">
      <c r="A792" s="3" t="s">
        <v>240</v>
      </c>
      <c r="B792" s="3" t="s">
        <v>138</v>
      </c>
      <c r="C792" s="8">
        <v>0</v>
      </c>
      <c r="D792" s="8">
        <v>1.3585700000000001</v>
      </c>
      <c r="E792" s="9" t="str">
        <f t="shared" si="36"/>
        <v/>
      </c>
      <c r="F792" s="8">
        <v>7.8708799999999997</v>
      </c>
      <c r="G792" s="9">
        <f t="shared" si="37"/>
        <v>-0.82739287093692193</v>
      </c>
      <c r="H792" s="8">
        <v>20.111090000000001</v>
      </c>
      <c r="I792" s="8">
        <v>265.67680999999999</v>
      </c>
      <c r="J792" s="9">
        <f t="shared" si="38"/>
        <v>12.210462983358932</v>
      </c>
    </row>
    <row r="793" spans="1:10" x14ac:dyDescent="0.25">
      <c r="A793" s="3" t="s">
        <v>240</v>
      </c>
      <c r="B793" s="3" t="s">
        <v>139</v>
      </c>
      <c r="C793" s="8">
        <v>305.63276999999999</v>
      </c>
      <c r="D793" s="8">
        <v>434.27179999999998</v>
      </c>
      <c r="E793" s="9">
        <f t="shared" si="36"/>
        <v>0.42089410111356829</v>
      </c>
      <c r="F793" s="8">
        <v>314.94232</v>
      </c>
      <c r="G793" s="9">
        <f t="shared" si="37"/>
        <v>0.37889312557296195</v>
      </c>
      <c r="H793" s="8">
        <v>3519.10104</v>
      </c>
      <c r="I793" s="8">
        <v>3660.1806999999999</v>
      </c>
      <c r="J793" s="9">
        <f t="shared" si="38"/>
        <v>4.0089687223075599E-2</v>
      </c>
    </row>
    <row r="794" spans="1:10" x14ac:dyDescent="0.25">
      <c r="A794" s="3" t="s">
        <v>240</v>
      </c>
      <c r="B794" s="3" t="s">
        <v>140</v>
      </c>
      <c r="C794" s="8">
        <v>0</v>
      </c>
      <c r="D794" s="8">
        <v>0</v>
      </c>
      <c r="E794" s="9" t="str">
        <f t="shared" si="36"/>
        <v/>
      </c>
      <c r="F794" s="8">
        <v>7.4862500000000001</v>
      </c>
      <c r="G794" s="9">
        <f t="shared" si="37"/>
        <v>-1</v>
      </c>
      <c r="H794" s="8">
        <v>11.70187</v>
      </c>
      <c r="I794" s="8">
        <v>10.33525</v>
      </c>
      <c r="J794" s="9">
        <f t="shared" si="38"/>
        <v>-0.1167864623346524</v>
      </c>
    </row>
    <row r="795" spans="1:10" x14ac:dyDescent="0.25">
      <c r="A795" s="3" t="s">
        <v>240</v>
      </c>
      <c r="B795" s="3" t="s">
        <v>231</v>
      </c>
      <c r="C795" s="8">
        <v>0</v>
      </c>
      <c r="D795" s="8">
        <v>0</v>
      </c>
      <c r="E795" s="9" t="str">
        <f t="shared" si="36"/>
        <v/>
      </c>
      <c r="F795" s="8">
        <v>0</v>
      </c>
      <c r="G795" s="9" t="str">
        <f t="shared" si="37"/>
        <v/>
      </c>
      <c r="H795" s="8">
        <v>9.5814800000000009</v>
      </c>
      <c r="I795" s="8">
        <v>0</v>
      </c>
      <c r="J795" s="9">
        <f t="shared" si="38"/>
        <v>-1</v>
      </c>
    </row>
    <row r="796" spans="1:10" x14ac:dyDescent="0.25">
      <c r="A796" s="3" t="s">
        <v>240</v>
      </c>
      <c r="B796" s="3" t="s">
        <v>141</v>
      </c>
      <c r="C796" s="8">
        <v>797.21321999999998</v>
      </c>
      <c r="D796" s="8">
        <v>486.64449999999999</v>
      </c>
      <c r="E796" s="9">
        <f t="shared" si="36"/>
        <v>-0.38956795021537649</v>
      </c>
      <c r="F796" s="8">
        <v>451.32006000000001</v>
      </c>
      <c r="G796" s="9">
        <f t="shared" si="37"/>
        <v>7.8269155596584872E-2</v>
      </c>
      <c r="H796" s="8">
        <v>4522.6692800000001</v>
      </c>
      <c r="I796" s="8">
        <v>4650.6337199999998</v>
      </c>
      <c r="J796" s="9">
        <f t="shared" si="38"/>
        <v>2.8294007825396372E-2</v>
      </c>
    </row>
    <row r="797" spans="1:10" x14ac:dyDescent="0.25">
      <c r="A797" s="3" t="s">
        <v>240</v>
      </c>
      <c r="B797" s="3" t="s">
        <v>142</v>
      </c>
      <c r="C797" s="8">
        <v>3.2250000000000001E-2</v>
      </c>
      <c r="D797" s="8">
        <v>0</v>
      </c>
      <c r="E797" s="9">
        <f t="shared" si="36"/>
        <v>-1</v>
      </c>
      <c r="F797" s="8">
        <v>0</v>
      </c>
      <c r="G797" s="9" t="str">
        <f t="shared" si="37"/>
        <v/>
      </c>
      <c r="H797" s="8">
        <v>3.2250000000000001E-2</v>
      </c>
      <c r="I797" s="8">
        <v>0.11133999999999999</v>
      </c>
      <c r="J797" s="9">
        <f t="shared" si="38"/>
        <v>2.4524031007751934</v>
      </c>
    </row>
    <row r="798" spans="1:10" x14ac:dyDescent="0.25">
      <c r="A798" s="3" t="s">
        <v>240</v>
      </c>
      <c r="B798" s="3" t="s">
        <v>143</v>
      </c>
      <c r="C798" s="8">
        <v>15.669140000000001</v>
      </c>
      <c r="D798" s="8">
        <v>35.192169999999997</v>
      </c>
      <c r="E798" s="9">
        <f t="shared" si="36"/>
        <v>1.2459541493662063</v>
      </c>
      <c r="F798" s="8">
        <v>37.556840000000001</v>
      </c>
      <c r="G798" s="9">
        <f t="shared" si="37"/>
        <v>-6.2962432409116476E-2</v>
      </c>
      <c r="H798" s="8">
        <v>86.48424</v>
      </c>
      <c r="I798" s="8">
        <v>134.06099</v>
      </c>
      <c r="J798" s="9">
        <f t="shared" si="38"/>
        <v>0.55012046125398117</v>
      </c>
    </row>
    <row r="799" spans="1:10" x14ac:dyDescent="0.25">
      <c r="A799" s="3" t="s">
        <v>240</v>
      </c>
      <c r="B799" s="3" t="s">
        <v>144</v>
      </c>
      <c r="C799" s="8">
        <v>17.04579</v>
      </c>
      <c r="D799" s="8">
        <v>25.713339999999999</v>
      </c>
      <c r="E799" s="9">
        <f t="shared" si="36"/>
        <v>0.5084862596570765</v>
      </c>
      <c r="F799" s="8">
        <v>27.277349999999998</v>
      </c>
      <c r="G799" s="9">
        <f t="shared" si="37"/>
        <v>-5.7337314658498673E-2</v>
      </c>
      <c r="H799" s="8">
        <v>291.06806999999998</v>
      </c>
      <c r="I799" s="8">
        <v>276.70497</v>
      </c>
      <c r="J799" s="9">
        <f t="shared" si="38"/>
        <v>-4.9346189020320841E-2</v>
      </c>
    </row>
    <row r="800" spans="1:10" x14ac:dyDescent="0.25">
      <c r="A800" s="3" t="s">
        <v>240</v>
      </c>
      <c r="B800" s="3" t="s">
        <v>145</v>
      </c>
      <c r="C800" s="8">
        <v>92.446060000000003</v>
      </c>
      <c r="D800" s="8">
        <v>114.84555</v>
      </c>
      <c r="E800" s="9">
        <f t="shared" si="36"/>
        <v>0.24229794109126979</v>
      </c>
      <c r="F800" s="8">
        <v>48.646839999999997</v>
      </c>
      <c r="G800" s="9">
        <f t="shared" si="37"/>
        <v>1.3608018526999905</v>
      </c>
      <c r="H800" s="8">
        <v>880.44349</v>
      </c>
      <c r="I800" s="8">
        <v>733.90237999999999</v>
      </c>
      <c r="J800" s="9">
        <f t="shared" si="38"/>
        <v>-0.1664401084957764</v>
      </c>
    </row>
    <row r="801" spans="1:10" x14ac:dyDescent="0.25">
      <c r="A801" s="3" t="s">
        <v>240</v>
      </c>
      <c r="B801" s="3" t="s">
        <v>146</v>
      </c>
      <c r="C801" s="8">
        <v>24.026409999999998</v>
      </c>
      <c r="D801" s="8">
        <v>50.237119999999997</v>
      </c>
      <c r="E801" s="9">
        <f t="shared" si="36"/>
        <v>1.0909124584155521</v>
      </c>
      <c r="F801" s="8">
        <v>9.3996600000000008</v>
      </c>
      <c r="G801" s="9">
        <f t="shared" si="37"/>
        <v>4.344567782238931</v>
      </c>
      <c r="H801" s="8">
        <v>423.14344999999997</v>
      </c>
      <c r="I801" s="8">
        <v>456.52157999999997</v>
      </c>
      <c r="J801" s="9">
        <f t="shared" si="38"/>
        <v>7.8881358083174868E-2</v>
      </c>
    </row>
    <row r="802" spans="1:10" x14ac:dyDescent="0.25">
      <c r="A802" s="3" t="s">
        <v>240</v>
      </c>
      <c r="B802" s="3" t="s">
        <v>147</v>
      </c>
      <c r="C802" s="8">
        <v>0</v>
      </c>
      <c r="D802" s="8">
        <v>0</v>
      </c>
      <c r="E802" s="9" t="str">
        <f t="shared" si="36"/>
        <v/>
      </c>
      <c r="F802" s="8">
        <v>0</v>
      </c>
      <c r="G802" s="9" t="str">
        <f t="shared" si="37"/>
        <v/>
      </c>
      <c r="H802" s="8">
        <v>0</v>
      </c>
      <c r="I802" s="8">
        <v>0</v>
      </c>
      <c r="J802" s="9" t="str">
        <f t="shared" si="38"/>
        <v/>
      </c>
    </row>
    <row r="803" spans="1:10" x14ac:dyDescent="0.25">
      <c r="A803" s="3" t="s">
        <v>240</v>
      </c>
      <c r="B803" s="3" t="s">
        <v>148</v>
      </c>
      <c r="C803" s="8">
        <v>247.52503999999999</v>
      </c>
      <c r="D803" s="8">
        <v>157.79936000000001</v>
      </c>
      <c r="E803" s="9">
        <f t="shared" si="36"/>
        <v>-0.36249132613007551</v>
      </c>
      <c r="F803" s="8">
        <v>168.35335000000001</v>
      </c>
      <c r="G803" s="9">
        <f t="shared" si="37"/>
        <v>-6.2689515830840259E-2</v>
      </c>
      <c r="H803" s="8">
        <v>1288.88354</v>
      </c>
      <c r="I803" s="8">
        <v>1745.0205699999999</v>
      </c>
      <c r="J803" s="9">
        <f t="shared" si="38"/>
        <v>0.35390088851627333</v>
      </c>
    </row>
    <row r="804" spans="1:10" x14ac:dyDescent="0.25">
      <c r="A804" s="3" t="s">
        <v>240</v>
      </c>
      <c r="B804" s="3" t="s">
        <v>149</v>
      </c>
      <c r="C804" s="8">
        <v>0</v>
      </c>
      <c r="D804" s="8">
        <v>0</v>
      </c>
      <c r="E804" s="9" t="str">
        <f t="shared" si="36"/>
        <v/>
      </c>
      <c r="F804" s="8">
        <v>7.2520000000000001E-2</v>
      </c>
      <c r="G804" s="9">
        <f t="shared" si="37"/>
        <v>-1</v>
      </c>
      <c r="H804" s="8">
        <v>4.5479900000000004</v>
      </c>
      <c r="I804" s="8">
        <v>11.68685</v>
      </c>
      <c r="J804" s="9">
        <f t="shared" si="38"/>
        <v>1.5696736360458132</v>
      </c>
    </row>
    <row r="805" spans="1:10" x14ac:dyDescent="0.25">
      <c r="A805" s="3" t="s">
        <v>240</v>
      </c>
      <c r="B805" s="3" t="s">
        <v>150</v>
      </c>
      <c r="C805" s="8">
        <v>417.23680000000002</v>
      </c>
      <c r="D805" s="8">
        <v>162.77826999999999</v>
      </c>
      <c r="E805" s="9">
        <f t="shared" si="36"/>
        <v>-0.60986598018199745</v>
      </c>
      <c r="F805" s="8">
        <v>903.41510000000005</v>
      </c>
      <c r="G805" s="9">
        <f t="shared" si="37"/>
        <v>-0.81981896251236008</v>
      </c>
      <c r="H805" s="8">
        <v>4817.2698600000003</v>
      </c>
      <c r="I805" s="8">
        <v>2368.3108299999999</v>
      </c>
      <c r="J805" s="9">
        <f t="shared" si="38"/>
        <v>-0.50837073719594361</v>
      </c>
    </row>
    <row r="806" spans="1:10" x14ac:dyDescent="0.25">
      <c r="A806" s="3" t="s">
        <v>240</v>
      </c>
      <c r="B806" s="3" t="s">
        <v>151</v>
      </c>
      <c r="C806" s="8">
        <v>34.28519</v>
      </c>
      <c r="D806" s="8">
        <v>19.552659999999999</v>
      </c>
      <c r="E806" s="9">
        <f t="shared" si="36"/>
        <v>-0.42970536257783609</v>
      </c>
      <c r="F806" s="8">
        <v>13.46036</v>
      </c>
      <c r="G806" s="9">
        <f t="shared" si="37"/>
        <v>0.45261047995744552</v>
      </c>
      <c r="H806" s="8">
        <v>197.60818</v>
      </c>
      <c r="I806" s="8">
        <v>80.44802</v>
      </c>
      <c r="J806" s="9">
        <f t="shared" si="38"/>
        <v>-0.59289124569640794</v>
      </c>
    </row>
    <row r="807" spans="1:10" x14ac:dyDescent="0.25">
      <c r="A807" s="3" t="s">
        <v>240</v>
      </c>
      <c r="B807" s="3" t="s">
        <v>152</v>
      </c>
      <c r="C807" s="8">
        <v>762.46870000000001</v>
      </c>
      <c r="D807" s="8">
        <v>876.89152999999999</v>
      </c>
      <c r="E807" s="9">
        <f t="shared" si="36"/>
        <v>0.15006888807370067</v>
      </c>
      <c r="F807" s="8">
        <v>1067.0081499999999</v>
      </c>
      <c r="G807" s="9">
        <f t="shared" si="37"/>
        <v>-0.17817728946119105</v>
      </c>
      <c r="H807" s="8">
        <v>5260.8059800000001</v>
      </c>
      <c r="I807" s="8">
        <v>8881.7286499999991</v>
      </c>
      <c r="J807" s="9">
        <f t="shared" si="38"/>
        <v>0.68828287600144478</v>
      </c>
    </row>
    <row r="808" spans="1:10" x14ac:dyDescent="0.25">
      <c r="A808" s="3" t="s">
        <v>240</v>
      </c>
      <c r="B808" s="3" t="s">
        <v>153</v>
      </c>
      <c r="C808" s="8">
        <v>22.032679999999999</v>
      </c>
      <c r="D808" s="8">
        <v>90.610389999999995</v>
      </c>
      <c r="E808" s="9">
        <f t="shared" si="36"/>
        <v>3.1125450921086317</v>
      </c>
      <c r="F808" s="8">
        <v>93.294899999999998</v>
      </c>
      <c r="G808" s="9">
        <f t="shared" si="37"/>
        <v>-2.8774456052796049E-2</v>
      </c>
      <c r="H808" s="8">
        <v>485.00461999999999</v>
      </c>
      <c r="I808" s="8">
        <v>597.70596</v>
      </c>
      <c r="J808" s="9">
        <f t="shared" si="38"/>
        <v>0.23237168338726355</v>
      </c>
    </row>
    <row r="809" spans="1:10" x14ac:dyDescent="0.25">
      <c r="A809" s="3" t="s">
        <v>240</v>
      </c>
      <c r="B809" s="3" t="s">
        <v>154</v>
      </c>
      <c r="C809" s="8">
        <v>1179.2751599999999</v>
      </c>
      <c r="D809" s="8">
        <v>714.18525999999997</v>
      </c>
      <c r="E809" s="9">
        <f t="shared" si="36"/>
        <v>-0.39438624315634696</v>
      </c>
      <c r="F809" s="8">
        <v>822.65383999999995</v>
      </c>
      <c r="G809" s="9">
        <f t="shared" si="37"/>
        <v>-0.13185203146927504</v>
      </c>
      <c r="H809" s="8">
        <v>9593.16273</v>
      </c>
      <c r="I809" s="8">
        <v>5950.6659</v>
      </c>
      <c r="J809" s="9">
        <f t="shared" si="38"/>
        <v>-0.37969717938892922</v>
      </c>
    </row>
    <row r="810" spans="1:10" x14ac:dyDescent="0.25">
      <c r="A810" s="3" t="s">
        <v>240</v>
      </c>
      <c r="B810" s="3" t="s">
        <v>156</v>
      </c>
      <c r="C810" s="8">
        <v>264.34877</v>
      </c>
      <c r="D810" s="8">
        <v>72.777159999999995</v>
      </c>
      <c r="E810" s="9">
        <f t="shared" si="36"/>
        <v>-0.72469264752016815</v>
      </c>
      <c r="F810" s="8">
        <v>310.46710999999999</v>
      </c>
      <c r="G810" s="9">
        <f t="shared" si="37"/>
        <v>-0.76558818098316439</v>
      </c>
      <c r="H810" s="8">
        <v>2596.6978300000001</v>
      </c>
      <c r="I810" s="8">
        <v>1902.2621999999999</v>
      </c>
      <c r="J810" s="9">
        <f t="shared" si="38"/>
        <v>-0.26743028086560239</v>
      </c>
    </row>
    <row r="811" spans="1:10" x14ac:dyDescent="0.25">
      <c r="A811" s="3" t="s">
        <v>240</v>
      </c>
      <c r="B811" s="3" t="s">
        <v>157</v>
      </c>
      <c r="C811" s="8">
        <v>12.107519999999999</v>
      </c>
      <c r="D811" s="8">
        <v>27.435449999999999</v>
      </c>
      <c r="E811" s="9">
        <f t="shared" si="36"/>
        <v>1.2659842808436412</v>
      </c>
      <c r="F811" s="8">
        <v>8.6760000000000002</v>
      </c>
      <c r="G811" s="9">
        <f t="shared" si="37"/>
        <v>2.1622233748271094</v>
      </c>
      <c r="H811" s="8">
        <v>57.432690000000001</v>
      </c>
      <c r="I811" s="8">
        <v>84.272000000000006</v>
      </c>
      <c r="J811" s="9">
        <f t="shared" si="38"/>
        <v>0.46731765480599985</v>
      </c>
    </row>
    <row r="812" spans="1:10" x14ac:dyDescent="0.25">
      <c r="A812" s="3" t="s">
        <v>240</v>
      </c>
      <c r="B812" s="3" t="s">
        <v>158</v>
      </c>
      <c r="C812" s="8">
        <v>5.0000000000000002E-5</v>
      </c>
      <c r="D812" s="8">
        <v>2.9967199999999998</v>
      </c>
      <c r="E812" s="9">
        <f t="shared" si="36"/>
        <v>59933.399999999994</v>
      </c>
      <c r="F812" s="8">
        <v>0</v>
      </c>
      <c r="G812" s="9" t="str">
        <f t="shared" si="37"/>
        <v/>
      </c>
      <c r="H812" s="8">
        <v>5.0000000000000002E-5</v>
      </c>
      <c r="I812" s="8">
        <v>2.9969199999999998</v>
      </c>
      <c r="J812" s="9">
        <f t="shared" si="38"/>
        <v>59937.399999999994</v>
      </c>
    </row>
    <row r="813" spans="1:10" x14ac:dyDescent="0.25">
      <c r="A813" s="3" t="s">
        <v>240</v>
      </c>
      <c r="B813" s="3" t="s">
        <v>159</v>
      </c>
      <c r="C813" s="8">
        <v>0</v>
      </c>
      <c r="D813" s="8">
        <v>0</v>
      </c>
      <c r="E813" s="9" t="str">
        <f t="shared" si="36"/>
        <v/>
      </c>
      <c r="F813" s="8">
        <v>0</v>
      </c>
      <c r="G813" s="9" t="str">
        <f t="shared" si="37"/>
        <v/>
      </c>
      <c r="H813" s="8">
        <v>0</v>
      </c>
      <c r="I813" s="8">
        <v>0</v>
      </c>
      <c r="J813" s="9" t="str">
        <f t="shared" si="38"/>
        <v/>
      </c>
    </row>
    <row r="814" spans="1:10" x14ac:dyDescent="0.25">
      <c r="A814" s="3" t="s">
        <v>240</v>
      </c>
      <c r="B814" s="3" t="s">
        <v>160</v>
      </c>
      <c r="C814" s="8">
        <v>0</v>
      </c>
      <c r="D814" s="8">
        <v>0</v>
      </c>
      <c r="E814" s="9" t="str">
        <f t="shared" si="36"/>
        <v/>
      </c>
      <c r="F814" s="8">
        <v>1.66E-3</v>
      </c>
      <c r="G814" s="9">
        <f t="shared" si="37"/>
        <v>-1</v>
      </c>
      <c r="H814" s="8">
        <v>2.0786799999999999</v>
      </c>
      <c r="I814" s="8">
        <v>210.99861999999999</v>
      </c>
      <c r="J814" s="9">
        <f t="shared" si="38"/>
        <v>100.50606153905363</v>
      </c>
    </row>
    <row r="815" spans="1:10" x14ac:dyDescent="0.25">
      <c r="A815" s="3" t="s">
        <v>240</v>
      </c>
      <c r="B815" s="3" t="s">
        <v>161</v>
      </c>
      <c r="C815" s="8">
        <v>1.3856999999999999</v>
      </c>
      <c r="D815" s="8">
        <v>0</v>
      </c>
      <c r="E815" s="9">
        <f t="shared" si="36"/>
        <v>-1</v>
      </c>
      <c r="F815" s="8">
        <v>44.456429999999997</v>
      </c>
      <c r="G815" s="9">
        <f t="shared" si="37"/>
        <v>-1</v>
      </c>
      <c r="H815" s="8">
        <v>100.50749</v>
      </c>
      <c r="I815" s="8">
        <v>180.48778999999999</v>
      </c>
      <c r="J815" s="9">
        <f t="shared" si="38"/>
        <v>0.79576457436157222</v>
      </c>
    </row>
    <row r="816" spans="1:10" x14ac:dyDescent="0.25">
      <c r="A816" s="3" t="s">
        <v>240</v>
      </c>
      <c r="B816" s="3" t="s">
        <v>162</v>
      </c>
      <c r="C816" s="8">
        <v>189.63650000000001</v>
      </c>
      <c r="D816" s="8">
        <v>526.52205000000004</v>
      </c>
      <c r="E816" s="9">
        <f t="shared" si="36"/>
        <v>1.7764805298558031</v>
      </c>
      <c r="F816" s="8">
        <v>683.21337000000005</v>
      </c>
      <c r="G816" s="9">
        <f t="shared" si="37"/>
        <v>-0.22934463358057533</v>
      </c>
      <c r="H816" s="8">
        <v>4119.76487</v>
      </c>
      <c r="I816" s="8">
        <v>5011.0014899999996</v>
      </c>
      <c r="J816" s="9">
        <f t="shared" si="38"/>
        <v>0.21633191410751551</v>
      </c>
    </row>
    <row r="817" spans="1:10" x14ac:dyDescent="0.25">
      <c r="A817" s="3" t="s">
        <v>240</v>
      </c>
      <c r="B817" s="3" t="s">
        <v>163</v>
      </c>
      <c r="C817" s="8">
        <v>0</v>
      </c>
      <c r="D817" s="8">
        <v>0</v>
      </c>
      <c r="E817" s="9" t="str">
        <f t="shared" si="36"/>
        <v/>
      </c>
      <c r="F817" s="8">
        <v>0</v>
      </c>
      <c r="G817" s="9" t="str">
        <f t="shared" si="37"/>
        <v/>
      </c>
      <c r="H817" s="8">
        <v>28</v>
      </c>
      <c r="I817" s="8">
        <v>28</v>
      </c>
      <c r="J817" s="9">
        <f t="shared" si="38"/>
        <v>0</v>
      </c>
    </row>
    <row r="818" spans="1:10" x14ac:dyDescent="0.25">
      <c r="A818" s="3" t="s">
        <v>240</v>
      </c>
      <c r="B818" s="3" t="s">
        <v>164</v>
      </c>
      <c r="C818" s="8">
        <v>297.21879999999999</v>
      </c>
      <c r="D818" s="8">
        <v>273.37358</v>
      </c>
      <c r="E818" s="9">
        <f t="shared" si="36"/>
        <v>-8.0227832155973955E-2</v>
      </c>
      <c r="F818" s="8">
        <v>484.44639999999998</v>
      </c>
      <c r="G818" s="9">
        <f t="shared" si="37"/>
        <v>-0.43569901644433728</v>
      </c>
      <c r="H818" s="8">
        <v>1633.79835</v>
      </c>
      <c r="I818" s="8">
        <v>2299.44319</v>
      </c>
      <c r="J818" s="9">
        <f t="shared" si="38"/>
        <v>0.4074216625325886</v>
      </c>
    </row>
    <row r="819" spans="1:10" x14ac:dyDescent="0.25">
      <c r="A819" s="3" t="s">
        <v>240</v>
      </c>
      <c r="B819" s="3" t="s">
        <v>165</v>
      </c>
      <c r="C819" s="8">
        <v>4.2838799999999999</v>
      </c>
      <c r="D819" s="8">
        <v>0</v>
      </c>
      <c r="E819" s="9">
        <f t="shared" si="36"/>
        <v>-1</v>
      </c>
      <c r="F819" s="8">
        <v>0</v>
      </c>
      <c r="G819" s="9" t="str">
        <f t="shared" si="37"/>
        <v/>
      </c>
      <c r="H819" s="8">
        <v>24.170929999999998</v>
      </c>
      <c r="I819" s="8">
        <v>2.5360800000000001</v>
      </c>
      <c r="J819" s="9">
        <f t="shared" si="38"/>
        <v>-0.89507726843774726</v>
      </c>
    </row>
    <row r="820" spans="1:10" x14ac:dyDescent="0.25">
      <c r="A820" s="3" t="s">
        <v>240</v>
      </c>
      <c r="B820" s="3" t="s">
        <v>166</v>
      </c>
      <c r="C820" s="8">
        <v>494.0317</v>
      </c>
      <c r="D820" s="8">
        <v>443.23867999999999</v>
      </c>
      <c r="E820" s="9">
        <f t="shared" si="36"/>
        <v>-0.10281328101010523</v>
      </c>
      <c r="F820" s="8">
        <v>207.3466</v>
      </c>
      <c r="G820" s="9">
        <f t="shared" si="37"/>
        <v>1.1376703548551075</v>
      </c>
      <c r="H820" s="8">
        <v>5538.0711199999996</v>
      </c>
      <c r="I820" s="8">
        <v>3540.5815699999998</v>
      </c>
      <c r="J820" s="9">
        <f t="shared" si="38"/>
        <v>-0.36068326078123747</v>
      </c>
    </row>
    <row r="821" spans="1:10" x14ac:dyDescent="0.25">
      <c r="A821" s="3" t="s">
        <v>240</v>
      </c>
      <c r="B821" s="3" t="s">
        <v>167</v>
      </c>
      <c r="C821" s="8">
        <v>209.16727</v>
      </c>
      <c r="D821" s="8">
        <v>162.72373999999999</v>
      </c>
      <c r="E821" s="9">
        <f t="shared" si="36"/>
        <v>-0.222040140410113</v>
      </c>
      <c r="F821" s="8">
        <v>287.09757999999999</v>
      </c>
      <c r="G821" s="9">
        <f t="shared" si="37"/>
        <v>-0.43321103577396924</v>
      </c>
      <c r="H821" s="8">
        <v>3304.7410399999999</v>
      </c>
      <c r="I821" s="8">
        <v>3172.0500499999998</v>
      </c>
      <c r="J821" s="9">
        <f t="shared" si="38"/>
        <v>-4.0151705805063664E-2</v>
      </c>
    </row>
    <row r="822" spans="1:10" x14ac:dyDescent="0.25">
      <c r="A822" s="3" t="s">
        <v>240</v>
      </c>
      <c r="B822" s="3" t="s">
        <v>169</v>
      </c>
      <c r="C822" s="8">
        <v>39.21537</v>
      </c>
      <c r="D822" s="8">
        <v>184.93082999999999</v>
      </c>
      <c r="E822" s="9">
        <f t="shared" si="36"/>
        <v>3.715774197718904</v>
      </c>
      <c r="F822" s="8">
        <v>59.248869999999997</v>
      </c>
      <c r="G822" s="9">
        <f t="shared" si="37"/>
        <v>2.1212549707699067</v>
      </c>
      <c r="H822" s="8">
        <v>638.69758999999999</v>
      </c>
      <c r="I822" s="8">
        <v>821.91571999999996</v>
      </c>
      <c r="J822" s="9">
        <f t="shared" si="38"/>
        <v>0.28686209697456344</v>
      </c>
    </row>
    <row r="823" spans="1:10" x14ac:dyDescent="0.25">
      <c r="A823" s="3" t="s">
        <v>240</v>
      </c>
      <c r="B823" s="3" t="s">
        <v>170</v>
      </c>
      <c r="C823" s="8">
        <v>0</v>
      </c>
      <c r="D823" s="8">
        <v>0</v>
      </c>
      <c r="E823" s="9" t="str">
        <f t="shared" si="36"/>
        <v/>
      </c>
      <c r="F823" s="8">
        <v>0</v>
      </c>
      <c r="G823" s="9" t="str">
        <f t="shared" si="37"/>
        <v/>
      </c>
      <c r="H823" s="8">
        <v>0</v>
      </c>
      <c r="I823" s="8">
        <v>4.54</v>
      </c>
      <c r="J823" s="9" t="str">
        <f t="shared" si="38"/>
        <v/>
      </c>
    </row>
    <row r="824" spans="1:10" x14ac:dyDescent="0.25">
      <c r="A824" s="3" t="s">
        <v>240</v>
      </c>
      <c r="B824" s="3" t="s">
        <v>171</v>
      </c>
      <c r="C824" s="8">
        <v>0</v>
      </c>
      <c r="D824" s="8">
        <v>14.78425</v>
      </c>
      <c r="E824" s="9" t="str">
        <f t="shared" si="36"/>
        <v/>
      </c>
      <c r="F824" s="8">
        <v>4.2735000000000003</v>
      </c>
      <c r="G824" s="9">
        <f t="shared" si="37"/>
        <v>2.4595179595179593</v>
      </c>
      <c r="H824" s="8">
        <v>27.812750000000001</v>
      </c>
      <c r="I824" s="8">
        <v>95.208579999999998</v>
      </c>
      <c r="J824" s="9">
        <f t="shared" si="38"/>
        <v>2.4231990723678885</v>
      </c>
    </row>
    <row r="825" spans="1:10" x14ac:dyDescent="0.25">
      <c r="A825" s="3" t="s">
        <v>240</v>
      </c>
      <c r="B825" s="3" t="s">
        <v>172</v>
      </c>
      <c r="C825" s="8">
        <v>11.82559</v>
      </c>
      <c r="D825" s="8">
        <v>14.81451</v>
      </c>
      <c r="E825" s="9">
        <f t="shared" si="36"/>
        <v>0.2527501799064571</v>
      </c>
      <c r="F825" s="8">
        <v>66.570480000000003</v>
      </c>
      <c r="G825" s="9">
        <f t="shared" si="37"/>
        <v>-0.77746127112197483</v>
      </c>
      <c r="H825" s="8">
        <v>290.31966</v>
      </c>
      <c r="I825" s="8">
        <v>245.33174</v>
      </c>
      <c r="J825" s="9">
        <f t="shared" si="38"/>
        <v>-0.15495995000820817</v>
      </c>
    </row>
    <row r="826" spans="1:10" x14ac:dyDescent="0.25">
      <c r="A826" s="3" t="s">
        <v>240</v>
      </c>
      <c r="B826" s="3" t="s">
        <v>173</v>
      </c>
      <c r="C826" s="8">
        <v>3721.1019999999999</v>
      </c>
      <c r="D826" s="8">
        <v>3986.7635399999999</v>
      </c>
      <c r="E826" s="9">
        <f t="shared" si="36"/>
        <v>7.1393243184411537E-2</v>
      </c>
      <c r="F826" s="8">
        <v>4623.1805299999996</v>
      </c>
      <c r="G826" s="9">
        <f t="shared" si="37"/>
        <v>-0.13765782795421133</v>
      </c>
      <c r="H826" s="8">
        <v>33412.121760000002</v>
      </c>
      <c r="I826" s="8">
        <v>35700.587870000003</v>
      </c>
      <c r="J826" s="9">
        <f t="shared" si="38"/>
        <v>6.8492091775496977E-2</v>
      </c>
    </row>
    <row r="827" spans="1:10" x14ac:dyDescent="0.25">
      <c r="A827" s="3" t="s">
        <v>240</v>
      </c>
      <c r="B827" s="3" t="s">
        <v>174</v>
      </c>
      <c r="C827" s="8">
        <v>1016.74549</v>
      </c>
      <c r="D827" s="8">
        <v>1123.79205</v>
      </c>
      <c r="E827" s="9">
        <f t="shared" si="36"/>
        <v>0.10528353560732295</v>
      </c>
      <c r="F827" s="8">
        <v>1554.8424399999999</v>
      </c>
      <c r="G827" s="9">
        <f t="shared" si="37"/>
        <v>-0.27723091350658002</v>
      </c>
      <c r="H827" s="8">
        <v>9547.6393599999992</v>
      </c>
      <c r="I827" s="8">
        <v>12685.6955</v>
      </c>
      <c r="J827" s="9">
        <f t="shared" si="38"/>
        <v>0.32867350993031241</v>
      </c>
    </row>
    <row r="828" spans="1:10" x14ac:dyDescent="0.25">
      <c r="A828" s="3" t="s">
        <v>240</v>
      </c>
      <c r="B828" s="3" t="s">
        <v>175</v>
      </c>
      <c r="C828" s="8">
        <v>4086.6419500000002</v>
      </c>
      <c r="D828" s="8">
        <v>2864.9374600000001</v>
      </c>
      <c r="E828" s="9">
        <f t="shared" si="36"/>
        <v>-0.29895070450201788</v>
      </c>
      <c r="F828" s="8">
        <v>2607.0272300000001</v>
      </c>
      <c r="G828" s="9">
        <f t="shared" si="37"/>
        <v>9.8928859289283189E-2</v>
      </c>
      <c r="H828" s="8">
        <v>33845.033499999998</v>
      </c>
      <c r="I828" s="8">
        <v>29084.540239999998</v>
      </c>
      <c r="J828" s="9">
        <f t="shared" si="38"/>
        <v>-0.14065559308723985</v>
      </c>
    </row>
    <row r="829" spans="1:10" x14ac:dyDescent="0.25">
      <c r="A829" s="3" t="s">
        <v>240</v>
      </c>
      <c r="B829" s="3" t="s">
        <v>176</v>
      </c>
      <c r="C829" s="8">
        <v>10.22138</v>
      </c>
      <c r="D829" s="8">
        <v>7.9413499999999999</v>
      </c>
      <c r="E829" s="9">
        <f t="shared" si="36"/>
        <v>-0.22306479164261572</v>
      </c>
      <c r="F829" s="8">
        <v>98.164820000000006</v>
      </c>
      <c r="G829" s="9">
        <f t="shared" si="37"/>
        <v>-0.91910187376699715</v>
      </c>
      <c r="H829" s="8">
        <v>807.74009000000001</v>
      </c>
      <c r="I829" s="8">
        <v>169.20343</v>
      </c>
      <c r="J829" s="9">
        <f t="shared" si="38"/>
        <v>-0.79052243154106661</v>
      </c>
    </row>
    <row r="830" spans="1:10" x14ac:dyDescent="0.25">
      <c r="A830" s="3" t="s">
        <v>240</v>
      </c>
      <c r="B830" s="3" t="s">
        <v>177</v>
      </c>
      <c r="C830" s="8">
        <v>4302.2936600000003</v>
      </c>
      <c r="D830" s="8">
        <v>7680.12129</v>
      </c>
      <c r="E830" s="9">
        <f t="shared" si="36"/>
        <v>0.78512251764794683</v>
      </c>
      <c r="F830" s="8">
        <v>6226.4089700000004</v>
      </c>
      <c r="G830" s="9">
        <f t="shared" si="37"/>
        <v>0.23347523861735664</v>
      </c>
      <c r="H830" s="8">
        <v>58292.944810000001</v>
      </c>
      <c r="I830" s="8">
        <v>59272.907449999999</v>
      </c>
      <c r="J830" s="9">
        <f t="shared" si="38"/>
        <v>1.6810999053042952E-2</v>
      </c>
    </row>
    <row r="831" spans="1:10" x14ac:dyDescent="0.25">
      <c r="A831" s="3" t="s">
        <v>240</v>
      </c>
      <c r="B831" s="3" t="s">
        <v>179</v>
      </c>
      <c r="C831" s="8">
        <v>0</v>
      </c>
      <c r="D831" s="8">
        <v>0</v>
      </c>
      <c r="E831" s="9" t="str">
        <f t="shared" si="36"/>
        <v/>
      </c>
      <c r="F831" s="8">
        <v>0</v>
      </c>
      <c r="G831" s="9" t="str">
        <f t="shared" si="37"/>
        <v/>
      </c>
      <c r="H831" s="8">
        <v>0</v>
      </c>
      <c r="I831" s="8">
        <v>0.10262</v>
      </c>
      <c r="J831" s="9" t="str">
        <f t="shared" si="38"/>
        <v/>
      </c>
    </row>
    <row r="832" spans="1:10" x14ac:dyDescent="0.25">
      <c r="A832" s="3" t="s">
        <v>240</v>
      </c>
      <c r="B832" s="3" t="s">
        <v>180</v>
      </c>
      <c r="C832" s="8">
        <v>0</v>
      </c>
      <c r="D832" s="8">
        <v>0</v>
      </c>
      <c r="E832" s="9" t="str">
        <f t="shared" si="36"/>
        <v/>
      </c>
      <c r="F832" s="8">
        <v>0</v>
      </c>
      <c r="G832" s="9" t="str">
        <f t="shared" si="37"/>
        <v/>
      </c>
      <c r="H832" s="8">
        <v>41.405990000000003</v>
      </c>
      <c r="I832" s="8">
        <v>3.58297</v>
      </c>
      <c r="J832" s="9">
        <f t="shared" si="38"/>
        <v>-0.91346735097989451</v>
      </c>
    </row>
    <row r="833" spans="1:10" x14ac:dyDescent="0.25">
      <c r="A833" s="3" t="s">
        <v>240</v>
      </c>
      <c r="B833" s="3" t="s">
        <v>181</v>
      </c>
      <c r="C833" s="8">
        <v>0</v>
      </c>
      <c r="D833" s="8">
        <v>0</v>
      </c>
      <c r="E833" s="9" t="str">
        <f t="shared" si="36"/>
        <v/>
      </c>
      <c r="F833" s="8">
        <v>0</v>
      </c>
      <c r="G833" s="9" t="str">
        <f t="shared" si="37"/>
        <v/>
      </c>
      <c r="H833" s="8">
        <v>1.20787</v>
      </c>
      <c r="I833" s="8">
        <v>0</v>
      </c>
      <c r="J833" s="9">
        <f t="shared" si="38"/>
        <v>-1</v>
      </c>
    </row>
    <row r="834" spans="1:10" x14ac:dyDescent="0.25">
      <c r="A834" s="3" t="s">
        <v>240</v>
      </c>
      <c r="B834" s="3" t="s">
        <v>182</v>
      </c>
      <c r="C834" s="8">
        <v>222.84556000000001</v>
      </c>
      <c r="D834" s="8">
        <v>591.55731000000003</v>
      </c>
      <c r="E834" s="9">
        <f t="shared" si="36"/>
        <v>1.6545617960707855</v>
      </c>
      <c r="F834" s="8">
        <v>358.00340999999997</v>
      </c>
      <c r="G834" s="9">
        <f t="shared" si="37"/>
        <v>0.65237898152981311</v>
      </c>
      <c r="H834" s="8">
        <v>3968.1304700000001</v>
      </c>
      <c r="I834" s="8">
        <v>4157.3520200000003</v>
      </c>
      <c r="J834" s="9">
        <f t="shared" si="38"/>
        <v>4.7685314641380705E-2</v>
      </c>
    </row>
    <row r="835" spans="1:10" x14ac:dyDescent="0.25">
      <c r="A835" s="3" t="s">
        <v>240</v>
      </c>
      <c r="B835" s="3" t="s">
        <v>183</v>
      </c>
      <c r="C835" s="8">
        <v>0</v>
      </c>
      <c r="D835" s="8">
        <v>5.3736699999999997</v>
      </c>
      <c r="E835" s="9" t="str">
        <f t="shared" si="36"/>
        <v/>
      </c>
      <c r="F835" s="8">
        <v>0</v>
      </c>
      <c r="G835" s="9" t="str">
        <f t="shared" si="37"/>
        <v/>
      </c>
      <c r="H835" s="8">
        <v>9.3429500000000001</v>
      </c>
      <c r="I835" s="8">
        <v>21.212029999999999</v>
      </c>
      <c r="J835" s="9">
        <f t="shared" si="38"/>
        <v>1.2703781996050498</v>
      </c>
    </row>
    <row r="836" spans="1:10" x14ac:dyDescent="0.25">
      <c r="A836" s="3" t="s">
        <v>240</v>
      </c>
      <c r="B836" s="3" t="s">
        <v>184</v>
      </c>
      <c r="C836" s="8">
        <v>2210.8668600000001</v>
      </c>
      <c r="D836" s="8">
        <v>2171.1384699999999</v>
      </c>
      <c r="E836" s="9">
        <f t="shared" si="36"/>
        <v>-1.7969598585416469E-2</v>
      </c>
      <c r="F836" s="8">
        <v>2180.03971</v>
      </c>
      <c r="G836" s="9">
        <f t="shared" si="37"/>
        <v>-4.083063239247231E-3</v>
      </c>
      <c r="H836" s="8">
        <v>17074.346870000001</v>
      </c>
      <c r="I836" s="8">
        <v>15451.54939</v>
      </c>
      <c r="J836" s="9">
        <f t="shared" si="38"/>
        <v>-9.5043019352692881E-2</v>
      </c>
    </row>
    <row r="837" spans="1:10" x14ac:dyDescent="0.25">
      <c r="A837" s="3" t="s">
        <v>240</v>
      </c>
      <c r="B837" s="3" t="s">
        <v>185</v>
      </c>
      <c r="C837" s="8">
        <v>1.21299</v>
      </c>
      <c r="D837" s="8">
        <v>0</v>
      </c>
      <c r="E837" s="9">
        <f t="shared" ref="E837:E900" si="39">IF(C837=0,"",(D837/C837-1))</f>
        <v>-1</v>
      </c>
      <c r="F837" s="8">
        <v>1.0497399999999999</v>
      </c>
      <c r="G837" s="9">
        <f t="shared" ref="G837:G900" si="40">IF(F837=0,"",(D837/F837-1))</f>
        <v>-1</v>
      </c>
      <c r="H837" s="8">
        <v>134.85685000000001</v>
      </c>
      <c r="I837" s="8">
        <v>92.290480000000002</v>
      </c>
      <c r="J837" s="9">
        <f t="shared" ref="J837:J900" si="41">IF(H837=0,"",(I837/H837-1))</f>
        <v>-0.31564114095798623</v>
      </c>
    </row>
    <row r="838" spans="1:10" x14ac:dyDescent="0.25">
      <c r="A838" s="3" t="s">
        <v>240</v>
      </c>
      <c r="B838" s="3" t="s">
        <v>186</v>
      </c>
      <c r="C838" s="8">
        <v>48.493690000000001</v>
      </c>
      <c r="D838" s="8">
        <v>116.58293</v>
      </c>
      <c r="E838" s="9">
        <f t="shared" si="39"/>
        <v>1.4040845314101689</v>
      </c>
      <c r="F838" s="8">
        <v>121.01348</v>
      </c>
      <c r="G838" s="9">
        <f t="shared" si="40"/>
        <v>-3.6612036940016912E-2</v>
      </c>
      <c r="H838" s="8">
        <v>381.94439</v>
      </c>
      <c r="I838" s="8">
        <v>364.52453000000003</v>
      </c>
      <c r="J838" s="9">
        <f t="shared" si="41"/>
        <v>-4.5608367228538116E-2</v>
      </c>
    </row>
    <row r="839" spans="1:10" x14ac:dyDescent="0.25">
      <c r="A839" s="3" t="s">
        <v>240</v>
      </c>
      <c r="B839" s="3" t="s">
        <v>187</v>
      </c>
      <c r="C839" s="8">
        <v>881.81057999999996</v>
      </c>
      <c r="D839" s="8">
        <v>517.69915000000003</v>
      </c>
      <c r="E839" s="9">
        <f t="shared" si="39"/>
        <v>-0.41291342864133018</v>
      </c>
      <c r="F839" s="8">
        <v>619.10694000000001</v>
      </c>
      <c r="G839" s="9">
        <f t="shared" si="40"/>
        <v>-0.16379688782038204</v>
      </c>
      <c r="H839" s="8">
        <v>9756.7674700000007</v>
      </c>
      <c r="I839" s="8">
        <v>8788.1759999999995</v>
      </c>
      <c r="J839" s="9">
        <f t="shared" si="41"/>
        <v>-9.9273808971897193E-2</v>
      </c>
    </row>
    <row r="840" spans="1:10" x14ac:dyDescent="0.25">
      <c r="A840" s="3" t="s">
        <v>240</v>
      </c>
      <c r="B840" s="3" t="s">
        <v>188</v>
      </c>
      <c r="C840" s="8">
        <v>174.04494</v>
      </c>
      <c r="D840" s="8">
        <v>58.442250000000001</v>
      </c>
      <c r="E840" s="9">
        <f t="shared" si="39"/>
        <v>-0.66421172600593847</v>
      </c>
      <c r="F840" s="8">
        <v>50.14931</v>
      </c>
      <c r="G840" s="9">
        <f t="shared" si="40"/>
        <v>0.16536498707559488</v>
      </c>
      <c r="H840" s="8">
        <v>1767.00577</v>
      </c>
      <c r="I840" s="8">
        <v>1070.5183500000001</v>
      </c>
      <c r="J840" s="9">
        <f t="shared" si="41"/>
        <v>-0.39416250463064417</v>
      </c>
    </row>
    <row r="841" spans="1:10" x14ac:dyDescent="0.25">
      <c r="A841" s="3" t="s">
        <v>240</v>
      </c>
      <c r="B841" s="3" t="s">
        <v>189</v>
      </c>
      <c r="C841" s="8">
        <v>0</v>
      </c>
      <c r="D841" s="8">
        <v>0</v>
      </c>
      <c r="E841" s="9" t="str">
        <f t="shared" si="39"/>
        <v/>
      </c>
      <c r="F841" s="8">
        <v>0</v>
      </c>
      <c r="G841" s="9" t="str">
        <f t="shared" si="40"/>
        <v/>
      </c>
      <c r="H841" s="8">
        <v>0</v>
      </c>
      <c r="I841" s="8">
        <v>2.40605</v>
      </c>
      <c r="J841" s="9" t="str">
        <f t="shared" si="41"/>
        <v/>
      </c>
    </row>
    <row r="842" spans="1:10" x14ac:dyDescent="0.25">
      <c r="A842" s="3" t="s">
        <v>240</v>
      </c>
      <c r="B842" s="3" t="s">
        <v>190</v>
      </c>
      <c r="C842" s="8">
        <v>281.33749</v>
      </c>
      <c r="D842" s="8">
        <v>112.73545</v>
      </c>
      <c r="E842" s="9">
        <f t="shared" si="39"/>
        <v>-0.59928749630914813</v>
      </c>
      <c r="F842" s="8">
        <v>161.63526999999999</v>
      </c>
      <c r="G842" s="9">
        <f t="shared" si="40"/>
        <v>-0.302531866961957</v>
      </c>
      <c r="H842" s="8">
        <v>2982.1368499999999</v>
      </c>
      <c r="I842" s="8">
        <v>1160.90201</v>
      </c>
      <c r="J842" s="9">
        <f t="shared" si="41"/>
        <v>-0.61071470948759443</v>
      </c>
    </row>
    <row r="843" spans="1:10" x14ac:dyDescent="0.25">
      <c r="A843" s="3" t="s">
        <v>240</v>
      </c>
      <c r="B843" s="3" t="s">
        <v>191</v>
      </c>
      <c r="C843" s="8">
        <v>118.71449</v>
      </c>
      <c r="D843" s="8">
        <v>178.5042</v>
      </c>
      <c r="E843" s="9">
        <f t="shared" si="39"/>
        <v>0.50364289986841548</v>
      </c>
      <c r="F843" s="8">
        <v>383.89296000000002</v>
      </c>
      <c r="G843" s="9">
        <f t="shared" si="40"/>
        <v>-0.53501569812585259</v>
      </c>
      <c r="H843" s="8">
        <v>1557.0236600000001</v>
      </c>
      <c r="I843" s="8">
        <v>1391.4584199999999</v>
      </c>
      <c r="J843" s="9">
        <f t="shared" si="41"/>
        <v>-0.10633444067253295</v>
      </c>
    </row>
    <row r="844" spans="1:10" x14ac:dyDescent="0.25">
      <c r="A844" s="3" t="s">
        <v>240</v>
      </c>
      <c r="B844" s="3" t="s">
        <v>192</v>
      </c>
      <c r="C844" s="8">
        <v>0</v>
      </c>
      <c r="D844" s="8">
        <v>0</v>
      </c>
      <c r="E844" s="9" t="str">
        <f t="shared" si="39"/>
        <v/>
      </c>
      <c r="F844" s="8">
        <v>0</v>
      </c>
      <c r="G844" s="9" t="str">
        <f t="shared" si="40"/>
        <v/>
      </c>
      <c r="H844" s="8">
        <v>0</v>
      </c>
      <c r="I844" s="8">
        <v>0</v>
      </c>
      <c r="J844" s="9" t="str">
        <f t="shared" si="41"/>
        <v/>
      </c>
    </row>
    <row r="845" spans="1:10" x14ac:dyDescent="0.25">
      <c r="A845" s="3" t="s">
        <v>240</v>
      </c>
      <c r="B845" s="3" t="s">
        <v>193</v>
      </c>
      <c r="C845" s="8">
        <v>0.44655</v>
      </c>
      <c r="D845" s="8">
        <v>14.964589999999999</v>
      </c>
      <c r="E845" s="9">
        <f t="shared" si="39"/>
        <v>32.51156645392453</v>
      </c>
      <c r="F845" s="8">
        <v>9.7999999999999997E-4</v>
      </c>
      <c r="G845" s="9">
        <f t="shared" si="40"/>
        <v>15268.989795918367</v>
      </c>
      <c r="H845" s="8">
        <v>20.224959999999999</v>
      </c>
      <c r="I845" s="8">
        <v>21.95495</v>
      </c>
      <c r="J845" s="9">
        <f t="shared" si="41"/>
        <v>8.5537375599259668E-2</v>
      </c>
    </row>
    <row r="846" spans="1:10" x14ac:dyDescent="0.25">
      <c r="A846" s="3" t="s">
        <v>240</v>
      </c>
      <c r="B846" s="3" t="s">
        <v>194</v>
      </c>
      <c r="C846" s="8">
        <v>0</v>
      </c>
      <c r="D846" s="8">
        <v>0</v>
      </c>
      <c r="E846" s="9" t="str">
        <f t="shared" si="39"/>
        <v/>
      </c>
      <c r="F846" s="8">
        <v>0</v>
      </c>
      <c r="G846" s="9" t="str">
        <f t="shared" si="40"/>
        <v/>
      </c>
      <c r="H846" s="8">
        <v>0</v>
      </c>
      <c r="I846" s="8">
        <v>0.36020999999999997</v>
      </c>
      <c r="J846" s="9" t="str">
        <f t="shared" si="41"/>
        <v/>
      </c>
    </row>
    <row r="847" spans="1:10" x14ac:dyDescent="0.25">
      <c r="A847" s="3" t="s">
        <v>240</v>
      </c>
      <c r="B847" s="3" t="s">
        <v>195</v>
      </c>
      <c r="C847" s="8">
        <v>624.05186000000003</v>
      </c>
      <c r="D847" s="8">
        <v>309.79509999999999</v>
      </c>
      <c r="E847" s="9">
        <f t="shared" si="39"/>
        <v>-0.50357475098303528</v>
      </c>
      <c r="F847" s="8">
        <v>310.64801999999997</v>
      </c>
      <c r="G847" s="9">
        <f t="shared" si="40"/>
        <v>-2.745615439621929E-3</v>
      </c>
      <c r="H847" s="8">
        <v>4030.87655</v>
      </c>
      <c r="I847" s="8">
        <v>3436.7350700000002</v>
      </c>
      <c r="J847" s="9">
        <f t="shared" si="41"/>
        <v>-0.14739758775296652</v>
      </c>
    </row>
    <row r="848" spans="1:10" x14ac:dyDescent="0.25">
      <c r="A848" s="3" t="s">
        <v>240</v>
      </c>
      <c r="B848" s="3" t="s">
        <v>196</v>
      </c>
      <c r="C848" s="8">
        <v>0</v>
      </c>
      <c r="D848" s="8">
        <v>0</v>
      </c>
      <c r="E848" s="9" t="str">
        <f t="shared" si="39"/>
        <v/>
      </c>
      <c r="F848" s="8">
        <v>0</v>
      </c>
      <c r="G848" s="9" t="str">
        <f t="shared" si="40"/>
        <v/>
      </c>
      <c r="H848" s="8">
        <v>22.798839999999998</v>
      </c>
      <c r="I848" s="8">
        <v>1.7194100000000001</v>
      </c>
      <c r="J848" s="9">
        <f t="shared" si="41"/>
        <v>-0.92458344371906642</v>
      </c>
    </row>
    <row r="849" spans="1:10" x14ac:dyDescent="0.25">
      <c r="A849" s="3" t="s">
        <v>240</v>
      </c>
      <c r="B849" s="3" t="s">
        <v>197</v>
      </c>
      <c r="C849" s="8">
        <v>428.85597000000001</v>
      </c>
      <c r="D849" s="8">
        <v>228.52153999999999</v>
      </c>
      <c r="E849" s="9">
        <f t="shared" si="39"/>
        <v>-0.46713685715975928</v>
      </c>
      <c r="F849" s="8">
        <v>253.46315999999999</v>
      </c>
      <c r="G849" s="9">
        <f t="shared" si="40"/>
        <v>-9.8403334038761336E-2</v>
      </c>
      <c r="H849" s="8">
        <v>6000.7176300000001</v>
      </c>
      <c r="I849" s="8">
        <v>2751.7293800000002</v>
      </c>
      <c r="J849" s="9">
        <f t="shared" si="41"/>
        <v>-0.54143328353878895</v>
      </c>
    </row>
    <row r="850" spans="1:10" x14ac:dyDescent="0.25">
      <c r="A850" s="3" t="s">
        <v>240</v>
      </c>
      <c r="B850" s="3" t="s">
        <v>198</v>
      </c>
      <c r="C850" s="8">
        <v>1472.4192700000001</v>
      </c>
      <c r="D850" s="8">
        <v>1178.82934</v>
      </c>
      <c r="E850" s="9">
        <f t="shared" si="39"/>
        <v>-0.19939288759783758</v>
      </c>
      <c r="F850" s="8">
        <v>1327.81267</v>
      </c>
      <c r="G850" s="9">
        <f t="shared" si="40"/>
        <v>-0.11220206988987391</v>
      </c>
      <c r="H850" s="8">
        <v>14504.09806</v>
      </c>
      <c r="I850" s="8">
        <v>13449.978349999999</v>
      </c>
      <c r="J850" s="9">
        <f t="shared" si="41"/>
        <v>-7.2677370605146119E-2</v>
      </c>
    </row>
    <row r="851" spans="1:10" x14ac:dyDescent="0.25">
      <c r="A851" s="3" t="s">
        <v>240</v>
      </c>
      <c r="B851" s="3" t="s">
        <v>200</v>
      </c>
      <c r="C851" s="8">
        <v>284.71397000000002</v>
      </c>
      <c r="D851" s="8">
        <v>73.829499999999996</v>
      </c>
      <c r="E851" s="9">
        <f t="shared" si="39"/>
        <v>-0.74068887452203347</v>
      </c>
      <c r="F851" s="8">
        <v>272.42784</v>
      </c>
      <c r="G851" s="9">
        <f t="shared" si="40"/>
        <v>-0.7289942907450282</v>
      </c>
      <c r="H851" s="8">
        <v>1641.51801</v>
      </c>
      <c r="I851" s="8">
        <v>2196.2599100000002</v>
      </c>
      <c r="J851" s="9">
        <f t="shared" si="41"/>
        <v>0.33794444935757983</v>
      </c>
    </row>
    <row r="852" spans="1:10" x14ac:dyDescent="0.25">
      <c r="A852" s="3" t="s">
        <v>240</v>
      </c>
      <c r="B852" s="3" t="s">
        <v>201</v>
      </c>
      <c r="C852" s="8">
        <v>266.48764</v>
      </c>
      <c r="D852" s="8">
        <v>1343.2868000000001</v>
      </c>
      <c r="E852" s="9">
        <f t="shared" si="39"/>
        <v>4.0407095803767863</v>
      </c>
      <c r="F852" s="8">
        <v>759.65409</v>
      </c>
      <c r="G852" s="9">
        <f t="shared" si="40"/>
        <v>0.76828745830882061</v>
      </c>
      <c r="H852" s="8">
        <v>2573.0539199999998</v>
      </c>
      <c r="I852" s="8">
        <v>5067.1496800000004</v>
      </c>
      <c r="J852" s="9">
        <f t="shared" si="41"/>
        <v>0.96931344524641783</v>
      </c>
    </row>
    <row r="853" spans="1:10" x14ac:dyDescent="0.25">
      <c r="A853" s="3" t="s">
        <v>240</v>
      </c>
      <c r="B853" s="3" t="s">
        <v>202</v>
      </c>
      <c r="C853" s="8">
        <v>107.87139999999999</v>
      </c>
      <c r="D853" s="8">
        <v>63.50271</v>
      </c>
      <c r="E853" s="9">
        <f t="shared" si="39"/>
        <v>-0.41131096843092785</v>
      </c>
      <c r="F853" s="8">
        <v>38.003320000000002</v>
      </c>
      <c r="G853" s="9">
        <f t="shared" si="40"/>
        <v>0.67097795666273363</v>
      </c>
      <c r="H853" s="8">
        <v>1219.53161</v>
      </c>
      <c r="I853" s="8">
        <v>942.38532999999995</v>
      </c>
      <c r="J853" s="9">
        <f t="shared" si="41"/>
        <v>-0.22725633163374914</v>
      </c>
    </row>
    <row r="854" spans="1:10" x14ac:dyDescent="0.25">
      <c r="A854" s="3" t="s">
        <v>240</v>
      </c>
      <c r="B854" s="3" t="s">
        <v>203</v>
      </c>
      <c r="C854" s="8">
        <v>48.18741</v>
      </c>
      <c r="D854" s="8">
        <v>21.632729999999999</v>
      </c>
      <c r="E854" s="9">
        <f t="shared" si="39"/>
        <v>-0.5510709125059845</v>
      </c>
      <c r="F854" s="8">
        <v>34.845080000000003</v>
      </c>
      <c r="G854" s="9">
        <f t="shared" si="40"/>
        <v>-0.37917404695297019</v>
      </c>
      <c r="H854" s="8">
        <v>582.61212999999998</v>
      </c>
      <c r="I854" s="8">
        <v>347.70350999999999</v>
      </c>
      <c r="J854" s="9">
        <f t="shared" si="41"/>
        <v>-0.40319898591881365</v>
      </c>
    </row>
    <row r="855" spans="1:10" x14ac:dyDescent="0.25">
      <c r="A855" s="3" t="s">
        <v>240</v>
      </c>
      <c r="B855" s="3" t="s">
        <v>204</v>
      </c>
      <c r="C855" s="8">
        <v>59.960070000000002</v>
      </c>
      <c r="D855" s="8">
        <v>47.249040000000001</v>
      </c>
      <c r="E855" s="9">
        <f t="shared" si="39"/>
        <v>-0.21199158039675403</v>
      </c>
      <c r="F855" s="8">
        <v>43.787680000000002</v>
      </c>
      <c r="G855" s="9">
        <f t="shared" si="40"/>
        <v>7.9048718726363099E-2</v>
      </c>
      <c r="H855" s="8">
        <v>340.47730000000001</v>
      </c>
      <c r="I855" s="8">
        <v>271.1422</v>
      </c>
      <c r="J855" s="9">
        <f t="shared" si="41"/>
        <v>-0.20364088883458609</v>
      </c>
    </row>
    <row r="856" spans="1:10" x14ac:dyDescent="0.25">
      <c r="A856" s="3" t="s">
        <v>240</v>
      </c>
      <c r="B856" s="3" t="s">
        <v>205</v>
      </c>
      <c r="C856" s="8">
        <v>5.65564</v>
      </c>
      <c r="D856" s="8">
        <v>0.18723999999999999</v>
      </c>
      <c r="E856" s="9">
        <f t="shared" si="39"/>
        <v>-0.96689322516991894</v>
      </c>
      <c r="F856" s="8">
        <v>49.069629999999997</v>
      </c>
      <c r="G856" s="9">
        <f t="shared" si="40"/>
        <v>-0.99618419784294276</v>
      </c>
      <c r="H856" s="8">
        <v>137.23403999999999</v>
      </c>
      <c r="I856" s="8">
        <v>56.835250000000002</v>
      </c>
      <c r="J856" s="9">
        <f t="shared" si="41"/>
        <v>-0.5858516589615812</v>
      </c>
    </row>
    <row r="857" spans="1:10" x14ac:dyDescent="0.25">
      <c r="A857" s="3" t="s">
        <v>240</v>
      </c>
      <c r="B857" s="3" t="s">
        <v>206</v>
      </c>
      <c r="C857" s="8">
        <v>59.016739999999999</v>
      </c>
      <c r="D857" s="8">
        <v>41.348439999999997</v>
      </c>
      <c r="E857" s="9">
        <f t="shared" si="39"/>
        <v>-0.29937776976498531</v>
      </c>
      <c r="F857" s="8">
        <v>46.94688</v>
      </c>
      <c r="G857" s="9">
        <f t="shared" si="40"/>
        <v>-0.11925052314445606</v>
      </c>
      <c r="H857" s="8">
        <v>477.30790000000002</v>
      </c>
      <c r="I857" s="8">
        <v>526.13680999999997</v>
      </c>
      <c r="J857" s="9">
        <f t="shared" si="41"/>
        <v>0.10230065330994931</v>
      </c>
    </row>
    <row r="858" spans="1:10" x14ac:dyDescent="0.25">
      <c r="A858" s="3" t="s">
        <v>240</v>
      </c>
      <c r="B858" s="3" t="s">
        <v>207</v>
      </c>
      <c r="C858" s="8">
        <v>5.54406</v>
      </c>
      <c r="D858" s="8">
        <v>0.46111999999999997</v>
      </c>
      <c r="E858" s="9">
        <f t="shared" si="39"/>
        <v>-0.916826296973698</v>
      </c>
      <c r="F858" s="8">
        <v>2.4748100000000002</v>
      </c>
      <c r="G858" s="9">
        <f t="shared" si="40"/>
        <v>-0.81367458511966584</v>
      </c>
      <c r="H858" s="8">
        <v>59.159199999999998</v>
      </c>
      <c r="I858" s="8">
        <v>28.413969999999999</v>
      </c>
      <c r="J858" s="9">
        <f t="shared" si="41"/>
        <v>-0.51970327523022619</v>
      </c>
    </row>
    <row r="859" spans="1:10" x14ac:dyDescent="0.25">
      <c r="A859" s="3" t="s">
        <v>240</v>
      </c>
      <c r="B859" s="3" t="s">
        <v>208</v>
      </c>
      <c r="C859" s="8">
        <v>465.98336</v>
      </c>
      <c r="D859" s="8">
        <v>322.28246999999999</v>
      </c>
      <c r="E859" s="9">
        <f t="shared" si="39"/>
        <v>-0.30838202033652018</v>
      </c>
      <c r="F859" s="8">
        <v>377.26749000000001</v>
      </c>
      <c r="G859" s="9">
        <f t="shared" si="40"/>
        <v>-0.14574544973382153</v>
      </c>
      <c r="H859" s="8">
        <v>3942.01647</v>
      </c>
      <c r="I859" s="8">
        <v>3760.4921100000001</v>
      </c>
      <c r="J859" s="9">
        <f t="shared" si="41"/>
        <v>-4.6048605169830781E-2</v>
      </c>
    </row>
    <row r="860" spans="1:10" x14ac:dyDescent="0.25">
      <c r="A860" s="3" t="s">
        <v>240</v>
      </c>
      <c r="B860" s="3" t="s">
        <v>209</v>
      </c>
      <c r="C860" s="8">
        <v>0</v>
      </c>
      <c r="D860" s="8">
        <v>0</v>
      </c>
      <c r="E860" s="9" t="str">
        <f t="shared" si="39"/>
        <v/>
      </c>
      <c r="F860" s="8">
        <v>0</v>
      </c>
      <c r="G860" s="9" t="str">
        <f t="shared" si="40"/>
        <v/>
      </c>
      <c r="H860" s="8">
        <v>0</v>
      </c>
      <c r="I860" s="8">
        <v>0</v>
      </c>
      <c r="J860" s="9" t="str">
        <f t="shared" si="41"/>
        <v/>
      </c>
    </row>
    <row r="861" spans="1:10" x14ac:dyDescent="0.25">
      <c r="A861" s="3" t="s">
        <v>240</v>
      </c>
      <c r="B861" s="3" t="s">
        <v>210</v>
      </c>
      <c r="C861" s="8">
        <v>0</v>
      </c>
      <c r="D861" s="8">
        <v>0</v>
      </c>
      <c r="E861" s="9" t="str">
        <f t="shared" si="39"/>
        <v/>
      </c>
      <c r="F861" s="8">
        <v>0</v>
      </c>
      <c r="G861" s="9" t="str">
        <f t="shared" si="40"/>
        <v/>
      </c>
      <c r="H861" s="8">
        <v>0</v>
      </c>
      <c r="I861" s="8">
        <v>0</v>
      </c>
      <c r="J861" s="9" t="str">
        <f t="shared" si="41"/>
        <v/>
      </c>
    </row>
    <row r="862" spans="1:10" x14ac:dyDescent="0.25">
      <c r="A862" s="3" t="s">
        <v>240</v>
      </c>
      <c r="B862" s="3" t="s">
        <v>211</v>
      </c>
      <c r="C862" s="8">
        <v>356.63107000000002</v>
      </c>
      <c r="D862" s="8">
        <v>340.68182999999999</v>
      </c>
      <c r="E862" s="9">
        <f t="shared" si="39"/>
        <v>-4.4721958745770563E-2</v>
      </c>
      <c r="F862" s="8">
        <v>427.27717000000001</v>
      </c>
      <c r="G862" s="9">
        <f t="shared" si="40"/>
        <v>-0.2026678373665507</v>
      </c>
      <c r="H862" s="8">
        <v>3375.8550599999999</v>
      </c>
      <c r="I862" s="8">
        <v>3049.6954599999999</v>
      </c>
      <c r="J862" s="9">
        <f t="shared" si="41"/>
        <v>-9.6615403861562643E-2</v>
      </c>
    </row>
    <row r="863" spans="1:10" x14ac:dyDescent="0.25">
      <c r="A863" s="3" t="s">
        <v>240</v>
      </c>
      <c r="B863" s="3" t="s">
        <v>212</v>
      </c>
      <c r="C863" s="8">
        <v>47.684289999999997</v>
      </c>
      <c r="D863" s="8">
        <v>4.9495300000000002</v>
      </c>
      <c r="E863" s="9">
        <f t="shared" si="39"/>
        <v>-0.89620208248880295</v>
      </c>
      <c r="F863" s="8">
        <v>95.65804</v>
      </c>
      <c r="G863" s="9">
        <f t="shared" si="40"/>
        <v>-0.94825808682678425</v>
      </c>
      <c r="H863" s="8">
        <v>265.57684999999998</v>
      </c>
      <c r="I863" s="8">
        <v>146.32259999999999</v>
      </c>
      <c r="J863" s="9">
        <f t="shared" si="41"/>
        <v>-0.44903857395702973</v>
      </c>
    </row>
    <row r="864" spans="1:10" x14ac:dyDescent="0.25">
      <c r="A864" s="3" t="s">
        <v>240</v>
      </c>
      <c r="B864" s="3" t="s">
        <v>213</v>
      </c>
      <c r="C864" s="8">
        <v>924.01291000000003</v>
      </c>
      <c r="D864" s="8">
        <v>1067.3524399999999</v>
      </c>
      <c r="E864" s="9">
        <f t="shared" si="39"/>
        <v>0.15512719405619535</v>
      </c>
      <c r="F864" s="8">
        <v>1098.5106800000001</v>
      </c>
      <c r="G864" s="9">
        <f t="shared" si="40"/>
        <v>-2.8364075622824392E-2</v>
      </c>
      <c r="H864" s="8">
        <v>11095.816290000001</v>
      </c>
      <c r="I864" s="8">
        <v>8868.4609199999995</v>
      </c>
      <c r="J864" s="9">
        <f t="shared" si="41"/>
        <v>-0.20073830638376589</v>
      </c>
    </row>
    <row r="865" spans="1:10" x14ac:dyDescent="0.25">
      <c r="A865" s="3" t="s">
        <v>240</v>
      </c>
      <c r="B865" s="3" t="s">
        <v>214</v>
      </c>
      <c r="C865" s="8">
        <v>115.24472</v>
      </c>
      <c r="D865" s="8">
        <v>140.16743</v>
      </c>
      <c r="E865" s="9">
        <f t="shared" si="39"/>
        <v>0.21625901820057347</v>
      </c>
      <c r="F865" s="8">
        <v>60.546790000000001</v>
      </c>
      <c r="G865" s="9">
        <f t="shared" si="40"/>
        <v>1.3150266099986472</v>
      </c>
      <c r="H865" s="8">
        <v>2165.9575</v>
      </c>
      <c r="I865" s="8">
        <v>1458.7118800000001</v>
      </c>
      <c r="J865" s="9">
        <f t="shared" si="41"/>
        <v>-0.32652793048801743</v>
      </c>
    </row>
    <row r="866" spans="1:10" x14ac:dyDescent="0.25">
      <c r="A866" s="3" t="s">
        <v>240</v>
      </c>
      <c r="B866" s="3" t="s">
        <v>215</v>
      </c>
      <c r="C866" s="8">
        <v>32.697629999999997</v>
      </c>
      <c r="D866" s="8">
        <v>70.72542</v>
      </c>
      <c r="E866" s="9">
        <f t="shared" si="39"/>
        <v>1.1630136496131374</v>
      </c>
      <c r="F866" s="8">
        <v>20.065270000000002</v>
      </c>
      <c r="G866" s="9">
        <f t="shared" si="40"/>
        <v>2.5247679198934274</v>
      </c>
      <c r="H866" s="8">
        <v>140.33041</v>
      </c>
      <c r="I866" s="8">
        <v>151.67168000000001</v>
      </c>
      <c r="J866" s="9">
        <f t="shared" si="41"/>
        <v>8.0818334386680846E-2</v>
      </c>
    </row>
    <row r="867" spans="1:10" x14ac:dyDescent="0.25">
      <c r="A867" s="3" t="s">
        <v>240</v>
      </c>
      <c r="B867" s="3" t="s">
        <v>216</v>
      </c>
      <c r="C867" s="8">
        <v>1751.5224599999999</v>
      </c>
      <c r="D867" s="8">
        <v>1288.5824299999999</v>
      </c>
      <c r="E867" s="9">
        <f t="shared" si="39"/>
        <v>-0.26430721876098584</v>
      </c>
      <c r="F867" s="8">
        <v>1219.0059000000001</v>
      </c>
      <c r="G867" s="9">
        <f t="shared" si="40"/>
        <v>5.7076450573372739E-2</v>
      </c>
      <c r="H867" s="8">
        <v>14185.323259999999</v>
      </c>
      <c r="I867" s="8">
        <v>11487.89293</v>
      </c>
      <c r="J867" s="9">
        <f t="shared" si="41"/>
        <v>-0.19015642298446989</v>
      </c>
    </row>
    <row r="868" spans="1:10" x14ac:dyDescent="0.25">
      <c r="A868" s="3" t="s">
        <v>240</v>
      </c>
      <c r="B868" s="3" t="s">
        <v>219</v>
      </c>
      <c r="C868" s="8">
        <v>34.61206</v>
      </c>
      <c r="D868" s="8">
        <v>7.38957</v>
      </c>
      <c r="E868" s="9">
        <f t="shared" si="39"/>
        <v>-0.78650302813528006</v>
      </c>
      <c r="F868" s="8">
        <v>3.7451099999999999</v>
      </c>
      <c r="G868" s="9">
        <f t="shared" si="40"/>
        <v>0.97312495494124351</v>
      </c>
      <c r="H868" s="8">
        <v>134.79850999999999</v>
      </c>
      <c r="I868" s="8">
        <v>68.943719999999999</v>
      </c>
      <c r="J868" s="9">
        <f t="shared" si="41"/>
        <v>-0.48854241786500452</v>
      </c>
    </row>
    <row r="869" spans="1:10" x14ac:dyDescent="0.25">
      <c r="A869" s="3" t="s">
        <v>240</v>
      </c>
      <c r="B869" s="3" t="s">
        <v>220</v>
      </c>
      <c r="C869" s="8">
        <v>105.55907999999999</v>
      </c>
      <c r="D869" s="8">
        <v>434.42367999999999</v>
      </c>
      <c r="E869" s="9">
        <f t="shared" si="39"/>
        <v>3.1154553450067963</v>
      </c>
      <c r="F869" s="8">
        <v>277.81072999999998</v>
      </c>
      <c r="G869" s="9">
        <f t="shared" si="40"/>
        <v>0.56373974468156796</v>
      </c>
      <c r="H869" s="8">
        <v>2237.0582899999999</v>
      </c>
      <c r="I869" s="8">
        <v>4430.6536299999998</v>
      </c>
      <c r="J869" s="9">
        <f t="shared" si="41"/>
        <v>0.98057138242919906</v>
      </c>
    </row>
    <row r="870" spans="1:10" x14ac:dyDescent="0.25">
      <c r="A870" s="3" t="s">
        <v>240</v>
      </c>
      <c r="B870" s="3" t="s">
        <v>221</v>
      </c>
      <c r="C870" s="8">
        <v>905.36725999999999</v>
      </c>
      <c r="D870" s="8">
        <v>608.30435</v>
      </c>
      <c r="E870" s="9">
        <f t="shared" si="39"/>
        <v>-0.32811315708500433</v>
      </c>
      <c r="F870" s="8">
        <v>1105.9396400000001</v>
      </c>
      <c r="G870" s="9">
        <f t="shared" si="40"/>
        <v>-0.44996604878002211</v>
      </c>
      <c r="H870" s="8">
        <v>6098.2911899999999</v>
      </c>
      <c r="I870" s="8">
        <v>6236.7470599999997</v>
      </c>
      <c r="J870" s="9">
        <f t="shared" si="41"/>
        <v>2.2704043753607683E-2</v>
      </c>
    </row>
    <row r="871" spans="1:10" x14ac:dyDescent="0.25">
      <c r="A871" s="3" t="s">
        <v>240</v>
      </c>
      <c r="B871" s="3" t="s">
        <v>222</v>
      </c>
      <c r="C871" s="8">
        <v>0</v>
      </c>
      <c r="D871" s="8">
        <v>5.5037099999999999</v>
      </c>
      <c r="E871" s="9" t="str">
        <f t="shared" si="39"/>
        <v/>
      </c>
      <c r="F871" s="8">
        <v>0</v>
      </c>
      <c r="G871" s="9" t="str">
        <f t="shared" si="40"/>
        <v/>
      </c>
      <c r="H871" s="8">
        <v>10.042759999999999</v>
      </c>
      <c r="I871" s="8">
        <v>5.8791700000000002</v>
      </c>
      <c r="J871" s="9">
        <f t="shared" si="41"/>
        <v>-0.41458622928358335</v>
      </c>
    </row>
    <row r="872" spans="1:10" x14ac:dyDescent="0.25">
      <c r="A872" s="3" t="s">
        <v>240</v>
      </c>
      <c r="B872" s="3" t="s">
        <v>223</v>
      </c>
      <c r="C872" s="8">
        <v>100.49787000000001</v>
      </c>
      <c r="D872" s="8">
        <v>46.558259999999997</v>
      </c>
      <c r="E872" s="9">
        <f t="shared" si="39"/>
        <v>-0.53672391265605934</v>
      </c>
      <c r="F872" s="8">
        <v>71.514070000000004</v>
      </c>
      <c r="G872" s="9">
        <f t="shared" si="40"/>
        <v>-0.34896363750517911</v>
      </c>
      <c r="H872" s="8">
        <v>616.49964999999997</v>
      </c>
      <c r="I872" s="8">
        <v>548.45782999999994</v>
      </c>
      <c r="J872" s="9">
        <f t="shared" si="41"/>
        <v>-0.1103679783110989</v>
      </c>
    </row>
    <row r="873" spans="1:10" x14ac:dyDescent="0.25">
      <c r="A873" s="3" t="s">
        <v>240</v>
      </c>
      <c r="B873" s="3" t="s">
        <v>224</v>
      </c>
      <c r="C873" s="8">
        <v>3.3189999999999997E-2</v>
      </c>
      <c r="D873" s="8">
        <v>0.78552999999999995</v>
      </c>
      <c r="E873" s="9">
        <f t="shared" si="39"/>
        <v>22.667670985236519</v>
      </c>
      <c r="F873" s="8">
        <v>0</v>
      </c>
      <c r="G873" s="9" t="str">
        <f t="shared" si="40"/>
        <v/>
      </c>
      <c r="H873" s="8">
        <v>5.3913200000000003</v>
      </c>
      <c r="I873" s="8">
        <v>2.8814700000000002</v>
      </c>
      <c r="J873" s="9">
        <f t="shared" si="41"/>
        <v>-0.46553534199416835</v>
      </c>
    </row>
    <row r="874" spans="1:10" x14ac:dyDescent="0.25">
      <c r="A874" s="3" t="s">
        <v>240</v>
      </c>
      <c r="B874" s="3" t="s">
        <v>225</v>
      </c>
      <c r="C874" s="8">
        <v>2517.09031</v>
      </c>
      <c r="D874" s="8">
        <v>1771.40597</v>
      </c>
      <c r="E874" s="9">
        <f t="shared" si="39"/>
        <v>-0.29624854421691371</v>
      </c>
      <c r="F874" s="8">
        <v>2020.75341</v>
      </c>
      <c r="G874" s="9">
        <f t="shared" si="40"/>
        <v>-0.12339330408453941</v>
      </c>
      <c r="H874" s="8">
        <v>19052.82403</v>
      </c>
      <c r="I874" s="8">
        <v>18968.55932</v>
      </c>
      <c r="J874" s="9">
        <f t="shared" si="41"/>
        <v>-4.4226887241134438E-3</v>
      </c>
    </row>
    <row r="875" spans="1:10" x14ac:dyDescent="0.25">
      <c r="A875" s="3" t="s">
        <v>240</v>
      </c>
      <c r="B875" s="3" t="s">
        <v>226</v>
      </c>
      <c r="C875" s="8">
        <v>17.976179999999999</v>
      </c>
      <c r="D875" s="8">
        <v>25.86308</v>
      </c>
      <c r="E875" s="9">
        <f t="shared" si="39"/>
        <v>0.43874171264417705</v>
      </c>
      <c r="F875" s="8">
        <v>9.60093</v>
      </c>
      <c r="G875" s="9">
        <f t="shared" si="40"/>
        <v>1.6938098705021285</v>
      </c>
      <c r="H875" s="8">
        <v>183.40357</v>
      </c>
      <c r="I875" s="8">
        <v>112.66162</v>
      </c>
      <c r="J875" s="9">
        <f t="shared" si="41"/>
        <v>-0.38571740997189974</v>
      </c>
    </row>
    <row r="876" spans="1:10" x14ac:dyDescent="0.25">
      <c r="A876" s="3" t="s">
        <v>240</v>
      </c>
      <c r="B876" s="3" t="s">
        <v>227</v>
      </c>
      <c r="C876" s="8">
        <v>4.7314800000000004</v>
      </c>
      <c r="D876" s="8">
        <v>4.7429699999999997</v>
      </c>
      <c r="E876" s="9">
        <f t="shared" si="39"/>
        <v>2.4284156331633167E-3</v>
      </c>
      <c r="F876" s="8">
        <v>8.6856000000000009</v>
      </c>
      <c r="G876" s="9">
        <f t="shared" si="40"/>
        <v>-0.4539271898314452</v>
      </c>
      <c r="H876" s="8">
        <v>33.044130000000003</v>
      </c>
      <c r="I876" s="8">
        <v>38.961530000000003</v>
      </c>
      <c r="J876" s="9">
        <f t="shared" si="41"/>
        <v>0.17907567849418338</v>
      </c>
    </row>
    <row r="877" spans="1:10" s="5" customFormat="1" x14ac:dyDescent="0.25">
      <c r="A877" s="5" t="s">
        <v>240</v>
      </c>
      <c r="B877" s="5" t="s">
        <v>228</v>
      </c>
      <c r="C877" s="10">
        <v>131933.71492999999</v>
      </c>
      <c r="D877" s="10">
        <v>128988.08873</v>
      </c>
      <c r="E877" s="11">
        <f t="shared" si="39"/>
        <v>-2.2326561497664543E-2</v>
      </c>
      <c r="F877" s="10">
        <v>137270.2059</v>
      </c>
      <c r="G877" s="11">
        <f t="shared" si="40"/>
        <v>-6.0334412086723632E-2</v>
      </c>
      <c r="H877" s="10">
        <v>1166902.7252499999</v>
      </c>
      <c r="I877" s="10">
        <v>1115179.26135</v>
      </c>
      <c r="J877" s="11">
        <f t="shared" si="41"/>
        <v>-4.4325429001734862E-2</v>
      </c>
    </row>
    <row r="878" spans="1:10" x14ac:dyDescent="0.25">
      <c r="A878" s="3" t="s">
        <v>244</v>
      </c>
      <c r="B878" s="3" t="s">
        <v>8</v>
      </c>
      <c r="C878" s="8">
        <v>61040.036959999998</v>
      </c>
      <c r="D878" s="8">
        <v>81733.921610000005</v>
      </c>
      <c r="E878" s="9">
        <f t="shared" si="39"/>
        <v>0.33902149606431053</v>
      </c>
      <c r="F878" s="8">
        <v>95528.720130000002</v>
      </c>
      <c r="G878" s="9">
        <f t="shared" si="40"/>
        <v>-0.14440472458154341</v>
      </c>
      <c r="H878" s="8">
        <v>547414.29339999997</v>
      </c>
      <c r="I878" s="8">
        <v>784572.45617000002</v>
      </c>
      <c r="J878" s="9">
        <f t="shared" si="41"/>
        <v>0.43323341321068987</v>
      </c>
    </row>
    <row r="879" spans="1:10" x14ac:dyDescent="0.25">
      <c r="A879" s="3" t="s">
        <v>244</v>
      </c>
      <c r="B879" s="3" t="s">
        <v>9</v>
      </c>
      <c r="C879" s="8">
        <v>0</v>
      </c>
      <c r="D879" s="8">
        <v>0</v>
      </c>
      <c r="E879" s="9" t="str">
        <f t="shared" si="39"/>
        <v/>
      </c>
      <c r="F879" s="8">
        <v>0</v>
      </c>
      <c r="G879" s="9" t="str">
        <f t="shared" si="40"/>
        <v/>
      </c>
      <c r="H879" s="8">
        <v>0</v>
      </c>
      <c r="I879" s="8">
        <v>0</v>
      </c>
      <c r="J879" s="9" t="str">
        <f t="shared" si="41"/>
        <v/>
      </c>
    </row>
    <row r="880" spans="1:10" x14ac:dyDescent="0.25">
      <c r="A880" s="3" t="s">
        <v>244</v>
      </c>
      <c r="B880" s="3" t="s">
        <v>10</v>
      </c>
      <c r="C880" s="8">
        <v>1156.81603</v>
      </c>
      <c r="D880" s="8">
        <v>1414.4084700000001</v>
      </c>
      <c r="E880" s="9">
        <f t="shared" si="39"/>
        <v>0.22267364327584582</v>
      </c>
      <c r="F880" s="8">
        <v>2416.0786600000001</v>
      </c>
      <c r="G880" s="9">
        <f t="shared" si="40"/>
        <v>-0.41458509053674597</v>
      </c>
      <c r="H880" s="8">
        <v>17123.259859999998</v>
      </c>
      <c r="I880" s="8">
        <v>23353.530869999999</v>
      </c>
      <c r="J880" s="9">
        <f t="shared" si="41"/>
        <v>0.36384841793786804</v>
      </c>
    </row>
    <row r="881" spans="1:10" x14ac:dyDescent="0.25">
      <c r="A881" s="3" t="s">
        <v>244</v>
      </c>
      <c r="B881" s="3" t="s">
        <v>11</v>
      </c>
      <c r="C881" s="8">
        <v>1012.3728</v>
      </c>
      <c r="D881" s="8">
        <v>286.83643000000001</v>
      </c>
      <c r="E881" s="9">
        <f t="shared" si="39"/>
        <v>-0.7166691657460571</v>
      </c>
      <c r="F881" s="8">
        <v>482.11162000000002</v>
      </c>
      <c r="G881" s="9">
        <f t="shared" si="40"/>
        <v>-0.40504145077440779</v>
      </c>
      <c r="H881" s="8">
        <v>5199.3155399999996</v>
      </c>
      <c r="I881" s="8">
        <v>4112.9656299999997</v>
      </c>
      <c r="J881" s="9">
        <f t="shared" si="41"/>
        <v>-0.20894094648465977</v>
      </c>
    </row>
    <row r="882" spans="1:10" x14ac:dyDescent="0.25">
      <c r="A882" s="3" t="s">
        <v>244</v>
      </c>
      <c r="B882" s="3" t="s">
        <v>12</v>
      </c>
      <c r="C882" s="8">
        <v>118694.08878999999</v>
      </c>
      <c r="D882" s="8">
        <v>115073.31154</v>
      </c>
      <c r="E882" s="9">
        <f t="shared" si="39"/>
        <v>-3.0505118552332289E-2</v>
      </c>
      <c r="F882" s="8">
        <v>111551.82713000001</v>
      </c>
      <c r="G882" s="9">
        <f t="shared" si="40"/>
        <v>3.1568146399754804E-2</v>
      </c>
      <c r="H882" s="8">
        <v>1008785.40784</v>
      </c>
      <c r="I882" s="8">
        <v>1009521.3121100001</v>
      </c>
      <c r="J882" s="9">
        <f t="shared" si="41"/>
        <v>7.2949535578215041E-4</v>
      </c>
    </row>
    <row r="883" spans="1:10" x14ac:dyDescent="0.25">
      <c r="A883" s="3" t="s">
        <v>244</v>
      </c>
      <c r="B883" s="3" t="s">
        <v>13</v>
      </c>
      <c r="C883" s="8">
        <v>0</v>
      </c>
      <c r="D883" s="8">
        <v>0</v>
      </c>
      <c r="E883" s="9" t="str">
        <f t="shared" si="39"/>
        <v/>
      </c>
      <c r="F883" s="8">
        <v>0</v>
      </c>
      <c r="G883" s="9" t="str">
        <f t="shared" si="40"/>
        <v/>
      </c>
      <c r="H883" s="8">
        <v>0</v>
      </c>
      <c r="I883" s="8">
        <v>0</v>
      </c>
      <c r="J883" s="9" t="str">
        <f t="shared" si="41"/>
        <v/>
      </c>
    </row>
    <row r="884" spans="1:10" x14ac:dyDescent="0.25">
      <c r="A884" s="3" t="s">
        <v>244</v>
      </c>
      <c r="B884" s="3" t="s">
        <v>245</v>
      </c>
      <c r="C884" s="8">
        <v>0</v>
      </c>
      <c r="D884" s="8">
        <v>0</v>
      </c>
      <c r="E884" s="9" t="str">
        <f t="shared" si="39"/>
        <v/>
      </c>
      <c r="F884" s="8">
        <v>0</v>
      </c>
      <c r="G884" s="9" t="str">
        <f t="shared" si="40"/>
        <v/>
      </c>
      <c r="H884" s="8">
        <v>0</v>
      </c>
      <c r="I884" s="8">
        <v>0</v>
      </c>
      <c r="J884" s="9" t="str">
        <f t="shared" si="41"/>
        <v/>
      </c>
    </row>
    <row r="885" spans="1:10" x14ac:dyDescent="0.25">
      <c r="A885" s="3" t="s">
        <v>244</v>
      </c>
      <c r="B885" s="3" t="s">
        <v>14</v>
      </c>
      <c r="C885" s="8">
        <v>173.26472999999999</v>
      </c>
      <c r="D885" s="8">
        <v>672.59577999999999</v>
      </c>
      <c r="E885" s="9">
        <f t="shared" si="39"/>
        <v>2.8818966791452598</v>
      </c>
      <c r="F885" s="8">
        <v>2100.92508</v>
      </c>
      <c r="G885" s="9">
        <f t="shared" si="40"/>
        <v>-0.67985732266092991</v>
      </c>
      <c r="H885" s="8">
        <v>4581.0038100000002</v>
      </c>
      <c r="I885" s="8">
        <v>7124.1636200000003</v>
      </c>
      <c r="J885" s="9">
        <f t="shared" si="41"/>
        <v>0.55515339333454961</v>
      </c>
    </row>
    <row r="886" spans="1:10" x14ac:dyDescent="0.25">
      <c r="A886" s="3" t="s">
        <v>244</v>
      </c>
      <c r="B886" s="3" t="s">
        <v>15</v>
      </c>
      <c r="C886" s="8">
        <v>0</v>
      </c>
      <c r="D886" s="8">
        <v>0</v>
      </c>
      <c r="E886" s="9" t="str">
        <f t="shared" si="39"/>
        <v/>
      </c>
      <c r="F886" s="8">
        <v>0</v>
      </c>
      <c r="G886" s="9" t="str">
        <f t="shared" si="40"/>
        <v/>
      </c>
      <c r="H886" s="8">
        <v>8.2409700000000008</v>
      </c>
      <c r="I886" s="8">
        <v>0</v>
      </c>
      <c r="J886" s="9">
        <f t="shared" si="41"/>
        <v>-1</v>
      </c>
    </row>
    <row r="887" spans="1:10" x14ac:dyDescent="0.25">
      <c r="A887" s="3" t="s">
        <v>244</v>
      </c>
      <c r="B887" s="3" t="s">
        <v>16</v>
      </c>
      <c r="C887" s="8">
        <v>734.03844000000004</v>
      </c>
      <c r="D887" s="8">
        <v>801.15778</v>
      </c>
      <c r="E887" s="9">
        <f t="shared" si="39"/>
        <v>9.1438453822663579E-2</v>
      </c>
      <c r="F887" s="8">
        <v>1034.85105</v>
      </c>
      <c r="G887" s="9">
        <f t="shared" si="40"/>
        <v>-0.22582309792312627</v>
      </c>
      <c r="H887" s="8">
        <v>10403.4483</v>
      </c>
      <c r="I887" s="8">
        <v>9016.7716</v>
      </c>
      <c r="J887" s="9">
        <f t="shared" si="41"/>
        <v>-0.13329010343618475</v>
      </c>
    </row>
    <row r="888" spans="1:10" x14ac:dyDescent="0.25">
      <c r="A888" s="3" t="s">
        <v>244</v>
      </c>
      <c r="B888" s="3" t="s">
        <v>17</v>
      </c>
      <c r="C888" s="8">
        <v>0</v>
      </c>
      <c r="D888" s="8">
        <v>15.63007</v>
      </c>
      <c r="E888" s="9" t="str">
        <f t="shared" si="39"/>
        <v/>
      </c>
      <c r="F888" s="8">
        <v>11.1</v>
      </c>
      <c r="G888" s="9">
        <f t="shared" si="40"/>
        <v>0.40811441441441443</v>
      </c>
      <c r="H888" s="8">
        <v>17.3642</v>
      </c>
      <c r="I888" s="8">
        <v>90.801289999999995</v>
      </c>
      <c r="J888" s="9">
        <f t="shared" si="41"/>
        <v>4.2292239204800675</v>
      </c>
    </row>
    <row r="889" spans="1:10" x14ac:dyDescent="0.25">
      <c r="A889" s="3" t="s">
        <v>244</v>
      </c>
      <c r="B889" s="3" t="s">
        <v>18</v>
      </c>
      <c r="C889" s="8">
        <v>1122.8924</v>
      </c>
      <c r="D889" s="8">
        <v>1866.59105</v>
      </c>
      <c r="E889" s="9">
        <f t="shared" si="39"/>
        <v>0.662306245905663</v>
      </c>
      <c r="F889" s="8">
        <v>2035.546</v>
      </c>
      <c r="G889" s="9">
        <f t="shared" si="40"/>
        <v>-8.3002275556533722E-2</v>
      </c>
      <c r="H889" s="8">
        <v>5989.3321800000003</v>
      </c>
      <c r="I889" s="8">
        <v>14962.14388</v>
      </c>
      <c r="J889" s="9">
        <f t="shared" si="41"/>
        <v>1.4981322508647366</v>
      </c>
    </row>
    <row r="890" spans="1:10" x14ac:dyDescent="0.25">
      <c r="A890" s="3" t="s">
        <v>244</v>
      </c>
      <c r="B890" s="3" t="s">
        <v>19</v>
      </c>
      <c r="C890" s="8">
        <v>3409.76566</v>
      </c>
      <c r="D890" s="8">
        <v>4108.4165999999996</v>
      </c>
      <c r="E890" s="9">
        <f t="shared" si="39"/>
        <v>0.20489705442103601</v>
      </c>
      <c r="F890" s="8">
        <v>3376.2888699999999</v>
      </c>
      <c r="G890" s="9">
        <f t="shared" si="40"/>
        <v>0.2168439248505416</v>
      </c>
      <c r="H890" s="8">
        <v>29896.814320000001</v>
      </c>
      <c r="I890" s="8">
        <v>31933.023669999999</v>
      </c>
      <c r="J890" s="9">
        <f t="shared" si="41"/>
        <v>6.8107903678481296E-2</v>
      </c>
    </row>
    <row r="891" spans="1:10" x14ac:dyDescent="0.25">
      <c r="A891" s="3" t="s">
        <v>244</v>
      </c>
      <c r="B891" s="3" t="s">
        <v>20</v>
      </c>
      <c r="C891" s="8">
        <v>0.24</v>
      </c>
      <c r="D891" s="8">
        <v>134.87984</v>
      </c>
      <c r="E891" s="9">
        <f t="shared" si="39"/>
        <v>560.99933333333331</v>
      </c>
      <c r="F891" s="8">
        <v>167.00354999999999</v>
      </c>
      <c r="G891" s="9">
        <f t="shared" si="40"/>
        <v>-0.19235345595946907</v>
      </c>
      <c r="H891" s="8">
        <v>315.07774000000001</v>
      </c>
      <c r="I891" s="8">
        <v>460.60743000000002</v>
      </c>
      <c r="J891" s="9">
        <f t="shared" si="41"/>
        <v>0.46188502558130584</v>
      </c>
    </row>
    <row r="892" spans="1:10" x14ac:dyDescent="0.25">
      <c r="A892" s="3" t="s">
        <v>244</v>
      </c>
      <c r="B892" s="3" t="s">
        <v>21</v>
      </c>
      <c r="C892" s="8">
        <v>8551.6589999999997</v>
      </c>
      <c r="D892" s="8">
        <v>3725.6411400000002</v>
      </c>
      <c r="E892" s="9">
        <f t="shared" si="39"/>
        <v>-0.56433703214779718</v>
      </c>
      <c r="F892" s="8">
        <v>4993.6136900000001</v>
      </c>
      <c r="G892" s="9">
        <f t="shared" si="40"/>
        <v>-0.25391883087375944</v>
      </c>
      <c r="H892" s="8">
        <v>74090.640639999998</v>
      </c>
      <c r="I892" s="8">
        <v>55941.45738</v>
      </c>
      <c r="J892" s="9">
        <f t="shared" si="41"/>
        <v>-0.24495918922047533</v>
      </c>
    </row>
    <row r="893" spans="1:10" x14ac:dyDescent="0.25">
      <c r="A893" s="3" t="s">
        <v>244</v>
      </c>
      <c r="B893" s="3" t="s">
        <v>22</v>
      </c>
      <c r="C893" s="8">
        <v>27048.552469999999</v>
      </c>
      <c r="D893" s="8">
        <v>26868.654289999999</v>
      </c>
      <c r="E893" s="9">
        <f t="shared" si="39"/>
        <v>-6.6509355796221525E-3</v>
      </c>
      <c r="F893" s="8">
        <v>22820.63118</v>
      </c>
      <c r="G893" s="9">
        <f t="shared" si="40"/>
        <v>0.17738436233734345</v>
      </c>
      <c r="H893" s="8">
        <v>212509.86285999999</v>
      </c>
      <c r="I893" s="8">
        <v>189666.39244</v>
      </c>
      <c r="J893" s="9">
        <f t="shared" si="41"/>
        <v>-0.10749369517521701</v>
      </c>
    </row>
    <row r="894" spans="1:10" x14ac:dyDescent="0.25">
      <c r="A894" s="3" t="s">
        <v>244</v>
      </c>
      <c r="B894" s="3" t="s">
        <v>23</v>
      </c>
      <c r="C894" s="8">
        <v>25484.175859999999</v>
      </c>
      <c r="D894" s="8">
        <v>20159.834650000001</v>
      </c>
      <c r="E894" s="9">
        <f t="shared" si="39"/>
        <v>-0.20892734531616119</v>
      </c>
      <c r="F894" s="8">
        <v>28082.089609999999</v>
      </c>
      <c r="G894" s="9">
        <f t="shared" si="40"/>
        <v>-0.28211059326507149</v>
      </c>
      <c r="H894" s="8">
        <v>166672.64462000001</v>
      </c>
      <c r="I894" s="8">
        <v>165561.21181000001</v>
      </c>
      <c r="J894" s="9">
        <f t="shared" si="41"/>
        <v>-6.6683576812137657E-3</v>
      </c>
    </row>
    <row r="895" spans="1:10" x14ac:dyDescent="0.25">
      <c r="A895" s="3" t="s">
        <v>244</v>
      </c>
      <c r="B895" s="3" t="s">
        <v>24</v>
      </c>
      <c r="C895" s="8">
        <v>11084.213159999999</v>
      </c>
      <c r="D895" s="8">
        <v>30340.43131</v>
      </c>
      <c r="E895" s="9">
        <f t="shared" si="39"/>
        <v>1.7372652322756306</v>
      </c>
      <c r="F895" s="8">
        <v>26860.376130000001</v>
      </c>
      <c r="G895" s="9">
        <f t="shared" si="40"/>
        <v>0.1295609251023544</v>
      </c>
      <c r="H895" s="8">
        <v>155319.49879000001</v>
      </c>
      <c r="I895" s="8">
        <v>236095.70907000001</v>
      </c>
      <c r="J895" s="9">
        <f t="shared" si="41"/>
        <v>0.52006483995427777</v>
      </c>
    </row>
    <row r="896" spans="1:10" x14ac:dyDescent="0.25">
      <c r="A896" s="3" t="s">
        <v>244</v>
      </c>
      <c r="B896" s="3" t="s">
        <v>25</v>
      </c>
      <c r="C896" s="8">
        <v>163.12822</v>
      </c>
      <c r="D896" s="8">
        <v>0</v>
      </c>
      <c r="E896" s="9">
        <f t="shared" si="39"/>
        <v>-1</v>
      </c>
      <c r="F896" s="8">
        <v>0</v>
      </c>
      <c r="G896" s="9" t="str">
        <f t="shared" si="40"/>
        <v/>
      </c>
      <c r="H896" s="8">
        <v>311.36748</v>
      </c>
      <c r="I896" s="8">
        <v>449.16640000000001</v>
      </c>
      <c r="J896" s="9">
        <f t="shared" si="41"/>
        <v>0.44256041125425183</v>
      </c>
    </row>
    <row r="897" spans="1:10" x14ac:dyDescent="0.25">
      <c r="A897" s="3" t="s">
        <v>244</v>
      </c>
      <c r="B897" s="3" t="s">
        <v>26</v>
      </c>
      <c r="C897" s="8">
        <v>588.50212999999997</v>
      </c>
      <c r="D897" s="8">
        <v>593.30651</v>
      </c>
      <c r="E897" s="9">
        <f t="shared" si="39"/>
        <v>8.1637427548477692E-3</v>
      </c>
      <c r="F897" s="8">
        <v>576.48838999999998</v>
      </c>
      <c r="G897" s="9">
        <f t="shared" si="40"/>
        <v>2.9173388903807718E-2</v>
      </c>
      <c r="H897" s="8">
        <v>4075.2441199999998</v>
      </c>
      <c r="I897" s="8">
        <v>5621.7711900000004</v>
      </c>
      <c r="J897" s="9">
        <f t="shared" si="41"/>
        <v>0.37949311120041584</v>
      </c>
    </row>
    <row r="898" spans="1:10" x14ac:dyDescent="0.25">
      <c r="A898" s="3" t="s">
        <v>244</v>
      </c>
      <c r="B898" s="3" t="s">
        <v>27</v>
      </c>
      <c r="C898" s="8">
        <v>2775.0691400000001</v>
      </c>
      <c r="D898" s="8">
        <v>1899.01496</v>
      </c>
      <c r="E898" s="9">
        <f t="shared" si="39"/>
        <v>-0.31568733455051867</v>
      </c>
      <c r="F898" s="8">
        <v>2021.26928</v>
      </c>
      <c r="G898" s="9">
        <f t="shared" si="40"/>
        <v>-6.0483935124171051E-2</v>
      </c>
      <c r="H898" s="8">
        <v>24989.741030000001</v>
      </c>
      <c r="I898" s="8">
        <v>20395.302899999999</v>
      </c>
      <c r="J898" s="9">
        <f t="shared" si="41"/>
        <v>-0.18385297088450869</v>
      </c>
    </row>
    <row r="899" spans="1:10" x14ac:dyDescent="0.25">
      <c r="A899" s="3" t="s">
        <v>244</v>
      </c>
      <c r="B899" s="3" t="s">
        <v>28</v>
      </c>
      <c r="C899" s="8">
        <v>0</v>
      </c>
      <c r="D899" s="8">
        <v>436.74862000000002</v>
      </c>
      <c r="E899" s="9" t="str">
        <f t="shared" si="39"/>
        <v/>
      </c>
      <c r="F899" s="8">
        <v>102.8968</v>
      </c>
      <c r="G899" s="9">
        <f t="shared" si="40"/>
        <v>3.2445306365212527</v>
      </c>
      <c r="H899" s="8">
        <v>13.139950000000001</v>
      </c>
      <c r="I899" s="8">
        <v>731.68796999999995</v>
      </c>
      <c r="J899" s="9">
        <f t="shared" si="41"/>
        <v>54.684227869969057</v>
      </c>
    </row>
    <row r="900" spans="1:10" x14ac:dyDescent="0.25">
      <c r="A900" s="3" t="s">
        <v>244</v>
      </c>
      <c r="B900" s="3" t="s">
        <v>29</v>
      </c>
      <c r="C900" s="8">
        <v>5.8772000000000002</v>
      </c>
      <c r="D900" s="8">
        <v>75.082350000000005</v>
      </c>
      <c r="E900" s="9">
        <f t="shared" si="39"/>
        <v>11.775190566936637</v>
      </c>
      <c r="F900" s="8">
        <v>39.243569999999998</v>
      </c>
      <c r="G900" s="9">
        <f t="shared" si="40"/>
        <v>0.9132395447203201</v>
      </c>
      <c r="H900" s="8">
        <v>350.7029</v>
      </c>
      <c r="I900" s="8">
        <v>545.25652000000002</v>
      </c>
      <c r="J900" s="9">
        <f t="shared" si="41"/>
        <v>0.55475338242141725</v>
      </c>
    </row>
    <row r="901" spans="1:10" x14ac:dyDescent="0.25">
      <c r="A901" s="3" t="s">
        <v>244</v>
      </c>
      <c r="B901" s="3" t="s">
        <v>30</v>
      </c>
      <c r="C901" s="8">
        <v>2686.0595499999999</v>
      </c>
      <c r="D901" s="8">
        <v>2787.5837099999999</v>
      </c>
      <c r="E901" s="9">
        <f t="shared" ref="E901:E964" si="42">IF(C901=0,"",(D901/C901-1))</f>
        <v>3.7796689950526208E-2</v>
      </c>
      <c r="F901" s="8">
        <v>2909.9321100000002</v>
      </c>
      <c r="G901" s="9">
        <f t="shared" ref="G901:G964" si="43">IF(F901=0,"",(D901/F901-1))</f>
        <v>-4.2045104619296558E-2</v>
      </c>
      <c r="H901" s="8">
        <v>23000.221669999999</v>
      </c>
      <c r="I901" s="8">
        <v>22148.147649999999</v>
      </c>
      <c r="J901" s="9">
        <f t="shared" ref="J901:J964" si="44">IF(H901=0,"",(I901/H901-1))</f>
        <v>-3.7046339475562129E-2</v>
      </c>
    </row>
    <row r="902" spans="1:10" x14ac:dyDescent="0.25">
      <c r="A902" s="3" t="s">
        <v>244</v>
      </c>
      <c r="B902" s="3" t="s">
        <v>31</v>
      </c>
      <c r="C902" s="8">
        <v>17025.54495</v>
      </c>
      <c r="D902" s="8">
        <v>20928.095209999999</v>
      </c>
      <c r="E902" s="9">
        <f t="shared" si="42"/>
        <v>0.22921734790051462</v>
      </c>
      <c r="F902" s="8">
        <v>14774.842490000001</v>
      </c>
      <c r="G902" s="9">
        <f t="shared" si="43"/>
        <v>0.41646824486722478</v>
      </c>
      <c r="H902" s="8">
        <v>122042.40790000001</v>
      </c>
      <c r="I902" s="8">
        <v>140909.74948999999</v>
      </c>
      <c r="J902" s="9">
        <f t="shared" si="44"/>
        <v>0.1545966022356724</v>
      </c>
    </row>
    <row r="903" spans="1:10" x14ac:dyDescent="0.25">
      <c r="A903" s="3" t="s">
        <v>244</v>
      </c>
      <c r="B903" s="3" t="s">
        <v>32</v>
      </c>
      <c r="C903" s="8">
        <v>13.76</v>
      </c>
      <c r="D903" s="8">
        <v>84.547409999999999</v>
      </c>
      <c r="E903" s="9">
        <f t="shared" si="42"/>
        <v>5.1444338662790701</v>
      </c>
      <c r="F903" s="8">
        <v>84.926019999999994</v>
      </c>
      <c r="G903" s="9">
        <f t="shared" si="43"/>
        <v>-4.4581154279924595E-3</v>
      </c>
      <c r="H903" s="8">
        <v>517.99217999999996</v>
      </c>
      <c r="I903" s="8">
        <v>576.98922000000005</v>
      </c>
      <c r="J903" s="9">
        <f t="shared" si="44"/>
        <v>0.1138956190419711</v>
      </c>
    </row>
    <row r="904" spans="1:10" x14ac:dyDescent="0.25">
      <c r="A904" s="3" t="s">
        <v>244</v>
      </c>
      <c r="B904" s="3" t="s">
        <v>33</v>
      </c>
      <c r="C904" s="8">
        <v>302.65055999999998</v>
      </c>
      <c r="D904" s="8">
        <v>153.86626999999999</v>
      </c>
      <c r="E904" s="9">
        <f t="shared" si="42"/>
        <v>-0.49160421180122715</v>
      </c>
      <c r="F904" s="8">
        <v>0</v>
      </c>
      <c r="G904" s="9" t="str">
        <f t="shared" si="43"/>
        <v/>
      </c>
      <c r="H904" s="8">
        <v>915.27718000000004</v>
      </c>
      <c r="I904" s="8">
        <v>469.03291999999999</v>
      </c>
      <c r="J904" s="9">
        <f t="shared" si="44"/>
        <v>-0.48755095150520422</v>
      </c>
    </row>
    <row r="905" spans="1:10" x14ac:dyDescent="0.25">
      <c r="A905" s="3" t="s">
        <v>244</v>
      </c>
      <c r="B905" s="3" t="s">
        <v>34</v>
      </c>
      <c r="C905" s="8">
        <v>123.84165</v>
      </c>
      <c r="D905" s="8">
        <v>232.13012000000001</v>
      </c>
      <c r="E905" s="9">
        <f t="shared" si="42"/>
        <v>0.87441074953377962</v>
      </c>
      <c r="F905" s="8">
        <v>206.60176999999999</v>
      </c>
      <c r="G905" s="9">
        <f t="shared" si="43"/>
        <v>0.12356307499204888</v>
      </c>
      <c r="H905" s="8">
        <v>3885.3350999999998</v>
      </c>
      <c r="I905" s="8">
        <v>3841.3401699999999</v>
      </c>
      <c r="J905" s="9">
        <f t="shared" si="44"/>
        <v>-1.1323329614477795E-2</v>
      </c>
    </row>
    <row r="906" spans="1:10" x14ac:dyDescent="0.25">
      <c r="A906" s="3" t="s">
        <v>244</v>
      </c>
      <c r="B906" s="3" t="s">
        <v>35</v>
      </c>
      <c r="C906" s="8">
        <v>0</v>
      </c>
      <c r="D906" s="8">
        <v>0</v>
      </c>
      <c r="E906" s="9" t="str">
        <f t="shared" si="42"/>
        <v/>
      </c>
      <c r="F906" s="8">
        <v>0</v>
      </c>
      <c r="G906" s="9" t="str">
        <f t="shared" si="43"/>
        <v/>
      </c>
      <c r="H906" s="8">
        <v>0</v>
      </c>
      <c r="I906" s="8">
        <v>6.5399999999999998E-3</v>
      </c>
      <c r="J906" s="9" t="str">
        <f t="shared" si="44"/>
        <v/>
      </c>
    </row>
    <row r="907" spans="1:10" x14ac:dyDescent="0.25">
      <c r="A907" s="3" t="s">
        <v>244</v>
      </c>
      <c r="B907" s="3" t="s">
        <v>36</v>
      </c>
      <c r="C907" s="8">
        <v>147243.74601999999</v>
      </c>
      <c r="D907" s="8">
        <v>159557.87017000001</v>
      </c>
      <c r="E907" s="9">
        <f t="shared" si="42"/>
        <v>8.3630880650967798E-2</v>
      </c>
      <c r="F907" s="8">
        <v>141082.15667999999</v>
      </c>
      <c r="G907" s="9">
        <f t="shared" si="43"/>
        <v>0.13095712402459436</v>
      </c>
      <c r="H907" s="8">
        <v>1214754.91894</v>
      </c>
      <c r="I907" s="8">
        <v>1293474.46597</v>
      </c>
      <c r="J907" s="9">
        <f t="shared" si="44"/>
        <v>6.4802822201116106E-2</v>
      </c>
    </row>
    <row r="908" spans="1:10" x14ac:dyDescent="0.25">
      <c r="A908" s="3" t="s">
        <v>244</v>
      </c>
      <c r="B908" s="3" t="s">
        <v>37</v>
      </c>
      <c r="C908" s="8">
        <v>468.09474</v>
      </c>
      <c r="D908" s="8">
        <v>128.80905000000001</v>
      </c>
      <c r="E908" s="9">
        <f t="shared" si="42"/>
        <v>-0.72482269294459489</v>
      </c>
      <c r="F908" s="8">
        <v>46.886209999999998</v>
      </c>
      <c r="G908" s="9">
        <f t="shared" si="43"/>
        <v>1.7472693996806314</v>
      </c>
      <c r="H908" s="8">
        <v>2641.4185200000002</v>
      </c>
      <c r="I908" s="8">
        <v>1225.55016</v>
      </c>
      <c r="J908" s="9">
        <f t="shared" si="44"/>
        <v>-0.53602575634246707</v>
      </c>
    </row>
    <row r="909" spans="1:10" x14ac:dyDescent="0.25">
      <c r="A909" s="3" t="s">
        <v>244</v>
      </c>
      <c r="B909" s="3" t="s">
        <v>38</v>
      </c>
      <c r="C909" s="8">
        <v>4500.9034499999998</v>
      </c>
      <c r="D909" s="8">
        <v>3595.26451</v>
      </c>
      <c r="E909" s="9">
        <f t="shared" si="42"/>
        <v>-0.20121270097451205</v>
      </c>
      <c r="F909" s="8">
        <v>5333.1184400000002</v>
      </c>
      <c r="G909" s="9">
        <f t="shared" si="43"/>
        <v>-0.32586074161893175</v>
      </c>
      <c r="H909" s="8">
        <v>39830.25765</v>
      </c>
      <c r="I909" s="8">
        <v>39337.20751</v>
      </c>
      <c r="J909" s="9">
        <f t="shared" si="44"/>
        <v>-1.2378783595440757E-2</v>
      </c>
    </row>
    <row r="910" spans="1:10" x14ac:dyDescent="0.25">
      <c r="A910" s="3" t="s">
        <v>244</v>
      </c>
      <c r="B910" s="3" t="s">
        <v>39</v>
      </c>
      <c r="C910" s="8">
        <v>0</v>
      </c>
      <c r="D910" s="8">
        <v>2.9004099999999999</v>
      </c>
      <c r="E910" s="9" t="str">
        <f t="shared" si="42"/>
        <v/>
      </c>
      <c r="F910" s="8">
        <v>0.10764</v>
      </c>
      <c r="G910" s="9">
        <f t="shared" si="43"/>
        <v>25.945466369379414</v>
      </c>
      <c r="H910" s="8">
        <v>80.486149999999995</v>
      </c>
      <c r="I910" s="8">
        <v>83.036760000000001</v>
      </c>
      <c r="J910" s="9">
        <f t="shared" si="44"/>
        <v>3.1690048536300974E-2</v>
      </c>
    </row>
    <row r="911" spans="1:10" x14ac:dyDescent="0.25">
      <c r="A911" s="3" t="s">
        <v>244</v>
      </c>
      <c r="B911" s="3" t="s">
        <v>40</v>
      </c>
      <c r="C911" s="8">
        <v>1928.6132700000001</v>
      </c>
      <c r="D911" s="8">
        <v>1952.0836400000001</v>
      </c>
      <c r="E911" s="9">
        <f t="shared" si="42"/>
        <v>1.2169557456171542E-2</v>
      </c>
      <c r="F911" s="8">
        <v>2133.6680999999999</v>
      </c>
      <c r="G911" s="9">
        <f t="shared" si="43"/>
        <v>-8.5104360889118547E-2</v>
      </c>
      <c r="H911" s="8">
        <v>19175.46919</v>
      </c>
      <c r="I911" s="8">
        <v>18729.758750000001</v>
      </c>
      <c r="J911" s="9">
        <f t="shared" si="44"/>
        <v>-2.32437827509554E-2</v>
      </c>
    </row>
    <row r="912" spans="1:10" x14ac:dyDescent="0.25">
      <c r="A912" s="3" t="s">
        <v>244</v>
      </c>
      <c r="B912" s="3" t="s">
        <v>41</v>
      </c>
      <c r="C912" s="8">
        <v>0</v>
      </c>
      <c r="D912" s="8">
        <v>0</v>
      </c>
      <c r="E912" s="9" t="str">
        <f t="shared" si="42"/>
        <v/>
      </c>
      <c r="F912" s="8">
        <v>1.0556700000000001</v>
      </c>
      <c r="G912" s="9">
        <f t="shared" si="43"/>
        <v>-1</v>
      </c>
      <c r="H912" s="8">
        <v>7.3647600000000004</v>
      </c>
      <c r="I912" s="8">
        <v>6.9046399999999997</v>
      </c>
      <c r="J912" s="9">
        <f t="shared" si="44"/>
        <v>-6.2475898739402291E-2</v>
      </c>
    </row>
    <row r="913" spans="1:10" x14ac:dyDescent="0.25">
      <c r="A913" s="3" t="s">
        <v>244</v>
      </c>
      <c r="B913" s="3" t="s">
        <v>42</v>
      </c>
      <c r="C913" s="8">
        <v>12.08</v>
      </c>
      <c r="D913" s="8">
        <v>0</v>
      </c>
      <c r="E913" s="9">
        <f t="shared" si="42"/>
        <v>-1</v>
      </c>
      <c r="F913" s="8">
        <v>0</v>
      </c>
      <c r="G913" s="9" t="str">
        <f t="shared" si="43"/>
        <v/>
      </c>
      <c r="H913" s="8">
        <v>257.27404000000001</v>
      </c>
      <c r="I913" s="8">
        <v>54.012650000000001</v>
      </c>
      <c r="J913" s="9">
        <f t="shared" si="44"/>
        <v>-0.79005790867978754</v>
      </c>
    </row>
    <row r="914" spans="1:10" x14ac:dyDescent="0.25">
      <c r="A914" s="3" t="s">
        <v>244</v>
      </c>
      <c r="B914" s="3" t="s">
        <v>43</v>
      </c>
      <c r="C914" s="8">
        <v>29215.453669999999</v>
      </c>
      <c r="D914" s="8">
        <v>27599.549319999998</v>
      </c>
      <c r="E914" s="9">
        <f t="shared" si="42"/>
        <v>-5.5309918108829459E-2</v>
      </c>
      <c r="F914" s="8">
        <v>28402.38953</v>
      </c>
      <c r="G914" s="9">
        <f t="shared" si="43"/>
        <v>-2.8266643169301053E-2</v>
      </c>
      <c r="H914" s="8">
        <v>235917.78846000001</v>
      </c>
      <c r="I914" s="8">
        <v>258136.39339000001</v>
      </c>
      <c r="J914" s="9">
        <f t="shared" si="44"/>
        <v>9.4179438841964114E-2</v>
      </c>
    </row>
    <row r="915" spans="1:10" x14ac:dyDescent="0.25">
      <c r="A915" s="3" t="s">
        <v>244</v>
      </c>
      <c r="B915" s="3" t="s">
        <v>44</v>
      </c>
      <c r="C915" s="8">
        <v>4323.8550800000003</v>
      </c>
      <c r="D915" s="8">
        <v>1627.9601399999999</v>
      </c>
      <c r="E915" s="9">
        <f t="shared" si="42"/>
        <v>-0.6234933618543016</v>
      </c>
      <c r="F915" s="8">
        <v>692.52215999999999</v>
      </c>
      <c r="G915" s="9">
        <f t="shared" si="43"/>
        <v>1.3507697428772532</v>
      </c>
      <c r="H915" s="8">
        <v>13685.00922</v>
      </c>
      <c r="I915" s="8">
        <v>15398.45659</v>
      </c>
      <c r="J915" s="9">
        <f t="shared" si="44"/>
        <v>0.12520615386183853</v>
      </c>
    </row>
    <row r="916" spans="1:10" x14ac:dyDescent="0.25">
      <c r="A916" s="3" t="s">
        <v>244</v>
      </c>
      <c r="B916" s="3" t="s">
        <v>45</v>
      </c>
      <c r="C916" s="8">
        <v>1485.1987999999999</v>
      </c>
      <c r="D916" s="8">
        <v>6247.6507899999997</v>
      </c>
      <c r="E916" s="9">
        <f t="shared" si="42"/>
        <v>3.2066091017579597</v>
      </c>
      <c r="F916" s="8">
        <v>6115.11769</v>
      </c>
      <c r="G916" s="9">
        <f t="shared" si="43"/>
        <v>2.1673025233305054E-2</v>
      </c>
      <c r="H916" s="8">
        <v>13090.747369999999</v>
      </c>
      <c r="I916" s="8">
        <v>33691.193010000003</v>
      </c>
      <c r="J916" s="9">
        <f t="shared" si="44"/>
        <v>1.5736645936052471</v>
      </c>
    </row>
    <row r="917" spans="1:10" x14ac:dyDescent="0.25">
      <c r="A917" s="3" t="s">
        <v>244</v>
      </c>
      <c r="B917" s="3" t="s">
        <v>46</v>
      </c>
      <c r="C917" s="8">
        <v>99.577420000000004</v>
      </c>
      <c r="D917" s="8">
        <v>11.246969999999999</v>
      </c>
      <c r="E917" s="9">
        <f t="shared" si="42"/>
        <v>-0.8870530086037578</v>
      </c>
      <c r="F917" s="8">
        <v>0.37064000000000002</v>
      </c>
      <c r="G917" s="9">
        <f t="shared" si="43"/>
        <v>29.34472803798834</v>
      </c>
      <c r="H917" s="8">
        <v>232.23827</v>
      </c>
      <c r="I917" s="8">
        <v>559.70951000000002</v>
      </c>
      <c r="J917" s="9">
        <f t="shared" si="44"/>
        <v>1.4100657914821704</v>
      </c>
    </row>
    <row r="918" spans="1:10" x14ac:dyDescent="0.25">
      <c r="A918" s="3" t="s">
        <v>244</v>
      </c>
      <c r="B918" s="3" t="s">
        <v>234</v>
      </c>
      <c r="C918" s="8">
        <v>0</v>
      </c>
      <c r="D918" s="8">
        <v>0</v>
      </c>
      <c r="E918" s="9" t="str">
        <f t="shared" si="42"/>
        <v/>
      </c>
      <c r="F918" s="8">
        <v>0</v>
      </c>
      <c r="G918" s="9" t="str">
        <f t="shared" si="43"/>
        <v/>
      </c>
      <c r="H918" s="8">
        <v>31.813079999999999</v>
      </c>
      <c r="I918" s="8">
        <v>0.06</v>
      </c>
      <c r="J918" s="9">
        <f t="shared" si="44"/>
        <v>-0.99811398330498025</v>
      </c>
    </row>
    <row r="919" spans="1:10" x14ac:dyDescent="0.25">
      <c r="A919" s="3" t="s">
        <v>244</v>
      </c>
      <c r="B919" s="3" t="s">
        <v>47</v>
      </c>
      <c r="C919" s="8">
        <v>1.7999999999999999E-2</v>
      </c>
      <c r="D919" s="8">
        <v>0.37182999999999999</v>
      </c>
      <c r="E919" s="9">
        <f t="shared" si="42"/>
        <v>19.657222222222224</v>
      </c>
      <c r="F919" s="8">
        <v>45.545769999999997</v>
      </c>
      <c r="G919" s="9">
        <f t="shared" si="43"/>
        <v>-0.99183612440847968</v>
      </c>
      <c r="H919" s="8">
        <v>181.17308</v>
      </c>
      <c r="I919" s="8">
        <v>791.39603999999997</v>
      </c>
      <c r="J919" s="9">
        <f t="shared" si="44"/>
        <v>3.3681767732822117</v>
      </c>
    </row>
    <row r="920" spans="1:10" x14ac:dyDescent="0.25">
      <c r="A920" s="3" t="s">
        <v>244</v>
      </c>
      <c r="B920" s="3" t="s">
        <v>48</v>
      </c>
      <c r="C920" s="8">
        <v>8.7552000000000003</v>
      </c>
      <c r="D920" s="8">
        <v>0</v>
      </c>
      <c r="E920" s="9">
        <f t="shared" si="42"/>
        <v>-1</v>
      </c>
      <c r="F920" s="8">
        <v>0</v>
      </c>
      <c r="G920" s="9" t="str">
        <f t="shared" si="43"/>
        <v/>
      </c>
      <c r="H920" s="8">
        <v>128.60740999999999</v>
      </c>
      <c r="I920" s="8">
        <v>132.72472999999999</v>
      </c>
      <c r="J920" s="9">
        <f t="shared" si="44"/>
        <v>3.2014640524989924E-2</v>
      </c>
    </row>
    <row r="921" spans="1:10" x14ac:dyDescent="0.25">
      <c r="A921" s="3" t="s">
        <v>244</v>
      </c>
      <c r="B921" s="3" t="s">
        <v>49</v>
      </c>
      <c r="C921" s="8">
        <v>1.8919900000000001</v>
      </c>
      <c r="D921" s="8">
        <v>4.3574999999999999</v>
      </c>
      <c r="E921" s="9">
        <f t="shared" si="42"/>
        <v>1.3031305662292083</v>
      </c>
      <c r="F921" s="8">
        <v>0.53771000000000002</v>
      </c>
      <c r="G921" s="9">
        <f t="shared" si="43"/>
        <v>7.1038106042290448</v>
      </c>
      <c r="H921" s="8">
        <v>134.60803000000001</v>
      </c>
      <c r="I921" s="8">
        <v>12.77233</v>
      </c>
      <c r="J921" s="9">
        <f t="shared" si="44"/>
        <v>-0.90511465029240823</v>
      </c>
    </row>
    <row r="922" spans="1:10" x14ac:dyDescent="0.25">
      <c r="A922" s="3" t="s">
        <v>244</v>
      </c>
      <c r="B922" s="3" t="s">
        <v>50</v>
      </c>
      <c r="C922" s="8">
        <v>11256.57605</v>
      </c>
      <c r="D922" s="8">
        <v>8868.0897600000008</v>
      </c>
      <c r="E922" s="9">
        <f t="shared" si="42"/>
        <v>-0.21218586179231647</v>
      </c>
      <c r="F922" s="8">
        <v>8604.6345799999999</v>
      </c>
      <c r="G922" s="9">
        <f t="shared" si="43"/>
        <v>3.0617823168500147E-2</v>
      </c>
      <c r="H922" s="8">
        <v>100086.90899</v>
      </c>
      <c r="I922" s="8">
        <v>104263.162</v>
      </c>
      <c r="J922" s="9">
        <f t="shared" si="44"/>
        <v>4.172626622346054E-2</v>
      </c>
    </row>
    <row r="923" spans="1:10" x14ac:dyDescent="0.25">
      <c r="A923" s="3" t="s">
        <v>244</v>
      </c>
      <c r="B923" s="3" t="s">
        <v>51</v>
      </c>
      <c r="C923" s="8">
        <v>337.42365000000001</v>
      </c>
      <c r="D923" s="8">
        <v>251.39457999999999</v>
      </c>
      <c r="E923" s="9">
        <f t="shared" si="42"/>
        <v>-0.25495862545497339</v>
      </c>
      <c r="F923" s="8">
        <v>539.08655999999996</v>
      </c>
      <c r="G923" s="9">
        <f t="shared" si="43"/>
        <v>-0.53366565102272256</v>
      </c>
      <c r="H923" s="8">
        <v>3521.7249000000002</v>
      </c>
      <c r="I923" s="8">
        <v>2824.32987</v>
      </c>
      <c r="J923" s="9">
        <f t="shared" si="44"/>
        <v>-0.1980265494332053</v>
      </c>
    </row>
    <row r="924" spans="1:10" x14ac:dyDescent="0.25">
      <c r="A924" s="3" t="s">
        <v>244</v>
      </c>
      <c r="B924" s="3" t="s">
        <v>52</v>
      </c>
      <c r="C924" s="8">
        <v>6.6602399999999999</v>
      </c>
      <c r="D924" s="8">
        <v>82.044150000000002</v>
      </c>
      <c r="E924" s="9">
        <f t="shared" si="42"/>
        <v>11.318497531620482</v>
      </c>
      <c r="F924" s="8">
        <v>227.91605999999999</v>
      </c>
      <c r="G924" s="9">
        <f t="shared" si="43"/>
        <v>-0.64002470909684905</v>
      </c>
      <c r="H924" s="8">
        <v>4293.7568099999999</v>
      </c>
      <c r="I924" s="8">
        <v>5918.31675</v>
      </c>
      <c r="J924" s="9">
        <f t="shared" si="44"/>
        <v>0.3783539710997279</v>
      </c>
    </row>
    <row r="925" spans="1:10" x14ac:dyDescent="0.25">
      <c r="A925" s="3" t="s">
        <v>244</v>
      </c>
      <c r="B925" s="3" t="s">
        <v>53</v>
      </c>
      <c r="C925" s="8">
        <v>9976.4322900000006</v>
      </c>
      <c r="D925" s="8">
        <v>11999.497160000001</v>
      </c>
      <c r="E925" s="9">
        <f t="shared" si="42"/>
        <v>0.20278440340118831</v>
      </c>
      <c r="F925" s="8">
        <v>8640.1254800000006</v>
      </c>
      <c r="G925" s="9">
        <f t="shared" si="43"/>
        <v>0.38881051991388449</v>
      </c>
      <c r="H925" s="8">
        <v>104405.12218999999</v>
      </c>
      <c r="I925" s="8">
        <v>118100.84164</v>
      </c>
      <c r="J925" s="9">
        <f t="shared" si="44"/>
        <v>0.13117861617053683</v>
      </c>
    </row>
    <row r="926" spans="1:10" x14ac:dyDescent="0.25">
      <c r="A926" s="3" t="s">
        <v>244</v>
      </c>
      <c r="B926" s="3" t="s">
        <v>54</v>
      </c>
      <c r="C926" s="8">
        <v>6173.16536</v>
      </c>
      <c r="D926" s="8">
        <v>6241.5379800000001</v>
      </c>
      <c r="E926" s="9">
        <f t="shared" si="42"/>
        <v>1.1075779768193295E-2</v>
      </c>
      <c r="F926" s="8">
        <v>5901.6363000000001</v>
      </c>
      <c r="G926" s="9">
        <f t="shared" si="43"/>
        <v>5.7594481042486434E-2</v>
      </c>
      <c r="H926" s="8">
        <v>56067.267809999998</v>
      </c>
      <c r="I926" s="8">
        <v>58241.191700000003</v>
      </c>
      <c r="J926" s="9">
        <f t="shared" si="44"/>
        <v>3.877349432055377E-2</v>
      </c>
    </row>
    <row r="927" spans="1:10" x14ac:dyDescent="0.25">
      <c r="A927" s="3" t="s">
        <v>244</v>
      </c>
      <c r="B927" s="3" t="s">
        <v>55</v>
      </c>
      <c r="C927" s="8">
        <v>1617.7925299999999</v>
      </c>
      <c r="D927" s="8">
        <v>2472.0942799999998</v>
      </c>
      <c r="E927" s="9">
        <f t="shared" si="42"/>
        <v>0.52806632133478804</v>
      </c>
      <c r="F927" s="8">
        <v>1341.56278</v>
      </c>
      <c r="G927" s="9">
        <f t="shared" si="43"/>
        <v>0.84269742486445542</v>
      </c>
      <c r="H927" s="8">
        <v>14950.933929999999</v>
      </c>
      <c r="I927" s="8">
        <v>18252.613399999998</v>
      </c>
      <c r="J927" s="9">
        <f t="shared" si="44"/>
        <v>0.22083432951134707</v>
      </c>
    </row>
    <row r="928" spans="1:10" x14ac:dyDescent="0.25">
      <c r="A928" s="3" t="s">
        <v>244</v>
      </c>
      <c r="B928" s="3" t="s">
        <v>56</v>
      </c>
      <c r="C928" s="8">
        <v>14265.529689999999</v>
      </c>
      <c r="D928" s="8">
        <v>25069.08426</v>
      </c>
      <c r="E928" s="9">
        <f t="shared" si="42"/>
        <v>0.75731885214000783</v>
      </c>
      <c r="F928" s="8">
        <v>12556.74883</v>
      </c>
      <c r="G928" s="9">
        <f t="shared" si="43"/>
        <v>0.99646298571379477</v>
      </c>
      <c r="H928" s="8">
        <v>127019.28644</v>
      </c>
      <c r="I928" s="8">
        <v>125261.83405999999</v>
      </c>
      <c r="J928" s="9">
        <f t="shared" si="44"/>
        <v>-1.3836106541427973E-2</v>
      </c>
    </row>
    <row r="929" spans="1:10" x14ac:dyDescent="0.25">
      <c r="A929" s="3" t="s">
        <v>244</v>
      </c>
      <c r="B929" s="3" t="s">
        <v>57</v>
      </c>
      <c r="C929" s="8">
        <v>193.74401</v>
      </c>
      <c r="D929" s="8">
        <v>0</v>
      </c>
      <c r="E929" s="9">
        <f t="shared" si="42"/>
        <v>-1</v>
      </c>
      <c r="F929" s="8">
        <v>0</v>
      </c>
      <c r="G929" s="9" t="str">
        <f t="shared" si="43"/>
        <v/>
      </c>
      <c r="H929" s="8">
        <v>720.22225000000003</v>
      </c>
      <c r="I929" s="8">
        <v>107.13052</v>
      </c>
      <c r="J929" s="9">
        <f t="shared" si="44"/>
        <v>-0.85125352625526363</v>
      </c>
    </row>
    <row r="930" spans="1:10" x14ac:dyDescent="0.25">
      <c r="A930" s="3" t="s">
        <v>244</v>
      </c>
      <c r="B930" s="3" t="s">
        <v>242</v>
      </c>
      <c r="C930" s="8">
        <v>0</v>
      </c>
      <c r="D930" s="8">
        <v>0</v>
      </c>
      <c r="E930" s="9" t="str">
        <f t="shared" si="42"/>
        <v/>
      </c>
      <c r="F930" s="8">
        <v>0</v>
      </c>
      <c r="G930" s="9" t="str">
        <f t="shared" si="43"/>
        <v/>
      </c>
      <c r="H930" s="8">
        <v>0</v>
      </c>
      <c r="I930" s="8">
        <v>0</v>
      </c>
      <c r="J930" s="9" t="str">
        <f t="shared" si="44"/>
        <v/>
      </c>
    </row>
    <row r="931" spans="1:10" x14ac:dyDescent="0.25">
      <c r="A931" s="3" t="s">
        <v>244</v>
      </c>
      <c r="B931" s="3" t="s">
        <v>58</v>
      </c>
      <c r="C931" s="8">
        <v>0.32819999999999999</v>
      </c>
      <c r="D931" s="8">
        <v>0</v>
      </c>
      <c r="E931" s="9">
        <f t="shared" si="42"/>
        <v>-1</v>
      </c>
      <c r="F931" s="8">
        <v>0</v>
      </c>
      <c r="G931" s="9" t="str">
        <f t="shared" si="43"/>
        <v/>
      </c>
      <c r="H931" s="8">
        <v>216.18031999999999</v>
      </c>
      <c r="I931" s="8">
        <v>31.40945</v>
      </c>
      <c r="J931" s="9">
        <f t="shared" si="44"/>
        <v>-0.85470717223473436</v>
      </c>
    </row>
    <row r="932" spans="1:10" x14ac:dyDescent="0.25">
      <c r="A932" s="3" t="s">
        <v>244</v>
      </c>
      <c r="B932" s="3" t="s">
        <v>59</v>
      </c>
      <c r="C932" s="8">
        <v>213.85776999999999</v>
      </c>
      <c r="D932" s="8">
        <v>192.62576000000001</v>
      </c>
      <c r="E932" s="9">
        <f t="shared" si="42"/>
        <v>-9.9280984740465428E-2</v>
      </c>
      <c r="F932" s="8">
        <v>908.06064000000003</v>
      </c>
      <c r="G932" s="9">
        <f t="shared" si="43"/>
        <v>-0.78787125934673263</v>
      </c>
      <c r="H932" s="8">
        <v>6493.0160299999998</v>
      </c>
      <c r="I932" s="8">
        <v>4411.0126200000004</v>
      </c>
      <c r="J932" s="9">
        <f t="shared" si="44"/>
        <v>-0.3206527444842916</v>
      </c>
    </row>
    <row r="933" spans="1:10" x14ac:dyDescent="0.25">
      <c r="A933" s="3" t="s">
        <v>244</v>
      </c>
      <c r="B933" s="3" t="s">
        <v>60</v>
      </c>
      <c r="C933" s="8">
        <v>4513.6288599999998</v>
      </c>
      <c r="D933" s="8">
        <v>3358.8198499999999</v>
      </c>
      <c r="E933" s="9">
        <f t="shared" si="42"/>
        <v>-0.25584935000615006</v>
      </c>
      <c r="F933" s="8">
        <v>3718.1464000000001</v>
      </c>
      <c r="G933" s="9">
        <f t="shared" si="43"/>
        <v>-9.6641312994023121E-2</v>
      </c>
      <c r="H933" s="8">
        <v>41400.443169999999</v>
      </c>
      <c r="I933" s="8">
        <v>37455.911209999998</v>
      </c>
      <c r="J933" s="9">
        <f t="shared" si="44"/>
        <v>-9.5277529851620635E-2</v>
      </c>
    </row>
    <row r="934" spans="1:10" x14ac:dyDescent="0.25">
      <c r="A934" s="3" t="s">
        <v>244</v>
      </c>
      <c r="B934" s="3" t="s">
        <v>61</v>
      </c>
      <c r="C934" s="8">
        <v>363.07191999999998</v>
      </c>
      <c r="D934" s="8">
        <v>145.14791</v>
      </c>
      <c r="E934" s="9">
        <f t="shared" si="42"/>
        <v>-0.60022270518744603</v>
      </c>
      <c r="F934" s="8">
        <v>229.89680999999999</v>
      </c>
      <c r="G934" s="9">
        <f t="shared" si="43"/>
        <v>-0.36863886889078623</v>
      </c>
      <c r="H934" s="8">
        <v>2946.6284700000001</v>
      </c>
      <c r="I934" s="8">
        <v>2618.6302900000001</v>
      </c>
      <c r="J934" s="9">
        <f t="shared" si="44"/>
        <v>-0.11131304246171214</v>
      </c>
    </row>
    <row r="935" spans="1:10" x14ac:dyDescent="0.25">
      <c r="A935" s="3" t="s">
        <v>244</v>
      </c>
      <c r="B935" s="3" t="s">
        <v>62</v>
      </c>
      <c r="C935" s="8">
        <v>66.400800000000004</v>
      </c>
      <c r="D935" s="8">
        <v>5.2465299999999999</v>
      </c>
      <c r="E935" s="9">
        <f t="shared" si="42"/>
        <v>-0.92098694594041031</v>
      </c>
      <c r="F935" s="8">
        <v>77.349729999999994</v>
      </c>
      <c r="G935" s="9">
        <f t="shared" si="43"/>
        <v>-0.93217132108929146</v>
      </c>
      <c r="H935" s="8">
        <v>550.93289000000004</v>
      </c>
      <c r="I935" s="8">
        <v>462.19724000000002</v>
      </c>
      <c r="J935" s="9">
        <f t="shared" si="44"/>
        <v>-0.16106435395425389</v>
      </c>
    </row>
    <row r="936" spans="1:10" x14ac:dyDescent="0.25">
      <c r="A936" s="3" t="s">
        <v>244</v>
      </c>
      <c r="B936" s="3" t="s">
        <v>63</v>
      </c>
      <c r="C936" s="8">
        <v>63.224299999999999</v>
      </c>
      <c r="D936" s="8">
        <v>81.242069999999998</v>
      </c>
      <c r="E936" s="9">
        <f t="shared" si="42"/>
        <v>0.28498172379923536</v>
      </c>
      <c r="F936" s="8">
        <v>23.284980000000001</v>
      </c>
      <c r="G936" s="9">
        <f t="shared" si="43"/>
        <v>2.4890332738099836</v>
      </c>
      <c r="H936" s="8">
        <v>366.87716</v>
      </c>
      <c r="I936" s="8">
        <v>439.36320000000001</v>
      </c>
      <c r="J936" s="9">
        <f t="shared" si="44"/>
        <v>0.19757577713477725</v>
      </c>
    </row>
    <row r="937" spans="1:10" x14ac:dyDescent="0.25">
      <c r="A937" s="3" t="s">
        <v>244</v>
      </c>
      <c r="B937" s="3" t="s">
        <v>64</v>
      </c>
      <c r="C937" s="8">
        <v>1849.0297700000001</v>
      </c>
      <c r="D937" s="8">
        <v>2166.6975200000002</v>
      </c>
      <c r="E937" s="9">
        <f t="shared" si="42"/>
        <v>0.17180239883320003</v>
      </c>
      <c r="F937" s="8">
        <v>2789.5029300000001</v>
      </c>
      <c r="G937" s="9">
        <f t="shared" si="43"/>
        <v>-0.22326752314972476</v>
      </c>
      <c r="H937" s="8">
        <v>17616.89013</v>
      </c>
      <c r="I937" s="8">
        <v>16849.44873</v>
      </c>
      <c r="J937" s="9">
        <f t="shared" si="44"/>
        <v>-4.3562819222736415E-2</v>
      </c>
    </row>
    <row r="938" spans="1:10" x14ac:dyDescent="0.25">
      <c r="A938" s="3" t="s">
        <v>244</v>
      </c>
      <c r="B938" s="3" t="s">
        <v>65</v>
      </c>
      <c r="C938" s="8">
        <v>0</v>
      </c>
      <c r="D938" s="8">
        <v>0</v>
      </c>
      <c r="E938" s="9" t="str">
        <f t="shared" si="42"/>
        <v/>
      </c>
      <c r="F938" s="8">
        <v>2.29311</v>
      </c>
      <c r="G938" s="9">
        <f t="shared" si="43"/>
        <v>-1</v>
      </c>
      <c r="H938" s="8">
        <v>1.47641</v>
      </c>
      <c r="I938" s="8">
        <v>2.29311</v>
      </c>
      <c r="J938" s="9">
        <f t="shared" si="44"/>
        <v>0.5531661259406262</v>
      </c>
    </row>
    <row r="939" spans="1:10" x14ac:dyDescent="0.25">
      <c r="A939" s="3" t="s">
        <v>244</v>
      </c>
      <c r="B939" s="3" t="s">
        <v>235</v>
      </c>
      <c r="C939" s="8">
        <v>9.5193899999999996</v>
      </c>
      <c r="D939" s="8">
        <v>6.8536999999999999</v>
      </c>
      <c r="E939" s="9">
        <f t="shared" si="42"/>
        <v>-0.2800273967134449</v>
      </c>
      <c r="F939" s="8">
        <v>2.6832799999999999</v>
      </c>
      <c r="G939" s="9">
        <f t="shared" si="43"/>
        <v>1.554224680242092</v>
      </c>
      <c r="H939" s="8">
        <v>60.86938</v>
      </c>
      <c r="I939" s="8">
        <v>35.02366</v>
      </c>
      <c r="J939" s="9">
        <f t="shared" si="44"/>
        <v>-0.4246095491690568</v>
      </c>
    </row>
    <row r="940" spans="1:10" x14ac:dyDescent="0.25">
      <c r="A940" s="3" t="s">
        <v>244</v>
      </c>
      <c r="B940" s="3" t="s">
        <v>66</v>
      </c>
      <c r="C940" s="8">
        <v>2532.1917600000002</v>
      </c>
      <c r="D940" s="8">
        <v>1679.50215</v>
      </c>
      <c r="E940" s="9">
        <f t="shared" si="42"/>
        <v>-0.33673974596615863</v>
      </c>
      <c r="F940" s="8">
        <v>8248.3280400000003</v>
      </c>
      <c r="G940" s="9">
        <f t="shared" si="43"/>
        <v>-0.79638271636926794</v>
      </c>
      <c r="H940" s="8">
        <v>33901.897440000001</v>
      </c>
      <c r="I940" s="8">
        <v>32120.955099999999</v>
      </c>
      <c r="J940" s="9">
        <f t="shared" si="44"/>
        <v>-5.2532231954035447E-2</v>
      </c>
    </row>
    <row r="941" spans="1:10" x14ac:dyDescent="0.25">
      <c r="A941" s="3" t="s">
        <v>244</v>
      </c>
      <c r="B941" s="3" t="s">
        <v>67</v>
      </c>
      <c r="C941" s="8">
        <v>1503.3130100000001</v>
      </c>
      <c r="D941" s="8">
        <v>400.89720999999997</v>
      </c>
      <c r="E941" s="9">
        <f t="shared" si="42"/>
        <v>-0.73332419307672991</v>
      </c>
      <c r="F941" s="8">
        <v>774.14409000000001</v>
      </c>
      <c r="G941" s="9">
        <f t="shared" si="43"/>
        <v>-0.48214135433107808</v>
      </c>
      <c r="H941" s="8">
        <v>11969.954900000001</v>
      </c>
      <c r="I941" s="8">
        <v>5829.1887500000003</v>
      </c>
      <c r="J941" s="9">
        <f t="shared" si="44"/>
        <v>-0.51301497802635831</v>
      </c>
    </row>
    <row r="942" spans="1:10" x14ac:dyDescent="0.25">
      <c r="A942" s="3" t="s">
        <v>244</v>
      </c>
      <c r="B942" s="3" t="s">
        <v>68</v>
      </c>
      <c r="C942" s="8">
        <v>0</v>
      </c>
      <c r="D942" s="8">
        <v>0</v>
      </c>
      <c r="E942" s="9" t="str">
        <f t="shared" si="42"/>
        <v/>
      </c>
      <c r="F942" s="8">
        <v>0</v>
      </c>
      <c r="G942" s="9" t="str">
        <f t="shared" si="43"/>
        <v/>
      </c>
      <c r="H942" s="8">
        <v>0</v>
      </c>
      <c r="I942" s="8">
        <v>0</v>
      </c>
      <c r="J942" s="9" t="str">
        <f t="shared" si="44"/>
        <v/>
      </c>
    </row>
    <row r="943" spans="1:10" x14ac:dyDescent="0.25">
      <c r="A943" s="3" t="s">
        <v>244</v>
      </c>
      <c r="B943" s="3" t="s">
        <v>69</v>
      </c>
      <c r="C943" s="8">
        <v>10825.523010000001</v>
      </c>
      <c r="D943" s="8">
        <v>12469.102489999999</v>
      </c>
      <c r="E943" s="9">
        <f t="shared" si="42"/>
        <v>0.15182448723094066</v>
      </c>
      <c r="F943" s="8">
        <v>12744.509669999999</v>
      </c>
      <c r="G943" s="9">
        <f t="shared" si="43"/>
        <v>-2.1609868651776831E-2</v>
      </c>
      <c r="H943" s="8">
        <v>137363.80476999999</v>
      </c>
      <c r="I943" s="8">
        <v>147493.87672999999</v>
      </c>
      <c r="J943" s="9">
        <f t="shared" si="44"/>
        <v>7.3746297119256843E-2</v>
      </c>
    </row>
    <row r="944" spans="1:10" x14ac:dyDescent="0.25">
      <c r="A944" s="3" t="s">
        <v>244</v>
      </c>
      <c r="B944" s="3" t="s">
        <v>70</v>
      </c>
      <c r="C944" s="8">
        <v>0</v>
      </c>
      <c r="D944" s="8">
        <v>26.5</v>
      </c>
      <c r="E944" s="9" t="str">
        <f t="shared" si="42"/>
        <v/>
      </c>
      <c r="F944" s="8">
        <v>0</v>
      </c>
      <c r="G944" s="9" t="str">
        <f t="shared" si="43"/>
        <v/>
      </c>
      <c r="H944" s="8">
        <v>246.16615999999999</v>
      </c>
      <c r="I944" s="8">
        <v>230.96517</v>
      </c>
      <c r="J944" s="9">
        <f t="shared" si="44"/>
        <v>-6.1750932784587431E-2</v>
      </c>
    </row>
    <row r="945" spans="1:10" x14ac:dyDescent="0.25">
      <c r="A945" s="3" t="s">
        <v>244</v>
      </c>
      <c r="B945" s="3" t="s">
        <v>71</v>
      </c>
      <c r="C945" s="8">
        <v>203.81100000000001</v>
      </c>
      <c r="D945" s="8">
        <v>772.60490000000004</v>
      </c>
      <c r="E945" s="9">
        <f t="shared" si="42"/>
        <v>2.7907909779158144</v>
      </c>
      <c r="F945" s="8">
        <v>697.08846000000005</v>
      </c>
      <c r="G945" s="9">
        <f t="shared" si="43"/>
        <v>0.10833121523773315</v>
      </c>
      <c r="H945" s="8">
        <v>5592.3498499999996</v>
      </c>
      <c r="I945" s="8">
        <v>7720.5022900000004</v>
      </c>
      <c r="J945" s="9">
        <f t="shared" si="44"/>
        <v>0.3805470861233764</v>
      </c>
    </row>
    <row r="946" spans="1:10" x14ac:dyDescent="0.25">
      <c r="A946" s="3" t="s">
        <v>244</v>
      </c>
      <c r="B946" s="3" t="s">
        <v>72</v>
      </c>
      <c r="C946" s="8">
        <v>8957.1675200000009</v>
      </c>
      <c r="D946" s="8">
        <v>837.31875000000002</v>
      </c>
      <c r="E946" s="9">
        <f t="shared" si="42"/>
        <v>-0.90651969519042774</v>
      </c>
      <c r="F946" s="8">
        <v>1394.6270300000001</v>
      </c>
      <c r="G946" s="9">
        <f t="shared" si="43"/>
        <v>-0.39961098416398833</v>
      </c>
      <c r="H946" s="8">
        <v>26100.203030000001</v>
      </c>
      <c r="I946" s="8">
        <v>9189.7412199999999</v>
      </c>
      <c r="J946" s="9">
        <f t="shared" si="44"/>
        <v>-0.64790537416750515</v>
      </c>
    </row>
    <row r="947" spans="1:10" x14ac:dyDescent="0.25">
      <c r="A947" s="3" t="s">
        <v>244</v>
      </c>
      <c r="B947" s="3" t="s">
        <v>73</v>
      </c>
      <c r="C947" s="8">
        <v>5307.1228600000004</v>
      </c>
      <c r="D947" s="8">
        <v>11276.56962</v>
      </c>
      <c r="E947" s="9">
        <f t="shared" si="42"/>
        <v>1.1247990516654442</v>
      </c>
      <c r="F947" s="8">
        <v>6704.5076099999997</v>
      </c>
      <c r="G947" s="9">
        <f t="shared" si="43"/>
        <v>0.6819385219550822</v>
      </c>
      <c r="H947" s="8">
        <v>49756.585229999997</v>
      </c>
      <c r="I947" s="8">
        <v>83685.875719999996</v>
      </c>
      <c r="J947" s="9">
        <f t="shared" si="44"/>
        <v>0.68190552734199361</v>
      </c>
    </row>
    <row r="948" spans="1:10" x14ac:dyDescent="0.25">
      <c r="A948" s="3" t="s">
        <v>244</v>
      </c>
      <c r="B948" s="3" t="s">
        <v>74</v>
      </c>
      <c r="C948" s="8">
        <v>57715.119359999997</v>
      </c>
      <c r="D948" s="8">
        <v>54282.08008</v>
      </c>
      <c r="E948" s="9">
        <f t="shared" si="42"/>
        <v>-5.9482494675031305E-2</v>
      </c>
      <c r="F948" s="8">
        <v>65149.415990000001</v>
      </c>
      <c r="G948" s="9">
        <f t="shared" si="43"/>
        <v>-0.16680634422982499</v>
      </c>
      <c r="H948" s="8">
        <v>570400.61719999998</v>
      </c>
      <c r="I948" s="8">
        <v>591798.58545000001</v>
      </c>
      <c r="J948" s="9">
        <f t="shared" si="44"/>
        <v>3.7513928990889012E-2</v>
      </c>
    </row>
    <row r="949" spans="1:10" x14ac:dyDescent="0.25">
      <c r="A949" s="3" t="s">
        <v>244</v>
      </c>
      <c r="B949" s="3" t="s">
        <v>75</v>
      </c>
      <c r="C949" s="8">
        <v>19.503029999999999</v>
      </c>
      <c r="D949" s="8">
        <v>28.775780000000001</v>
      </c>
      <c r="E949" s="9">
        <f t="shared" si="42"/>
        <v>0.47545176313629223</v>
      </c>
      <c r="F949" s="8">
        <v>0</v>
      </c>
      <c r="G949" s="9" t="str">
        <f t="shared" si="43"/>
        <v/>
      </c>
      <c r="H949" s="8">
        <v>1418.30312</v>
      </c>
      <c r="I949" s="8">
        <v>313.54789</v>
      </c>
      <c r="J949" s="9">
        <f t="shared" si="44"/>
        <v>-0.77892744817483028</v>
      </c>
    </row>
    <row r="950" spans="1:10" x14ac:dyDescent="0.25">
      <c r="A950" s="3" t="s">
        <v>244</v>
      </c>
      <c r="B950" s="3" t="s">
        <v>76</v>
      </c>
      <c r="C950" s="8">
        <v>215.15647000000001</v>
      </c>
      <c r="D950" s="8">
        <v>1244.8829699999999</v>
      </c>
      <c r="E950" s="9">
        <f t="shared" si="42"/>
        <v>4.7859425282446759</v>
      </c>
      <c r="F950" s="8">
        <v>715.62199999999996</v>
      </c>
      <c r="G950" s="9">
        <f t="shared" si="43"/>
        <v>0.7395817484649716</v>
      </c>
      <c r="H950" s="8">
        <v>3479.11375</v>
      </c>
      <c r="I950" s="8">
        <v>6046.2563200000004</v>
      </c>
      <c r="J950" s="9">
        <f t="shared" si="44"/>
        <v>0.73787256021738301</v>
      </c>
    </row>
    <row r="951" spans="1:10" x14ac:dyDescent="0.25">
      <c r="A951" s="3" t="s">
        <v>244</v>
      </c>
      <c r="B951" s="3" t="s">
        <v>77</v>
      </c>
      <c r="C951" s="8">
        <v>255.40122</v>
      </c>
      <c r="D951" s="8">
        <v>141.15021999999999</v>
      </c>
      <c r="E951" s="9">
        <f t="shared" si="42"/>
        <v>-0.44733928835578785</v>
      </c>
      <c r="F951" s="8">
        <v>217.14099999999999</v>
      </c>
      <c r="G951" s="9">
        <f t="shared" si="43"/>
        <v>-0.3499605325571864</v>
      </c>
      <c r="H951" s="8">
        <v>2628.88303</v>
      </c>
      <c r="I951" s="8">
        <v>1606.8902499999999</v>
      </c>
      <c r="J951" s="9">
        <f t="shared" si="44"/>
        <v>-0.38875551644456396</v>
      </c>
    </row>
    <row r="952" spans="1:10" x14ac:dyDescent="0.25">
      <c r="A952" s="3" t="s">
        <v>244</v>
      </c>
      <c r="B952" s="3" t="s">
        <v>78</v>
      </c>
      <c r="C952" s="8">
        <v>1219.7967000000001</v>
      </c>
      <c r="D952" s="8">
        <v>3828.0403999999999</v>
      </c>
      <c r="E952" s="9">
        <f t="shared" si="42"/>
        <v>2.1382609905404726</v>
      </c>
      <c r="F952" s="8">
        <v>3415.2618600000001</v>
      </c>
      <c r="G952" s="9">
        <f t="shared" si="43"/>
        <v>0.12086292557373612</v>
      </c>
      <c r="H952" s="8">
        <v>16185.910470000001</v>
      </c>
      <c r="I952" s="8">
        <v>33120.031309999998</v>
      </c>
      <c r="J952" s="9">
        <f t="shared" si="44"/>
        <v>1.0462260291990853</v>
      </c>
    </row>
    <row r="953" spans="1:10" x14ac:dyDescent="0.25">
      <c r="A953" s="3" t="s">
        <v>244</v>
      </c>
      <c r="B953" s="3" t="s">
        <v>79</v>
      </c>
      <c r="C953" s="8">
        <v>8.4387100000000004</v>
      </c>
      <c r="D953" s="8">
        <v>21.182549999999999</v>
      </c>
      <c r="E953" s="9">
        <f t="shared" si="42"/>
        <v>1.5101644682658839</v>
      </c>
      <c r="F953" s="8">
        <v>0.87692000000000003</v>
      </c>
      <c r="G953" s="9">
        <f t="shared" si="43"/>
        <v>23.155624230260454</v>
      </c>
      <c r="H953" s="8">
        <v>62.583060000000003</v>
      </c>
      <c r="I953" s="8">
        <v>134.48501999999999</v>
      </c>
      <c r="J953" s="9">
        <f t="shared" si="44"/>
        <v>1.1489045118599184</v>
      </c>
    </row>
    <row r="954" spans="1:10" x14ac:dyDescent="0.25">
      <c r="A954" s="3" t="s">
        <v>244</v>
      </c>
      <c r="B954" s="3" t="s">
        <v>80</v>
      </c>
      <c r="C954" s="8">
        <v>2100.2979500000001</v>
      </c>
      <c r="D954" s="8">
        <v>3698.19128</v>
      </c>
      <c r="E954" s="9">
        <f t="shared" si="42"/>
        <v>0.76079364358756796</v>
      </c>
      <c r="F954" s="8">
        <v>4757.0817100000004</v>
      </c>
      <c r="G954" s="9">
        <f t="shared" si="43"/>
        <v>-0.22259244102830433</v>
      </c>
      <c r="H954" s="8">
        <v>25487.575720000001</v>
      </c>
      <c r="I954" s="8">
        <v>33047.11002</v>
      </c>
      <c r="J954" s="9">
        <f t="shared" si="44"/>
        <v>0.29659683537764092</v>
      </c>
    </row>
    <row r="955" spans="1:10" x14ac:dyDescent="0.25">
      <c r="A955" s="3" t="s">
        <v>244</v>
      </c>
      <c r="B955" s="3" t="s">
        <v>81</v>
      </c>
      <c r="C955" s="8">
        <v>4.9225500000000002</v>
      </c>
      <c r="D955" s="8">
        <v>844.89011000000005</v>
      </c>
      <c r="E955" s="9">
        <f t="shared" si="42"/>
        <v>170.63667408152278</v>
      </c>
      <c r="F955" s="8">
        <v>146.27950000000001</v>
      </c>
      <c r="G955" s="9">
        <f t="shared" si="43"/>
        <v>4.7758613476256073</v>
      </c>
      <c r="H955" s="8">
        <v>251.44202000000001</v>
      </c>
      <c r="I955" s="8">
        <v>2566.52522</v>
      </c>
      <c r="J955" s="9">
        <f t="shared" si="44"/>
        <v>9.2072247908285174</v>
      </c>
    </row>
    <row r="956" spans="1:10" x14ac:dyDescent="0.25">
      <c r="A956" s="3" t="s">
        <v>244</v>
      </c>
      <c r="B956" s="3" t="s">
        <v>82</v>
      </c>
      <c r="C956" s="8">
        <v>0</v>
      </c>
      <c r="D956" s="8">
        <v>0</v>
      </c>
      <c r="E956" s="9" t="str">
        <f t="shared" si="42"/>
        <v/>
      </c>
      <c r="F956" s="8">
        <v>0.39233000000000001</v>
      </c>
      <c r="G956" s="9">
        <f t="shared" si="43"/>
        <v>-1</v>
      </c>
      <c r="H956" s="8">
        <v>0</v>
      </c>
      <c r="I956" s="8">
        <v>7.2673500000000004</v>
      </c>
      <c r="J956" s="9" t="str">
        <f t="shared" si="44"/>
        <v/>
      </c>
    </row>
    <row r="957" spans="1:10" x14ac:dyDescent="0.25">
      <c r="A957" s="3" t="s">
        <v>244</v>
      </c>
      <c r="B957" s="3" t="s">
        <v>243</v>
      </c>
      <c r="C957" s="8">
        <v>0</v>
      </c>
      <c r="D957" s="8">
        <v>0</v>
      </c>
      <c r="E957" s="9" t="str">
        <f t="shared" si="42"/>
        <v/>
      </c>
      <c r="F957" s="8">
        <v>0</v>
      </c>
      <c r="G957" s="9" t="str">
        <f t="shared" si="43"/>
        <v/>
      </c>
      <c r="H957" s="8">
        <v>0</v>
      </c>
      <c r="I957" s="8">
        <v>1.08</v>
      </c>
      <c r="J957" s="9" t="str">
        <f t="shared" si="44"/>
        <v/>
      </c>
    </row>
    <row r="958" spans="1:10" x14ac:dyDescent="0.25">
      <c r="A958" s="3" t="s">
        <v>244</v>
      </c>
      <c r="B958" s="3" t="s">
        <v>83</v>
      </c>
      <c r="C958" s="8">
        <v>0</v>
      </c>
      <c r="D958" s="8">
        <v>0</v>
      </c>
      <c r="E958" s="9" t="str">
        <f t="shared" si="42"/>
        <v/>
      </c>
      <c r="F958" s="8">
        <v>0</v>
      </c>
      <c r="G958" s="9" t="str">
        <f t="shared" si="43"/>
        <v/>
      </c>
      <c r="H958" s="8">
        <v>0</v>
      </c>
      <c r="I958" s="8">
        <v>9.1310000000000002</v>
      </c>
      <c r="J958" s="9" t="str">
        <f t="shared" si="44"/>
        <v/>
      </c>
    </row>
    <row r="959" spans="1:10" x14ac:dyDescent="0.25">
      <c r="A959" s="3" t="s">
        <v>244</v>
      </c>
      <c r="B959" s="3" t="s">
        <v>84</v>
      </c>
      <c r="C959" s="8">
        <v>60.379620000000003</v>
      </c>
      <c r="D959" s="8">
        <v>159.58131</v>
      </c>
      <c r="E959" s="9">
        <f t="shared" si="42"/>
        <v>1.6429664512628599</v>
      </c>
      <c r="F959" s="8">
        <v>334.34473000000003</v>
      </c>
      <c r="G959" s="9">
        <f t="shared" si="43"/>
        <v>-0.52270427591306734</v>
      </c>
      <c r="H959" s="8">
        <v>823.21981000000005</v>
      </c>
      <c r="I959" s="8">
        <v>1961.36922</v>
      </c>
      <c r="J959" s="9">
        <f t="shared" si="44"/>
        <v>1.3825583351790329</v>
      </c>
    </row>
    <row r="960" spans="1:10" x14ac:dyDescent="0.25">
      <c r="A960" s="3" t="s">
        <v>244</v>
      </c>
      <c r="B960" s="3" t="s">
        <v>85</v>
      </c>
      <c r="C960" s="8">
        <v>285.95598999999999</v>
      </c>
      <c r="D960" s="8">
        <v>357.91377999999997</v>
      </c>
      <c r="E960" s="9">
        <f t="shared" si="42"/>
        <v>0.2516393868860729</v>
      </c>
      <c r="F960" s="8">
        <v>218.02659</v>
      </c>
      <c r="G960" s="9">
        <f t="shared" si="43"/>
        <v>0.64160609951290803</v>
      </c>
      <c r="H960" s="8">
        <v>2406.2508800000001</v>
      </c>
      <c r="I960" s="8">
        <v>4047.36429</v>
      </c>
      <c r="J960" s="9">
        <f t="shared" si="44"/>
        <v>0.68202090797780812</v>
      </c>
    </row>
    <row r="961" spans="1:10" x14ac:dyDescent="0.25">
      <c r="A961" s="3" t="s">
        <v>244</v>
      </c>
      <c r="B961" s="3" t="s">
        <v>86</v>
      </c>
      <c r="C961" s="8">
        <v>4632.7955400000001</v>
      </c>
      <c r="D961" s="8">
        <v>4837.6233199999997</v>
      </c>
      <c r="E961" s="9">
        <f t="shared" si="42"/>
        <v>4.4212566307210599E-2</v>
      </c>
      <c r="F961" s="8">
        <v>5662.05764</v>
      </c>
      <c r="G961" s="9">
        <f t="shared" si="43"/>
        <v>-0.14560683984841949</v>
      </c>
      <c r="H961" s="8">
        <v>41230.946320000003</v>
      </c>
      <c r="I961" s="8">
        <v>50390.944880000003</v>
      </c>
      <c r="J961" s="9">
        <f t="shared" si="44"/>
        <v>0.2221631899716241</v>
      </c>
    </row>
    <row r="962" spans="1:10" x14ac:dyDescent="0.25">
      <c r="A962" s="3" t="s">
        <v>244</v>
      </c>
      <c r="B962" s="3" t="s">
        <v>87</v>
      </c>
      <c r="C962" s="8">
        <v>57.390709999999999</v>
      </c>
      <c r="D962" s="8">
        <v>0</v>
      </c>
      <c r="E962" s="9">
        <f t="shared" si="42"/>
        <v>-1</v>
      </c>
      <c r="F962" s="8">
        <v>0</v>
      </c>
      <c r="G962" s="9" t="str">
        <f t="shared" si="43"/>
        <v/>
      </c>
      <c r="H962" s="8">
        <v>247.29337000000001</v>
      </c>
      <c r="I962" s="8">
        <v>117.41897</v>
      </c>
      <c r="J962" s="9">
        <f t="shared" si="44"/>
        <v>-0.52518350977221906</v>
      </c>
    </row>
    <row r="963" spans="1:10" x14ac:dyDescent="0.25">
      <c r="A963" s="3" t="s">
        <v>244</v>
      </c>
      <c r="B963" s="3" t="s">
        <v>88</v>
      </c>
      <c r="C963" s="8">
        <v>474.79755</v>
      </c>
      <c r="D963" s="8">
        <v>1038.83393</v>
      </c>
      <c r="E963" s="9">
        <f t="shared" si="42"/>
        <v>1.1879513278870122</v>
      </c>
      <c r="F963" s="8">
        <v>828.09437000000003</v>
      </c>
      <c r="G963" s="9">
        <f t="shared" si="43"/>
        <v>0.25448737201292637</v>
      </c>
      <c r="H963" s="8">
        <v>8397.3822</v>
      </c>
      <c r="I963" s="8">
        <v>9310.7205799999992</v>
      </c>
      <c r="J963" s="9">
        <f t="shared" si="44"/>
        <v>0.10876465525172829</v>
      </c>
    </row>
    <row r="964" spans="1:10" x14ac:dyDescent="0.25">
      <c r="A964" s="3" t="s">
        <v>244</v>
      </c>
      <c r="B964" s="3" t="s">
        <v>89</v>
      </c>
      <c r="C964" s="8">
        <v>255.09195</v>
      </c>
      <c r="D964" s="8">
        <v>0.31564999999999999</v>
      </c>
      <c r="E964" s="9">
        <f t="shared" si="42"/>
        <v>-0.99876260305352638</v>
      </c>
      <c r="F964" s="8">
        <v>59.449249999999999</v>
      </c>
      <c r="G964" s="9">
        <f t="shared" si="43"/>
        <v>-0.99469042923165563</v>
      </c>
      <c r="H964" s="8">
        <v>467.57526000000001</v>
      </c>
      <c r="I964" s="8">
        <v>554.53416000000004</v>
      </c>
      <c r="J964" s="9">
        <f t="shared" si="44"/>
        <v>0.18597840270676436</v>
      </c>
    </row>
    <row r="965" spans="1:10" x14ac:dyDescent="0.25">
      <c r="A965" s="3" t="s">
        <v>244</v>
      </c>
      <c r="B965" s="3" t="s">
        <v>90</v>
      </c>
      <c r="C965" s="8">
        <v>12189.71343</v>
      </c>
      <c r="D965" s="8">
        <v>17308.95794</v>
      </c>
      <c r="E965" s="9">
        <f t="shared" ref="E965:E1028" si="45">IF(C965=0,"",(D965/C965-1))</f>
        <v>0.41996430345942937</v>
      </c>
      <c r="F965" s="8">
        <v>14411.53801</v>
      </c>
      <c r="G965" s="9">
        <f t="shared" ref="G965:G1028" si="46">IF(F965=0,"",(D965/F965-1))</f>
        <v>0.20104862700910298</v>
      </c>
      <c r="H965" s="8">
        <v>126838.21114</v>
      </c>
      <c r="I965" s="8">
        <v>113189.16194000001</v>
      </c>
      <c r="J965" s="9">
        <f t="shared" ref="J965:J1028" si="47">IF(H965=0,"",(I965/H965-1))</f>
        <v>-0.10760991563445033</v>
      </c>
    </row>
    <row r="966" spans="1:10" x14ac:dyDescent="0.25">
      <c r="A966" s="3" t="s">
        <v>244</v>
      </c>
      <c r="B966" s="3" t="s">
        <v>91</v>
      </c>
      <c r="C966" s="8">
        <v>17.295439999999999</v>
      </c>
      <c r="D966" s="8">
        <v>2.4239299999999999</v>
      </c>
      <c r="E966" s="9">
        <f t="shared" si="45"/>
        <v>-0.85985149842964392</v>
      </c>
      <c r="F966" s="8">
        <v>0</v>
      </c>
      <c r="G966" s="9" t="str">
        <f t="shared" si="46"/>
        <v/>
      </c>
      <c r="H966" s="8">
        <v>24.656770000000002</v>
      </c>
      <c r="I966" s="8">
        <v>7.6247800000000003</v>
      </c>
      <c r="J966" s="9">
        <f t="shared" si="47"/>
        <v>-0.69076322648911437</v>
      </c>
    </row>
    <row r="967" spans="1:10" x14ac:dyDescent="0.25">
      <c r="A967" s="3" t="s">
        <v>244</v>
      </c>
      <c r="B967" s="3" t="s">
        <v>92</v>
      </c>
      <c r="C967" s="8">
        <v>5368.5096199999998</v>
      </c>
      <c r="D967" s="8">
        <v>4878.57323</v>
      </c>
      <c r="E967" s="9">
        <f t="shared" si="45"/>
        <v>-9.1261155270128791E-2</v>
      </c>
      <c r="F967" s="8">
        <v>5475.7160999999996</v>
      </c>
      <c r="G967" s="9">
        <f t="shared" si="46"/>
        <v>-0.10905292734223382</v>
      </c>
      <c r="H967" s="8">
        <v>51543.49497</v>
      </c>
      <c r="I967" s="8">
        <v>52148.966679999998</v>
      </c>
      <c r="J967" s="9">
        <f t="shared" si="47"/>
        <v>1.1746811316392103E-2</v>
      </c>
    </row>
    <row r="968" spans="1:10" x14ac:dyDescent="0.25">
      <c r="A968" s="3" t="s">
        <v>244</v>
      </c>
      <c r="B968" s="3" t="s">
        <v>93</v>
      </c>
      <c r="C968" s="8">
        <v>16290.67151</v>
      </c>
      <c r="D968" s="8">
        <v>12046.26772</v>
      </c>
      <c r="E968" s="9">
        <f t="shared" si="45"/>
        <v>-0.26054197872657248</v>
      </c>
      <c r="F968" s="8">
        <v>14016.31574</v>
      </c>
      <c r="G968" s="9">
        <f t="shared" si="46"/>
        <v>-0.14055391277879414</v>
      </c>
      <c r="H968" s="8">
        <v>83090.254839999994</v>
      </c>
      <c r="I968" s="8">
        <v>81151.430680000005</v>
      </c>
      <c r="J968" s="9">
        <f t="shared" si="47"/>
        <v>-2.3333953707729282E-2</v>
      </c>
    </row>
    <row r="969" spans="1:10" x14ac:dyDescent="0.25">
      <c r="A969" s="3" t="s">
        <v>244</v>
      </c>
      <c r="B969" s="3" t="s">
        <v>94</v>
      </c>
      <c r="C969" s="8">
        <v>35751.762470000001</v>
      </c>
      <c r="D969" s="8">
        <v>41557.237330000004</v>
      </c>
      <c r="E969" s="9">
        <f t="shared" si="45"/>
        <v>0.16238289972057984</v>
      </c>
      <c r="F969" s="8">
        <v>34529.506150000001</v>
      </c>
      <c r="G969" s="9">
        <f t="shared" si="46"/>
        <v>0.20352828532996559</v>
      </c>
      <c r="H969" s="8">
        <v>335956.71237999998</v>
      </c>
      <c r="I969" s="8">
        <v>321397.43014999997</v>
      </c>
      <c r="J969" s="9">
        <f t="shared" si="47"/>
        <v>-4.3336780285943566E-2</v>
      </c>
    </row>
    <row r="970" spans="1:10" x14ac:dyDescent="0.25">
      <c r="A970" s="3" t="s">
        <v>244</v>
      </c>
      <c r="B970" s="3" t="s">
        <v>95</v>
      </c>
      <c r="C970" s="8">
        <v>23.236750000000001</v>
      </c>
      <c r="D970" s="8">
        <v>111.72261</v>
      </c>
      <c r="E970" s="9">
        <f t="shared" si="45"/>
        <v>3.8080135991479018</v>
      </c>
      <c r="F970" s="8">
        <v>209.57587000000001</v>
      </c>
      <c r="G970" s="9">
        <f t="shared" si="46"/>
        <v>-0.46691090916144118</v>
      </c>
      <c r="H970" s="8">
        <v>141.15991</v>
      </c>
      <c r="I970" s="8">
        <v>424.92696000000001</v>
      </c>
      <c r="J970" s="9">
        <f t="shared" si="47"/>
        <v>2.0102524151510157</v>
      </c>
    </row>
    <row r="971" spans="1:10" x14ac:dyDescent="0.25">
      <c r="A971" s="3" t="s">
        <v>244</v>
      </c>
      <c r="B971" s="3" t="s">
        <v>96</v>
      </c>
      <c r="C971" s="8">
        <v>4520.6213200000002</v>
      </c>
      <c r="D971" s="8">
        <v>1487.5936200000001</v>
      </c>
      <c r="E971" s="9">
        <f t="shared" si="45"/>
        <v>-0.67093160105699812</v>
      </c>
      <c r="F971" s="8">
        <v>2169.52918</v>
      </c>
      <c r="G971" s="9">
        <f t="shared" si="46"/>
        <v>-0.31432421664870158</v>
      </c>
      <c r="H971" s="8">
        <v>28213.325250000002</v>
      </c>
      <c r="I971" s="8">
        <v>30956.10122</v>
      </c>
      <c r="J971" s="9">
        <f t="shared" si="47"/>
        <v>9.7215622252821765E-2</v>
      </c>
    </row>
    <row r="972" spans="1:10" x14ac:dyDescent="0.25">
      <c r="A972" s="3" t="s">
        <v>244</v>
      </c>
      <c r="B972" s="3" t="s">
        <v>97</v>
      </c>
      <c r="C972" s="8">
        <v>92644.134330000001</v>
      </c>
      <c r="D972" s="8">
        <v>95169.65814</v>
      </c>
      <c r="E972" s="9">
        <f t="shared" si="45"/>
        <v>2.7260482579545053E-2</v>
      </c>
      <c r="F972" s="8">
        <v>76426.669630000004</v>
      </c>
      <c r="G972" s="9">
        <f t="shared" si="46"/>
        <v>0.24524146611044717</v>
      </c>
      <c r="H972" s="8">
        <v>540975.14633999998</v>
      </c>
      <c r="I972" s="8">
        <v>685930.24432000006</v>
      </c>
      <c r="J972" s="9">
        <f t="shared" si="47"/>
        <v>0.26795149270849605</v>
      </c>
    </row>
    <row r="973" spans="1:10" x14ac:dyDescent="0.25">
      <c r="A973" s="3" t="s">
        <v>244</v>
      </c>
      <c r="B973" s="3" t="s">
        <v>98</v>
      </c>
      <c r="C973" s="8">
        <v>9022.2594900000004</v>
      </c>
      <c r="D973" s="8">
        <v>6057.8555100000003</v>
      </c>
      <c r="E973" s="9">
        <f t="shared" si="45"/>
        <v>-0.3285655864016831</v>
      </c>
      <c r="F973" s="8">
        <v>9554.9700099999991</v>
      </c>
      <c r="G973" s="9">
        <f t="shared" si="46"/>
        <v>-0.36599952656470969</v>
      </c>
      <c r="H973" s="8">
        <v>89087.106020000007</v>
      </c>
      <c r="I973" s="8">
        <v>70055.691219999993</v>
      </c>
      <c r="J973" s="9">
        <f t="shared" si="47"/>
        <v>-0.21362704043531811</v>
      </c>
    </row>
    <row r="974" spans="1:10" x14ac:dyDescent="0.25">
      <c r="A974" s="3" t="s">
        <v>244</v>
      </c>
      <c r="B974" s="3" t="s">
        <v>99</v>
      </c>
      <c r="C974" s="8">
        <v>23395.984380000002</v>
      </c>
      <c r="D974" s="8">
        <v>18459.096280000002</v>
      </c>
      <c r="E974" s="9">
        <f t="shared" si="45"/>
        <v>-0.21101433561480265</v>
      </c>
      <c r="F974" s="8">
        <v>16198.21162</v>
      </c>
      <c r="G974" s="9">
        <f t="shared" si="46"/>
        <v>0.13957618983125752</v>
      </c>
      <c r="H974" s="8">
        <v>141857.33957000001</v>
      </c>
      <c r="I974" s="8">
        <v>159770.33215</v>
      </c>
      <c r="J974" s="9">
        <f t="shared" si="47"/>
        <v>0.12627469706042782</v>
      </c>
    </row>
    <row r="975" spans="1:10" x14ac:dyDescent="0.25">
      <c r="A975" s="3" t="s">
        <v>244</v>
      </c>
      <c r="B975" s="3" t="s">
        <v>100</v>
      </c>
      <c r="C975" s="8">
        <v>57899.242389999999</v>
      </c>
      <c r="D975" s="8">
        <v>67685.766029999999</v>
      </c>
      <c r="E975" s="9">
        <f t="shared" si="45"/>
        <v>0.16902679959229072</v>
      </c>
      <c r="F975" s="8">
        <v>69355.474289999998</v>
      </c>
      <c r="G975" s="9">
        <f t="shared" si="46"/>
        <v>-2.4074642659328571E-2</v>
      </c>
      <c r="H975" s="8">
        <v>528961.31258000003</v>
      </c>
      <c r="I975" s="8">
        <v>535281.54304999998</v>
      </c>
      <c r="J975" s="9">
        <f t="shared" si="47"/>
        <v>1.1948379436622858E-2</v>
      </c>
    </row>
    <row r="976" spans="1:10" x14ac:dyDescent="0.25">
      <c r="A976" s="3" t="s">
        <v>244</v>
      </c>
      <c r="B976" s="3" t="s">
        <v>101</v>
      </c>
      <c r="C976" s="8">
        <v>0</v>
      </c>
      <c r="D976" s="8">
        <v>0</v>
      </c>
      <c r="E976" s="9" t="str">
        <f t="shared" si="45"/>
        <v/>
      </c>
      <c r="F976" s="8">
        <v>0</v>
      </c>
      <c r="G976" s="9" t="str">
        <f t="shared" si="46"/>
        <v/>
      </c>
      <c r="H976" s="8">
        <v>117971.43107000001</v>
      </c>
      <c r="I976" s="8">
        <v>6.2619999999999995E-2</v>
      </c>
      <c r="J976" s="9">
        <f t="shared" si="47"/>
        <v>-0.99999946919352056</v>
      </c>
    </row>
    <row r="977" spans="1:10" x14ac:dyDescent="0.25">
      <c r="A977" s="3" t="s">
        <v>244</v>
      </c>
      <c r="B977" s="3" t="s">
        <v>102</v>
      </c>
      <c r="C977" s="8">
        <v>19036.910169999999</v>
      </c>
      <c r="D977" s="8">
        <v>7918.9673199999997</v>
      </c>
      <c r="E977" s="9">
        <f t="shared" si="45"/>
        <v>-0.58402034525122737</v>
      </c>
      <c r="F977" s="8">
        <v>1842.3266100000001</v>
      </c>
      <c r="G977" s="9">
        <f t="shared" si="46"/>
        <v>3.2983514850279452</v>
      </c>
      <c r="H977" s="8">
        <v>120216.68375</v>
      </c>
      <c r="I977" s="8">
        <v>32846.133629999997</v>
      </c>
      <c r="J977" s="9">
        <f t="shared" si="47"/>
        <v>-0.72677558051504643</v>
      </c>
    </row>
    <row r="978" spans="1:10" x14ac:dyDescent="0.25">
      <c r="A978" s="3" t="s">
        <v>244</v>
      </c>
      <c r="B978" s="3" t="s">
        <v>103</v>
      </c>
      <c r="C978" s="8">
        <v>30511.380219999999</v>
      </c>
      <c r="D978" s="8">
        <v>34242.053440000003</v>
      </c>
      <c r="E978" s="9">
        <f t="shared" si="45"/>
        <v>0.12227153255933576</v>
      </c>
      <c r="F978" s="8">
        <v>24747.898209999999</v>
      </c>
      <c r="G978" s="9">
        <f t="shared" si="46"/>
        <v>0.38363481009323275</v>
      </c>
      <c r="H978" s="8">
        <v>199326.07952999999</v>
      </c>
      <c r="I978" s="8">
        <v>211933.59953000001</v>
      </c>
      <c r="J978" s="9">
        <f t="shared" si="47"/>
        <v>6.3250729807799777E-2</v>
      </c>
    </row>
    <row r="979" spans="1:10" x14ac:dyDescent="0.25">
      <c r="A979" s="3" t="s">
        <v>244</v>
      </c>
      <c r="B979" s="3" t="s">
        <v>104</v>
      </c>
      <c r="C979" s="8">
        <v>7180.8819800000001</v>
      </c>
      <c r="D979" s="8">
        <v>6476.04907</v>
      </c>
      <c r="E979" s="9">
        <f t="shared" si="45"/>
        <v>-9.8154086359180104E-2</v>
      </c>
      <c r="F979" s="8">
        <v>7345.8507900000004</v>
      </c>
      <c r="G979" s="9">
        <f t="shared" si="46"/>
        <v>-0.11840721311465685</v>
      </c>
      <c r="H979" s="8">
        <v>67019.944900000002</v>
      </c>
      <c r="I979" s="8">
        <v>60235.50434</v>
      </c>
      <c r="J979" s="9">
        <f t="shared" si="47"/>
        <v>-0.1012301721543194</v>
      </c>
    </row>
    <row r="980" spans="1:10" x14ac:dyDescent="0.25">
      <c r="A980" s="3" t="s">
        <v>244</v>
      </c>
      <c r="B980" s="3" t="s">
        <v>105</v>
      </c>
      <c r="C980" s="8">
        <v>60217.025659999999</v>
      </c>
      <c r="D980" s="8">
        <v>57641.837959999997</v>
      </c>
      <c r="E980" s="9">
        <f t="shared" si="45"/>
        <v>-4.2765109564529835E-2</v>
      </c>
      <c r="F980" s="8">
        <v>51111.70435</v>
      </c>
      <c r="G980" s="9">
        <f t="shared" si="46"/>
        <v>0.12776200075981214</v>
      </c>
      <c r="H980" s="8">
        <v>505952.3702</v>
      </c>
      <c r="I980" s="8">
        <v>539858.98167999997</v>
      </c>
      <c r="J980" s="9">
        <f t="shared" si="47"/>
        <v>6.7015421761137173E-2</v>
      </c>
    </row>
    <row r="981" spans="1:10" x14ac:dyDescent="0.25">
      <c r="A981" s="3" t="s">
        <v>244</v>
      </c>
      <c r="B981" s="3" t="s">
        <v>106</v>
      </c>
      <c r="C981" s="8">
        <v>1.4069100000000001</v>
      </c>
      <c r="D981" s="8">
        <v>62.009770000000003</v>
      </c>
      <c r="E981" s="9">
        <f t="shared" si="45"/>
        <v>43.07515050713976</v>
      </c>
      <c r="F981" s="8">
        <v>622.42781000000002</v>
      </c>
      <c r="G981" s="9">
        <f t="shared" si="46"/>
        <v>-0.90037435827296985</v>
      </c>
      <c r="H981" s="8">
        <v>7288.2580900000003</v>
      </c>
      <c r="I981" s="8">
        <v>4327.7937000000002</v>
      </c>
      <c r="J981" s="9">
        <f t="shared" si="47"/>
        <v>-0.40619642628489849</v>
      </c>
    </row>
    <row r="982" spans="1:10" x14ac:dyDescent="0.25">
      <c r="A982" s="3" t="s">
        <v>244</v>
      </c>
      <c r="B982" s="3" t="s">
        <v>107</v>
      </c>
      <c r="C982" s="8">
        <v>330.56211999999999</v>
      </c>
      <c r="D982" s="8">
        <v>122.63976</v>
      </c>
      <c r="E982" s="9">
        <f t="shared" si="45"/>
        <v>-0.62899632904096814</v>
      </c>
      <c r="F982" s="8">
        <v>219.41313</v>
      </c>
      <c r="G982" s="9">
        <f t="shared" si="46"/>
        <v>-0.4410555102149083</v>
      </c>
      <c r="H982" s="8">
        <v>3961.7936199999999</v>
      </c>
      <c r="I982" s="8">
        <v>4947.3373199999996</v>
      </c>
      <c r="J982" s="9">
        <f t="shared" si="47"/>
        <v>0.24876199886454442</v>
      </c>
    </row>
    <row r="983" spans="1:10" x14ac:dyDescent="0.25">
      <c r="A983" s="3" t="s">
        <v>244</v>
      </c>
      <c r="B983" s="3" t="s">
        <v>108</v>
      </c>
      <c r="C983" s="8">
        <v>785.82884999999999</v>
      </c>
      <c r="D983" s="8">
        <v>782.27557000000002</v>
      </c>
      <c r="E983" s="9">
        <f t="shared" si="45"/>
        <v>-4.5216970590987726E-3</v>
      </c>
      <c r="F983" s="8">
        <v>564.51417000000004</v>
      </c>
      <c r="G983" s="9">
        <f t="shared" si="46"/>
        <v>0.38575010437736212</v>
      </c>
      <c r="H983" s="8">
        <v>4060.91329</v>
      </c>
      <c r="I983" s="8">
        <v>3559.2059300000001</v>
      </c>
      <c r="J983" s="9">
        <f t="shared" si="47"/>
        <v>-0.12354545004333251</v>
      </c>
    </row>
    <row r="984" spans="1:10" x14ac:dyDescent="0.25">
      <c r="A984" s="3" t="s">
        <v>244</v>
      </c>
      <c r="B984" s="3" t="s">
        <v>109</v>
      </c>
      <c r="C984" s="8">
        <v>482.34282999999999</v>
      </c>
      <c r="D984" s="8">
        <v>1689.58314</v>
      </c>
      <c r="E984" s="9">
        <f t="shared" si="45"/>
        <v>2.5028677424312495</v>
      </c>
      <c r="F984" s="8">
        <v>852.58299</v>
      </c>
      <c r="G984" s="9">
        <f t="shared" si="46"/>
        <v>0.98172278806547619</v>
      </c>
      <c r="H984" s="8">
        <v>5123.8596799999996</v>
      </c>
      <c r="I984" s="8">
        <v>6206.4622300000001</v>
      </c>
      <c r="J984" s="9">
        <f t="shared" si="47"/>
        <v>0.2112865335141263</v>
      </c>
    </row>
    <row r="985" spans="1:10" x14ac:dyDescent="0.25">
      <c r="A985" s="3" t="s">
        <v>244</v>
      </c>
      <c r="B985" s="3" t="s">
        <v>110</v>
      </c>
      <c r="C985" s="8">
        <v>0.31158999999999998</v>
      </c>
      <c r="D985" s="8">
        <v>0</v>
      </c>
      <c r="E985" s="9">
        <f t="shared" si="45"/>
        <v>-1</v>
      </c>
      <c r="F985" s="8">
        <v>292.988</v>
      </c>
      <c r="G985" s="9">
        <f t="shared" si="46"/>
        <v>-1</v>
      </c>
      <c r="H985" s="8">
        <v>222.89053999999999</v>
      </c>
      <c r="I985" s="8">
        <v>452.85525000000001</v>
      </c>
      <c r="J985" s="9">
        <f t="shared" si="47"/>
        <v>1.0317383142416006</v>
      </c>
    </row>
    <row r="986" spans="1:10" x14ac:dyDescent="0.25">
      <c r="A986" s="3" t="s">
        <v>244</v>
      </c>
      <c r="B986" s="3" t="s">
        <v>111</v>
      </c>
      <c r="C986" s="8">
        <v>2303.0008400000002</v>
      </c>
      <c r="D986" s="8">
        <v>1342.8653999999999</v>
      </c>
      <c r="E986" s="9">
        <f t="shared" si="45"/>
        <v>-0.41690624828430378</v>
      </c>
      <c r="F986" s="8">
        <v>1859.6296</v>
      </c>
      <c r="G986" s="9">
        <f t="shared" si="46"/>
        <v>-0.27788555312305208</v>
      </c>
      <c r="H986" s="8">
        <v>20466.293559999998</v>
      </c>
      <c r="I986" s="8">
        <v>17269.17426</v>
      </c>
      <c r="J986" s="9">
        <f t="shared" si="47"/>
        <v>-0.15621388849071105</v>
      </c>
    </row>
    <row r="987" spans="1:10" x14ac:dyDescent="0.25">
      <c r="A987" s="3" t="s">
        <v>244</v>
      </c>
      <c r="B987" s="3" t="s">
        <v>112</v>
      </c>
      <c r="C987" s="8">
        <v>10566.39178</v>
      </c>
      <c r="D987" s="8">
        <v>4022.6604000000002</v>
      </c>
      <c r="E987" s="9">
        <f t="shared" si="45"/>
        <v>-0.61929668294014362</v>
      </c>
      <c r="F987" s="8">
        <v>2563.5891900000001</v>
      </c>
      <c r="G987" s="9">
        <f t="shared" si="46"/>
        <v>0.56915172512488232</v>
      </c>
      <c r="H987" s="8">
        <v>37880.244839999999</v>
      </c>
      <c r="I987" s="8">
        <v>37326.534059999998</v>
      </c>
      <c r="J987" s="9">
        <f t="shared" si="47"/>
        <v>-1.4617402351510322E-2</v>
      </c>
    </row>
    <row r="988" spans="1:10" x14ac:dyDescent="0.25">
      <c r="A988" s="3" t="s">
        <v>244</v>
      </c>
      <c r="B988" s="3" t="s">
        <v>113</v>
      </c>
      <c r="C988" s="8">
        <v>1021.79467</v>
      </c>
      <c r="D988" s="8">
        <v>1131.3354200000001</v>
      </c>
      <c r="E988" s="9">
        <f t="shared" si="45"/>
        <v>0.10720426834874774</v>
      </c>
      <c r="F988" s="8">
        <v>695.64026999999999</v>
      </c>
      <c r="G988" s="9">
        <f t="shared" si="46"/>
        <v>0.62632249567725595</v>
      </c>
      <c r="H988" s="8">
        <v>8683.3587299999999</v>
      </c>
      <c r="I988" s="8">
        <v>10096.869280000001</v>
      </c>
      <c r="J988" s="9">
        <f t="shared" si="47"/>
        <v>0.16278384827249925</v>
      </c>
    </row>
    <row r="989" spans="1:10" x14ac:dyDescent="0.25">
      <c r="A989" s="3" t="s">
        <v>244</v>
      </c>
      <c r="B989" s="3" t="s">
        <v>114</v>
      </c>
      <c r="C989" s="8">
        <v>14098.18514</v>
      </c>
      <c r="D989" s="8">
        <v>6542.9100699999999</v>
      </c>
      <c r="E989" s="9">
        <f t="shared" si="45"/>
        <v>-0.53590408942522938</v>
      </c>
      <c r="F989" s="8">
        <v>9527.9214699999993</v>
      </c>
      <c r="G989" s="9">
        <f t="shared" si="46"/>
        <v>-0.31329093227717375</v>
      </c>
      <c r="H989" s="8">
        <v>84822.27132</v>
      </c>
      <c r="I989" s="8">
        <v>73207.181589999993</v>
      </c>
      <c r="J989" s="9">
        <f t="shared" si="47"/>
        <v>-0.13693443419100382</v>
      </c>
    </row>
    <row r="990" spans="1:10" x14ac:dyDescent="0.25">
      <c r="A990" s="3" t="s">
        <v>244</v>
      </c>
      <c r="B990" s="3" t="s">
        <v>115</v>
      </c>
      <c r="C990" s="8">
        <v>1520.26848</v>
      </c>
      <c r="D990" s="8">
        <v>1730.77234</v>
      </c>
      <c r="E990" s="9">
        <f t="shared" si="45"/>
        <v>0.13846492430073942</v>
      </c>
      <c r="F990" s="8">
        <v>1778.6206199999999</v>
      </c>
      <c r="G990" s="9">
        <f t="shared" si="46"/>
        <v>-2.6901903341253308E-2</v>
      </c>
      <c r="H990" s="8">
        <v>14875.51174</v>
      </c>
      <c r="I990" s="8">
        <v>15652.85001</v>
      </c>
      <c r="J990" s="9">
        <f t="shared" si="47"/>
        <v>5.2256237202902511E-2</v>
      </c>
    </row>
    <row r="991" spans="1:10" x14ac:dyDescent="0.25">
      <c r="A991" s="3" t="s">
        <v>244</v>
      </c>
      <c r="B991" s="3" t="s">
        <v>116</v>
      </c>
      <c r="C991" s="8">
        <v>15432.671469999999</v>
      </c>
      <c r="D991" s="8">
        <v>8532.6799900000005</v>
      </c>
      <c r="E991" s="9">
        <f t="shared" si="45"/>
        <v>-0.44710285535547656</v>
      </c>
      <c r="F991" s="8">
        <v>5814.7169400000002</v>
      </c>
      <c r="G991" s="9">
        <f t="shared" si="46"/>
        <v>0.46742826487440325</v>
      </c>
      <c r="H991" s="8">
        <v>86196.070909999995</v>
      </c>
      <c r="I991" s="8">
        <v>74185.962440000003</v>
      </c>
      <c r="J991" s="9">
        <f t="shared" si="47"/>
        <v>-0.13933475555446284</v>
      </c>
    </row>
    <row r="992" spans="1:10" x14ac:dyDescent="0.25">
      <c r="A992" s="3" t="s">
        <v>244</v>
      </c>
      <c r="B992" s="3" t="s">
        <v>117</v>
      </c>
      <c r="C992" s="8">
        <v>1956.5577599999999</v>
      </c>
      <c r="D992" s="8">
        <v>3123.6766499999999</v>
      </c>
      <c r="E992" s="9">
        <f t="shared" si="45"/>
        <v>0.5965164504011371</v>
      </c>
      <c r="F992" s="8">
        <v>970.48567000000003</v>
      </c>
      <c r="G992" s="9">
        <f t="shared" si="46"/>
        <v>2.2186736461549192</v>
      </c>
      <c r="H992" s="8">
        <v>15845.105799999999</v>
      </c>
      <c r="I992" s="8">
        <v>14161.932419999999</v>
      </c>
      <c r="J992" s="9">
        <f t="shared" si="47"/>
        <v>-0.10622670503089982</v>
      </c>
    </row>
    <row r="993" spans="1:10" x14ac:dyDescent="0.25">
      <c r="A993" s="3" t="s">
        <v>244</v>
      </c>
      <c r="B993" s="3" t="s">
        <v>118</v>
      </c>
      <c r="C993" s="8">
        <v>2312.5860899999998</v>
      </c>
      <c r="D993" s="8">
        <v>5652.7429199999997</v>
      </c>
      <c r="E993" s="9">
        <f t="shared" si="45"/>
        <v>1.4443383727176187</v>
      </c>
      <c r="F993" s="8">
        <v>4780.9927100000004</v>
      </c>
      <c r="G993" s="9">
        <f t="shared" si="46"/>
        <v>0.18233665325961135</v>
      </c>
      <c r="H993" s="8">
        <v>36820.323519999998</v>
      </c>
      <c r="I993" s="8">
        <v>42058.762439999999</v>
      </c>
      <c r="J993" s="9">
        <f t="shared" si="47"/>
        <v>0.14227031213222752</v>
      </c>
    </row>
    <row r="994" spans="1:10" x14ac:dyDescent="0.25">
      <c r="A994" s="3" t="s">
        <v>244</v>
      </c>
      <c r="B994" s="3" t="s">
        <v>119</v>
      </c>
      <c r="C994" s="8">
        <v>1254.0681500000001</v>
      </c>
      <c r="D994" s="8">
        <v>2194.2746699999998</v>
      </c>
      <c r="E994" s="9">
        <f t="shared" si="45"/>
        <v>0.74972522027610666</v>
      </c>
      <c r="F994" s="8">
        <v>1114.62581</v>
      </c>
      <c r="G994" s="9">
        <f t="shared" si="46"/>
        <v>0.96862000710354956</v>
      </c>
      <c r="H994" s="8">
        <v>12788.278679999999</v>
      </c>
      <c r="I994" s="8">
        <v>12285.72193</v>
      </c>
      <c r="J994" s="9">
        <f t="shared" si="47"/>
        <v>-3.929823259059595E-2</v>
      </c>
    </row>
    <row r="995" spans="1:10" x14ac:dyDescent="0.25">
      <c r="A995" s="3" t="s">
        <v>244</v>
      </c>
      <c r="B995" s="3" t="s">
        <v>120</v>
      </c>
      <c r="C995" s="8">
        <v>903.17506000000003</v>
      </c>
      <c r="D995" s="8">
        <v>655.55876999999998</v>
      </c>
      <c r="E995" s="9">
        <f t="shared" si="45"/>
        <v>-0.27416201018659669</v>
      </c>
      <c r="F995" s="8">
        <v>1560.09557</v>
      </c>
      <c r="G995" s="9">
        <f t="shared" si="46"/>
        <v>-0.57979576212757267</v>
      </c>
      <c r="H995" s="8">
        <v>9075.35923</v>
      </c>
      <c r="I995" s="8">
        <v>7687.0681699999996</v>
      </c>
      <c r="J995" s="9">
        <f t="shared" si="47"/>
        <v>-0.15297367573184217</v>
      </c>
    </row>
    <row r="996" spans="1:10" x14ac:dyDescent="0.25">
      <c r="A996" s="3" t="s">
        <v>244</v>
      </c>
      <c r="B996" s="3" t="s">
        <v>121</v>
      </c>
      <c r="C996" s="8">
        <v>8.5078200000000006</v>
      </c>
      <c r="D996" s="8">
        <v>0</v>
      </c>
      <c r="E996" s="9">
        <f t="shared" si="45"/>
        <v>-1</v>
      </c>
      <c r="F996" s="8">
        <v>0</v>
      </c>
      <c r="G996" s="9" t="str">
        <f t="shared" si="46"/>
        <v/>
      </c>
      <c r="H996" s="8">
        <v>207.01382000000001</v>
      </c>
      <c r="I996" s="8">
        <v>21.69322</v>
      </c>
      <c r="J996" s="9">
        <f t="shared" si="47"/>
        <v>-0.89520883195141276</v>
      </c>
    </row>
    <row r="997" spans="1:10" x14ac:dyDescent="0.25">
      <c r="A997" s="3" t="s">
        <v>244</v>
      </c>
      <c r="B997" s="3" t="s">
        <v>122</v>
      </c>
      <c r="C997" s="8">
        <v>647.53440999999998</v>
      </c>
      <c r="D997" s="8">
        <v>646.25468000000001</v>
      </c>
      <c r="E997" s="9">
        <f t="shared" si="45"/>
        <v>-1.9763119615526792E-3</v>
      </c>
      <c r="F997" s="8">
        <v>263.17155000000002</v>
      </c>
      <c r="G997" s="9">
        <f t="shared" si="46"/>
        <v>1.4556403608216768</v>
      </c>
      <c r="H997" s="8">
        <v>9614.3951199999992</v>
      </c>
      <c r="I997" s="8">
        <v>3428.8623699999998</v>
      </c>
      <c r="J997" s="9">
        <f t="shared" si="47"/>
        <v>-0.64336161274803105</v>
      </c>
    </row>
    <row r="998" spans="1:10" x14ac:dyDescent="0.25">
      <c r="A998" s="3" t="s">
        <v>244</v>
      </c>
      <c r="B998" s="3" t="s">
        <v>123</v>
      </c>
      <c r="C998" s="8">
        <v>759.41152999999997</v>
      </c>
      <c r="D998" s="8">
        <v>872.99684999999999</v>
      </c>
      <c r="E998" s="9">
        <f t="shared" si="45"/>
        <v>0.14957018100581121</v>
      </c>
      <c r="F998" s="8">
        <v>283.09064000000001</v>
      </c>
      <c r="G998" s="9">
        <f t="shared" si="46"/>
        <v>2.0838068330341124</v>
      </c>
      <c r="H998" s="8">
        <v>8660.3686400000006</v>
      </c>
      <c r="I998" s="8">
        <v>11874.51575</v>
      </c>
      <c r="J998" s="9">
        <f t="shared" si="47"/>
        <v>0.37113282859053909</v>
      </c>
    </row>
    <row r="999" spans="1:10" x14ac:dyDescent="0.25">
      <c r="A999" s="3" t="s">
        <v>244</v>
      </c>
      <c r="B999" s="3" t="s">
        <v>124</v>
      </c>
      <c r="C999" s="8">
        <v>4023.4459499999998</v>
      </c>
      <c r="D999" s="8">
        <v>5063.9185900000002</v>
      </c>
      <c r="E999" s="9">
        <f t="shared" si="45"/>
        <v>0.25860236546734283</v>
      </c>
      <c r="F999" s="8">
        <v>4149.8160399999997</v>
      </c>
      <c r="G999" s="9">
        <f t="shared" si="46"/>
        <v>0.22027543900476143</v>
      </c>
      <c r="H999" s="8">
        <v>37533.497040000002</v>
      </c>
      <c r="I999" s="8">
        <v>40169.210299999999</v>
      </c>
      <c r="J999" s="9">
        <f t="shared" si="47"/>
        <v>7.0222959965363208E-2</v>
      </c>
    </row>
    <row r="1000" spans="1:10" x14ac:dyDescent="0.25">
      <c r="A1000" s="3" t="s">
        <v>244</v>
      </c>
      <c r="B1000" s="3" t="s">
        <v>125</v>
      </c>
      <c r="C1000" s="8">
        <v>63.116579999999999</v>
      </c>
      <c r="D1000" s="8">
        <v>116.14767000000001</v>
      </c>
      <c r="E1000" s="9">
        <f t="shared" si="45"/>
        <v>0.84020854742129569</v>
      </c>
      <c r="F1000" s="8">
        <v>120.09717999999999</v>
      </c>
      <c r="G1000" s="9">
        <f t="shared" si="46"/>
        <v>-3.2885951193858065E-2</v>
      </c>
      <c r="H1000" s="8">
        <v>1437.45802</v>
      </c>
      <c r="I1000" s="8">
        <v>700.35230000000001</v>
      </c>
      <c r="J1000" s="9">
        <f t="shared" si="47"/>
        <v>-0.51278417160314704</v>
      </c>
    </row>
    <row r="1001" spans="1:10" x14ac:dyDescent="0.25">
      <c r="A1001" s="3" t="s">
        <v>244</v>
      </c>
      <c r="B1001" s="3" t="s">
        <v>126</v>
      </c>
      <c r="C1001" s="8">
        <v>1400.5043499999999</v>
      </c>
      <c r="D1001" s="8">
        <v>1090.1127100000001</v>
      </c>
      <c r="E1001" s="9">
        <f t="shared" si="45"/>
        <v>-0.22162847262844976</v>
      </c>
      <c r="F1001" s="8">
        <v>3488.7646300000001</v>
      </c>
      <c r="G1001" s="9">
        <f t="shared" si="46"/>
        <v>-0.68753618383249893</v>
      </c>
      <c r="H1001" s="8">
        <v>11359.35426</v>
      </c>
      <c r="I1001" s="8">
        <v>17895.265309999999</v>
      </c>
      <c r="J1001" s="9">
        <f t="shared" si="47"/>
        <v>0.57537698890288835</v>
      </c>
    </row>
    <row r="1002" spans="1:10" x14ac:dyDescent="0.25">
      <c r="A1002" s="3" t="s">
        <v>244</v>
      </c>
      <c r="B1002" s="3" t="s">
        <v>127</v>
      </c>
      <c r="C1002" s="8">
        <v>1810.0903900000001</v>
      </c>
      <c r="D1002" s="8">
        <v>1505.3941199999999</v>
      </c>
      <c r="E1002" s="9">
        <f t="shared" si="45"/>
        <v>-0.16833207428939512</v>
      </c>
      <c r="F1002" s="8">
        <v>1586.3712800000001</v>
      </c>
      <c r="G1002" s="9">
        <f t="shared" si="46"/>
        <v>-5.1045528257420369E-2</v>
      </c>
      <c r="H1002" s="8">
        <v>15154.079009999999</v>
      </c>
      <c r="I1002" s="8">
        <v>12803.30616</v>
      </c>
      <c r="J1002" s="9">
        <f t="shared" si="47"/>
        <v>-0.15512475871669618</v>
      </c>
    </row>
    <row r="1003" spans="1:10" x14ac:dyDescent="0.25">
      <c r="A1003" s="3" t="s">
        <v>244</v>
      </c>
      <c r="B1003" s="3" t="s">
        <v>128</v>
      </c>
      <c r="C1003" s="8">
        <v>10321.199479999999</v>
      </c>
      <c r="D1003" s="8">
        <v>13876.864589999999</v>
      </c>
      <c r="E1003" s="9">
        <f t="shared" si="45"/>
        <v>0.34450115191456421</v>
      </c>
      <c r="F1003" s="8">
        <v>12618.344150000001</v>
      </c>
      <c r="G1003" s="9">
        <f t="shared" si="46"/>
        <v>9.9737368472391674E-2</v>
      </c>
      <c r="H1003" s="8">
        <v>92765.059280000001</v>
      </c>
      <c r="I1003" s="8">
        <v>110027.44309</v>
      </c>
      <c r="J1003" s="9">
        <f t="shared" si="47"/>
        <v>0.18608713177119407</v>
      </c>
    </row>
    <row r="1004" spans="1:10" x14ac:dyDescent="0.25">
      <c r="A1004" s="3" t="s">
        <v>244</v>
      </c>
      <c r="B1004" s="3" t="s">
        <v>129</v>
      </c>
      <c r="C1004" s="8">
        <v>2.5722100000000001</v>
      </c>
      <c r="D1004" s="8">
        <v>0</v>
      </c>
      <c r="E1004" s="9">
        <f t="shared" si="45"/>
        <v>-1</v>
      </c>
      <c r="F1004" s="8">
        <v>0</v>
      </c>
      <c r="G1004" s="9" t="str">
        <f t="shared" si="46"/>
        <v/>
      </c>
      <c r="H1004" s="8">
        <v>95.708690000000004</v>
      </c>
      <c r="I1004" s="8">
        <v>0</v>
      </c>
      <c r="J1004" s="9">
        <f t="shared" si="47"/>
        <v>-1</v>
      </c>
    </row>
    <row r="1005" spans="1:10" x14ac:dyDescent="0.25">
      <c r="A1005" s="3" t="s">
        <v>244</v>
      </c>
      <c r="B1005" s="3" t="s">
        <v>130</v>
      </c>
      <c r="C1005" s="8">
        <v>495.70168999999999</v>
      </c>
      <c r="D1005" s="8">
        <v>20.7334</v>
      </c>
      <c r="E1005" s="9">
        <f t="shared" si="45"/>
        <v>-0.95817363463094107</v>
      </c>
      <c r="F1005" s="8">
        <v>175.69712999999999</v>
      </c>
      <c r="G1005" s="9">
        <f t="shared" si="46"/>
        <v>-0.88199351918838964</v>
      </c>
      <c r="H1005" s="8">
        <v>1234.00973</v>
      </c>
      <c r="I1005" s="8">
        <v>389.22692000000001</v>
      </c>
      <c r="J1005" s="9">
        <f t="shared" si="47"/>
        <v>-0.68458358914236439</v>
      </c>
    </row>
    <row r="1006" spans="1:10" x14ac:dyDescent="0.25">
      <c r="A1006" s="3" t="s">
        <v>244</v>
      </c>
      <c r="B1006" s="3" t="s">
        <v>131</v>
      </c>
      <c r="C1006" s="8">
        <v>0</v>
      </c>
      <c r="D1006" s="8">
        <v>0</v>
      </c>
      <c r="E1006" s="9" t="str">
        <f t="shared" si="45"/>
        <v/>
      </c>
      <c r="F1006" s="8">
        <v>134.899</v>
      </c>
      <c r="G1006" s="9">
        <f t="shared" si="46"/>
        <v>-1</v>
      </c>
      <c r="H1006" s="8">
        <v>12.321529999999999</v>
      </c>
      <c r="I1006" s="8">
        <v>134.899</v>
      </c>
      <c r="J1006" s="9">
        <f t="shared" si="47"/>
        <v>9.9482345130840084</v>
      </c>
    </row>
    <row r="1007" spans="1:10" x14ac:dyDescent="0.25">
      <c r="A1007" s="3" t="s">
        <v>244</v>
      </c>
      <c r="B1007" s="3" t="s">
        <v>237</v>
      </c>
      <c r="C1007" s="8">
        <v>0</v>
      </c>
      <c r="D1007" s="8">
        <v>0</v>
      </c>
      <c r="E1007" s="9" t="str">
        <f t="shared" si="45"/>
        <v/>
      </c>
      <c r="F1007" s="8">
        <v>10.48283</v>
      </c>
      <c r="G1007" s="9">
        <f t="shared" si="46"/>
        <v>-1</v>
      </c>
      <c r="H1007" s="8">
        <v>0</v>
      </c>
      <c r="I1007" s="8">
        <v>10.48283</v>
      </c>
      <c r="J1007" s="9" t="str">
        <f t="shared" si="47"/>
        <v/>
      </c>
    </row>
    <row r="1008" spans="1:10" x14ac:dyDescent="0.25">
      <c r="A1008" s="3" t="s">
        <v>244</v>
      </c>
      <c r="B1008" s="3" t="s">
        <v>132</v>
      </c>
      <c r="C1008" s="8">
        <v>2910.0852300000001</v>
      </c>
      <c r="D1008" s="8">
        <v>2505.4410600000001</v>
      </c>
      <c r="E1008" s="9">
        <f t="shared" si="45"/>
        <v>-0.13904890682531656</v>
      </c>
      <c r="F1008" s="8">
        <v>6434.43361</v>
      </c>
      <c r="G1008" s="9">
        <f t="shared" si="46"/>
        <v>-0.6106197978162059</v>
      </c>
      <c r="H1008" s="8">
        <v>22269.515950000001</v>
      </c>
      <c r="I1008" s="8">
        <v>33364.640469999998</v>
      </c>
      <c r="J1008" s="9">
        <f t="shared" si="47"/>
        <v>0.49822028215211378</v>
      </c>
    </row>
    <row r="1009" spans="1:10" x14ac:dyDescent="0.25">
      <c r="A1009" s="3" t="s">
        <v>244</v>
      </c>
      <c r="B1009" s="3" t="s">
        <v>133</v>
      </c>
      <c r="C1009" s="8">
        <v>1456.23738</v>
      </c>
      <c r="D1009" s="8">
        <v>4997.2702099999997</v>
      </c>
      <c r="E1009" s="9">
        <f t="shared" si="45"/>
        <v>2.4316315997876661</v>
      </c>
      <c r="F1009" s="8">
        <v>1373.82629</v>
      </c>
      <c r="G1009" s="9">
        <f t="shared" si="46"/>
        <v>2.6374833167590639</v>
      </c>
      <c r="H1009" s="8">
        <v>10799.50194</v>
      </c>
      <c r="I1009" s="8">
        <v>19384.84906</v>
      </c>
      <c r="J1009" s="9">
        <f t="shared" si="47"/>
        <v>0.79497620980102357</v>
      </c>
    </row>
    <row r="1010" spans="1:10" x14ac:dyDescent="0.25">
      <c r="A1010" s="3" t="s">
        <v>244</v>
      </c>
      <c r="B1010" s="3" t="s">
        <v>134</v>
      </c>
      <c r="C1010" s="8">
        <v>14006.55221</v>
      </c>
      <c r="D1010" s="8">
        <v>17359.81781</v>
      </c>
      <c r="E1010" s="9">
        <f t="shared" si="45"/>
        <v>0.2394069253963822</v>
      </c>
      <c r="F1010" s="8">
        <v>16311.88566</v>
      </c>
      <c r="G1010" s="9">
        <f t="shared" si="46"/>
        <v>6.4243470794412172E-2</v>
      </c>
      <c r="H1010" s="8">
        <v>107381.29265</v>
      </c>
      <c r="I1010" s="8">
        <v>146632.07605999999</v>
      </c>
      <c r="J1010" s="9">
        <f t="shared" si="47"/>
        <v>0.36552720163217356</v>
      </c>
    </row>
    <row r="1011" spans="1:10" x14ac:dyDescent="0.25">
      <c r="A1011" s="3" t="s">
        <v>244</v>
      </c>
      <c r="B1011" s="3" t="s">
        <v>135</v>
      </c>
      <c r="C1011" s="8">
        <v>0</v>
      </c>
      <c r="D1011" s="8">
        <v>0</v>
      </c>
      <c r="E1011" s="9" t="str">
        <f t="shared" si="45"/>
        <v/>
      </c>
      <c r="F1011" s="8">
        <v>0</v>
      </c>
      <c r="G1011" s="9" t="str">
        <f t="shared" si="46"/>
        <v/>
      </c>
      <c r="H1011" s="8">
        <v>0</v>
      </c>
      <c r="I1011" s="8">
        <v>155.89852999999999</v>
      </c>
      <c r="J1011" s="9" t="str">
        <f t="shared" si="47"/>
        <v/>
      </c>
    </row>
    <row r="1012" spans="1:10" x14ac:dyDescent="0.25">
      <c r="A1012" s="3" t="s">
        <v>244</v>
      </c>
      <c r="B1012" s="3" t="s">
        <v>136</v>
      </c>
      <c r="C1012" s="8">
        <v>6882.3894</v>
      </c>
      <c r="D1012" s="8">
        <v>5689.20921</v>
      </c>
      <c r="E1012" s="9">
        <f t="shared" si="45"/>
        <v>-0.17336714339354298</v>
      </c>
      <c r="F1012" s="8">
        <v>3594.7010799999998</v>
      </c>
      <c r="G1012" s="9">
        <f t="shared" si="46"/>
        <v>0.58266545211597953</v>
      </c>
      <c r="H1012" s="8">
        <v>65014.273399999998</v>
      </c>
      <c r="I1012" s="8">
        <v>45094.814120000003</v>
      </c>
      <c r="J1012" s="9">
        <f t="shared" si="47"/>
        <v>-0.30638594016802467</v>
      </c>
    </row>
    <row r="1013" spans="1:10" x14ac:dyDescent="0.25">
      <c r="A1013" s="3" t="s">
        <v>244</v>
      </c>
      <c r="B1013" s="3" t="s">
        <v>137</v>
      </c>
      <c r="C1013" s="8">
        <v>2245.6263199999999</v>
      </c>
      <c r="D1013" s="8">
        <v>1396.4392600000001</v>
      </c>
      <c r="E1013" s="9">
        <f t="shared" si="45"/>
        <v>-0.37815154393095984</v>
      </c>
      <c r="F1013" s="8">
        <v>1376.47335</v>
      </c>
      <c r="G1013" s="9">
        <f t="shared" si="46"/>
        <v>1.4505119187378401E-2</v>
      </c>
      <c r="H1013" s="8">
        <v>15848.19832</v>
      </c>
      <c r="I1013" s="8">
        <v>13579.25159</v>
      </c>
      <c r="J1013" s="9">
        <f t="shared" si="47"/>
        <v>-0.14316748719232331</v>
      </c>
    </row>
    <row r="1014" spans="1:10" x14ac:dyDescent="0.25">
      <c r="A1014" s="3" t="s">
        <v>244</v>
      </c>
      <c r="B1014" s="3" t="s">
        <v>138</v>
      </c>
      <c r="C1014" s="8">
        <v>17.589410000000001</v>
      </c>
      <c r="D1014" s="8">
        <v>352.13639999999998</v>
      </c>
      <c r="E1014" s="9">
        <f t="shared" si="45"/>
        <v>19.019796002253628</v>
      </c>
      <c r="F1014" s="8">
        <v>270.76709</v>
      </c>
      <c r="G1014" s="9">
        <f t="shared" si="46"/>
        <v>0.30051403218906692</v>
      </c>
      <c r="H1014" s="8">
        <v>8204.7525900000001</v>
      </c>
      <c r="I1014" s="8">
        <v>2415.3036999999999</v>
      </c>
      <c r="J1014" s="9">
        <f t="shared" si="47"/>
        <v>-0.70562138547068609</v>
      </c>
    </row>
    <row r="1015" spans="1:10" x14ac:dyDescent="0.25">
      <c r="A1015" s="3" t="s">
        <v>244</v>
      </c>
      <c r="B1015" s="3" t="s">
        <v>139</v>
      </c>
      <c r="C1015" s="8">
        <v>13030.8431</v>
      </c>
      <c r="D1015" s="8">
        <v>12605.679550000001</v>
      </c>
      <c r="E1015" s="9">
        <f t="shared" si="45"/>
        <v>-3.2627478263474674E-2</v>
      </c>
      <c r="F1015" s="8">
        <v>13260.119710000001</v>
      </c>
      <c r="G1015" s="9">
        <f t="shared" si="46"/>
        <v>-4.935401597516953E-2</v>
      </c>
      <c r="H1015" s="8">
        <v>107846.27</v>
      </c>
      <c r="I1015" s="8">
        <v>101860.59540000001</v>
      </c>
      <c r="J1015" s="9">
        <f t="shared" si="47"/>
        <v>-5.5501915828892301E-2</v>
      </c>
    </row>
    <row r="1016" spans="1:10" x14ac:dyDescent="0.25">
      <c r="A1016" s="3" t="s">
        <v>244</v>
      </c>
      <c r="B1016" s="3" t="s">
        <v>140</v>
      </c>
      <c r="C1016" s="8">
        <v>41.737180000000002</v>
      </c>
      <c r="D1016" s="8">
        <v>40.131450000000001</v>
      </c>
      <c r="E1016" s="9">
        <f t="shared" si="45"/>
        <v>-3.8472412367102971E-2</v>
      </c>
      <c r="F1016" s="8">
        <v>288.33150999999998</v>
      </c>
      <c r="G1016" s="9">
        <f t="shared" si="46"/>
        <v>-0.86081490018208551</v>
      </c>
      <c r="H1016" s="8">
        <v>1492.25658</v>
      </c>
      <c r="I1016" s="8">
        <v>1212.4448299999999</v>
      </c>
      <c r="J1016" s="9">
        <f t="shared" si="47"/>
        <v>-0.18750914135691066</v>
      </c>
    </row>
    <row r="1017" spans="1:10" x14ac:dyDescent="0.25">
      <c r="A1017" s="3" t="s">
        <v>244</v>
      </c>
      <c r="B1017" s="3" t="s">
        <v>231</v>
      </c>
      <c r="C1017" s="8">
        <v>0</v>
      </c>
      <c r="D1017" s="8">
        <v>0</v>
      </c>
      <c r="E1017" s="9" t="str">
        <f t="shared" si="45"/>
        <v/>
      </c>
      <c r="F1017" s="8">
        <v>0</v>
      </c>
      <c r="G1017" s="9" t="str">
        <f t="shared" si="46"/>
        <v/>
      </c>
      <c r="H1017" s="8">
        <v>1662.8446100000001</v>
      </c>
      <c r="I1017" s="8">
        <v>0</v>
      </c>
      <c r="J1017" s="9">
        <f t="shared" si="47"/>
        <v>-1</v>
      </c>
    </row>
    <row r="1018" spans="1:10" x14ac:dyDescent="0.25">
      <c r="A1018" s="3" t="s">
        <v>244</v>
      </c>
      <c r="B1018" s="3" t="s">
        <v>141</v>
      </c>
      <c r="C1018" s="8">
        <v>3667.7250100000001</v>
      </c>
      <c r="D1018" s="8">
        <v>2534.0939199999998</v>
      </c>
      <c r="E1018" s="9">
        <f t="shared" si="45"/>
        <v>-0.30908290204668321</v>
      </c>
      <c r="F1018" s="8">
        <v>2769.6377499999999</v>
      </c>
      <c r="G1018" s="9">
        <f t="shared" si="46"/>
        <v>-8.5044995505278664E-2</v>
      </c>
      <c r="H1018" s="8">
        <v>31759.649410000002</v>
      </c>
      <c r="I1018" s="8">
        <v>28435.29149</v>
      </c>
      <c r="J1018" s="9">
        <f t="shared" si="47"/>
        <v>-0.10467237459344492</v>
      </c>
    </row>
    <row r="1019" spans="1:10" x14ac:dyDescent="0.25">
      <c r="A1019" s="3" t="s">
        <v>244</v>
      </c>
      <c r="B1019" s="3" t="s">
        <v>142</v>
      </c>
      <c r="C1019" s="8">
        <v>0.18498000000000001</v>
      </c>
      <c r="D1019" s="8">
        <v>17.27525</v>
      </c>
      <c r="E1019" s="9">
        <f t="shared" si="45"/>
        <v>92.389825927127248</v>
      </c>
      <c r="F1019" s="8">
        <v>0</v>
      </c>
      <c r="G1019" s="9" t="str">
        <f t="shared" si="46"/>
        <v/>
      </c>
      <c r="H1019" s="8">
        <v>252.83905999999999</v>
      </c>
      <c r="I1019" s="8">
        <v>182.69153</v>
      </c>
      <c r="J1019" s="9">
        <f t="shared" si="47"/>
        <v>-0.2774394510088749</v>
      </c>
    </row>
    <row r="1020" spans="1:10" x14ac:dyDescent="0.25">
      <c r="A1020" s="3" t="s">
        <v>244</v>
      </c>
      <c r="B1020" s="3" t="s">
        <v>143</v>
      </c>
      <c r="C1020" s="8">
        <v>92.917429999999996</v>
      </c>
      <c r="D1020" s="8">
        <v>225.65902</v>
      </c>
      <c r="E1020" s="9">
        <f t="shared" si="45"/>
        <v>1.4285973040795468</v>
      </c>
      <c r="F1020" s="8">
        <v>1836.0044800000001</v>
      </c>
      <c r="G1020" s="9">
        <f t="shared" si="46"/>
        <v>-0.87709233694244582</v>
      </c>
      <c r="H1020" s="8">
        <v>2009.3824099999999</v>
      </c>
      <c r="I1020" s="8">
        <v>5106.6843600000002</v>
      </c>
      <c r="J1020" s="9">
        <f t="shared" si="47"/>
        <v>1.5414198584529264</v>
      </c>
    </row>
    <row r="1021" spans="1:10" x14ac:dyDescent="0.25">
      <c r="A1021" s="3" t="s">
        <v>244</v>
      </c>
      <c r="B1021" s="3" t="s">
        <v>144</v>
      </c>
      <c r="C1021" s="8">
        <v>1134.8090299999999</v>
      </c>
      <c r="D1021" s="8">
        <v>639.50751000000002</v>
      </c>
      <c r="E1021" s="9">
        <f t="shared" si="45"/>
        <v>-0.43646244161451542</v>
      </c>
      <c r="F1021" s="8">
        <v>1051.4085</v>
      </c>
      <c r="G1021" s="9">
        <f t="shared" si="46"/>
        <v>-0.39176113755975905</v>
      </c>
      <c r="H1021" s="8">
        <v>11803.16029</v>
      </c>
      <c r="I1021" s="8">
        <v>7272.3854899999997</v>
      </c>
      <c r="J1021" s="9">
        <f t="shared" si="47"/>
        <v>-0.38386115995040848</v>
      </c>
    </row>
    <row r="1022" spans="1:10" x14ac:dyDescent="0.25">
      <c r="A1022" s="3" t="s">
        <v>244</v>
      </c>
      <c r="B1022" s="3" t="s">
        <v>145</v>
      </c>
      <c r="C1022" s="8">
        <v>344.637</v>
      </c>
      <c r="D1022" s="8">
        <v>159.23382000000001</v>
      </c>
      <c r="E1022" s="9">
        <f t="shared" si="45"/>
        <v>-0.5379665561155651</v>
      </c>
      <c r="F1022" s="8">
        <v>281.11939000000001</v>
      </c>
      <c r="G1022" s="9">
        <f t="shared" si="46"/>
        <v>-0.43357226266035931</v>
      </c>
      <c r="H1022" s="8">
        <v>7394.6313300000002</v>
      </c>
      <c r="I1022" s="8">
        <v>4334.2835699999996</v>
      </c>
      <c r="J1022" s="9">
        <f t="shared" si="47"/>
        <v>-0.41386076241342518</v>
      </c>
    </row>
    <row r="1023" spans="1:10" x14ac:dyDescent="0.25">
      <c r="A1023" s="3" t="s">
        <v>244</v>
      </c>
      <c r="B1023" s="3" t="s">
        <v>146</v>
      </c>
      <c r="C1023" s="8">
        <v>2675.0591399999998</v>
      </c>
      <c r="D1023" s="8">
        <v>1806.3891599999999</v>
      </c>
      <c r="E1023" s="9">
        <f t="shared" si="45"/>
        <v>-0.32472926187344031</v>
      </c>
      <c r="F1023" s="8">
        <v>1907.69228</v>
      </c>
      <c r="G1023" s="9">
        <f t="shared" si="46"/>
        <v>-5.3102442706325803E-2</v>
      </c>
      <c r="H1023" s="8">
        <v>25250.514139999999</v>
      </c>
      <c r="I1023" s="8">
        <v>23778.214810000001</v>
      </c>
      <c r="J1023" s="9">
        <f t="shared" si="47"/>
        <v>-5.8307697096261935E-2</v>
      </c>
    </row>
    <row r="1024" spans="1:10" x14ac:dyDescent="0.25">
      <c r="A1024" s="3" t="s">
        <v>244</v>
      </c>
      <c r="B1024" s="3" t="s">
        <v>147</v>
      </c>
      <c r="C1024" s="8">
        <v>0</v>
      </c>
      <c r="D1024" s="8">
        <v>4.484</v>
      </c>
      <c r="E1024" s="9" t="str">
        <f t="shared" si="45"/>
        <v/>
      </c>
      <c r="F1024" s="8">
        <v>10.077579999999999</v>
      </c>
      <c r="G1024" s="9">
        <f t="shared" si="46"/>
        <v>-0.55505190730314213</v>
      </c>
      <c r="H1024" s="8">
        <v>44.109070000000003</v>
      </c>
      <c r="I1024" s="8">
        <v>109.15184000000001</v>
      </c>
      <c r="J1024" s="9">
        <f t="shared" si="47"/>
        <v>1.4745894665201509</v>
      </c>
    </row>
    <row r="1025" spans="1:10" x14ac:dyDescent="0.25">
      <c r="A1025" s="3" t="s">
        <v>244</v>
      </c>
      <c r="B1025" s="3" t="s">
        <v>148</v>
      </c>
      <c r="C1025" s="8">
        <v>1149.0440100000001</v>
      </c>
      <c r="D1025" s="8">
        <v>1019.90587</v>
      </c>
      <c r="E1025" s="9">
        <f t="shared" si="45"/>
        <v>-0.11238746199112082</v>
      </c>
      <c r="F1025" s="8">
        <v>192.59997000000001</v>
      </c>
      <c r="G1025" s="9">
        <f t="shared" si="46"/>
        <v>4.295462247475947</v>
      </c>
      <c r="H1025" s="8">
        <v>5564.3037599999998</v>
      </c>
      <c r="I1025" s="8">
        <v>5440.8315499999999</v>
      </c>
      <c r="J1025" s="9">
        <f t="shared" si="47"/>
        <v>-2.2190055634202066E-2</v>
      </c>
    </row>
    <row r="1026" spans="1:10" x14ac:dyDescent="0.25">
      <c r="A1026" s="3" t="s">
        <v>244</v>
      </c>
      <c r="B1026" s="3" t="s">
        <v>149</v>
      </c>
      <c r="C1026" s="8">
        <v>0</v>
      </c>
      <c r="D1026" s="8">
        <v>22.133870000000002</v>
      </c>
      <c r="E1026" s="9" t="str">
        <f t="shared" si="45"/>
        <v/>
      </c>
      <c r="F1026" s="8">
        <v>5.0695300000000003</v>
      </c>
      <c r="G1026" s="9">
        <f t="shared" si="46"/>
        <v>3.366059575542506</v>
      </c>
      <c r="H1026" s="8">
        <v>184.60069999999999</v>
      </c>
      <c r="I1026" s="8">
        <v>147.55065999999999</v>
      </c>
      <c r="J1026" s="9">
        <f t="shared" si="47"/>
        <v>-0.20070368097195734</v>
      </c>
    </row>
    <row r="1027" spans="1:10" x14ac:dyDescent="0.25">
      <c r="A1027" s="3" t="s">
        <v>244</v>
      </c>
      <c r="B1027" s="3" t="s">
        <v>150</v>
      </c>
      <c r="C1027" s="8">
        <v>3431.77378</v>
      </c>
      <c r="D1027" s="8">
        <v>2979.0687499999999</v>
      </c>
      <c r="E1027" s="9">
        <f t="shared" si="45"/>
        <v>-0.13191575523955434</v>
      </c>
      <c r="F1027" s="8">
        <v>2813.0963200000001</v>
      </c>
      <c r="G1027" s="9">
        <f t="shared" si="46"/>
        <v>5.8999910106170672E-2</v>
      </c>
      <c r="H1027" s="8">
        <v>39983.521209999999</v>
      </c>
      <c r="I1027" s="8">
        <v>38371.588479999999</v>
      </c>
      <c r="J1027" s="9">
        <f t="shared" si="47"/>
        <v>-4.0314926780307014E-2</v>
      </c>
    </row>
    <row r="1028" spans="1:10" x14ac:dyDescent="0.25">
      <c r="A1028" s="3" t="s">
        <v>244</v>
      </c>
      <c r="B1028" s="3" t="s">
        <v>151</v>
      </c>
      <c r="C1028" s="8">
        <v>63.754869999999997</v>
      </c>
      <c r="D1028" s="8">
        <v>209.5635</v>
      </c>
      <c r="E1028" s="9">
        <f t="shared" si="45"/>
        <v>2.28701948572713</v>
      </c>
      <c r="F1028" s="8">
        <v>228.27848</v>
      </c>
      <c r="G1028" s="9">
        <f t="shared" si="46"/>
        <v>-8.1983111154411037E-2</v>
      </c>
      <c r="H1028" s="8">
        <v>2115.5280400000001</v>
      </c>
      <c r="I1028" s="8">
        <v>1283.31746</v>
      </c>
      <c r="J1028" s="9">
        <f t="shared" si="47"/>
        <v>-0.39338196623477517</v>
      </c>
    </row>
    <row r="1029" spans="1:10" x14ac:dyDescent="0.25">
      <c r="A1029" s="3" t="s">
        <v>244</v>
      </c>
      <c r="B1029" s="3" t="s">
        <v>152</v>
      </c>
      <c r="C1029" s="8">
        <v>18796.469850000001</v>
      </c>
      <c r="D1029" s="8">
        <v>25026.577590000001</v>
      </c>
      <c r="E1029" s="9">
        <f t="shared" ref="E1029:E1092" si="48">IF(C1029=0,"",(D1029/C1029-1))</f>
        <v>0.331450947423513</v>
      </c>
      <c r="F1029" s="8">
        <v>21916.07445</v>
      </c>
      <c r="G1029" s="9">
        <f t="shared" ref="G1029:G1092" si="49">IF(F1029=0,"",(D1029/F1029-1))</f>
        <v>0.14192793271880855</v>
      </c>
      <c r="H1029" s="8">
        <v>184231.71182</v>
      </c>
      <c r="I1029" s="8">
        <v>174879.01767</v>
      </c>
      <c r="J1029" s="9">
        <f t="shared" ref="J1029:J1092" si="50">IF(H1029=0,"",(I1029/H1029-1))</f>
        <v>-5.076592980440775E-2</v>
      </c>
    </row>
    <row r="1030" spans="1:10" x14ac:dyDescent="0.25">
      <c r="A1030" s="3" t="s">
        <v>244</v>
      </c>
      <c r="B1030" s="3" t="s">
        <v>153</v>
      </c>
      <c r="C1030" s="8">
        <v>1305.3384799999999</v>
      </c>
      <c r="D1030" s="8">
        <v>1550.2195899999999</v>
      </c>
      <c r="E1030" s="9">
        <f t="shared" si="48"/>
        <v>0.18759970210944821</v>
      </c>
      <c r="F1030" s="8">
        <v>420.58404000000002</v>
      </c>
      <c r="G1030" s="9">
        <f t="shared" si="49"/>
        <v>2.6858735533568985</v>
      </c>
      <c r="H1030" s="8">
        <v>14132.203600000001</v>
      </c>
      <c r="I1030" s="8">
        <v>8898.9374299999999</v>
      </c>
      <c r="J1030" s="9">
        <f t="shared" si="50"/>
        <v>-0.37030786692034356</v>
      </c>
    </row>
    <row r="1031" spans="1:10" x14ac:dyDescent="0.25">
      <c r="A1031" s="3" t="s">
        <v>244</v>
      </c>
      <c r="B1031" s="3" t="s">
        <v>154</v>
      </c>
      <c r="C1031" s="8">
        <v>2551.96551</v>
      </c>
      <c r="D1031" s="8">
        <v>1920.39545</v>
      </c>
      <c r="E1031" s="9">
        <f t="shared" si="48"/>
        <v>-0.24748377575055869</v>
      </c>
      <c r="F1031" s="8">
        <v>2144.7030100000002</v>
      </c>
      <c r="G1031" s="9">
        <f t="shared" si="49"/>
        <v>-0.10458676980175463</v>
      </c>
      <c r="H1031" s="8">
        <v>20810.753120000001</v>
      </c>
      <c r="I1031" s="8">
        <v>22614.591110000001</v>
      </c>
      <c r="J1031" s="9">
        <f t="shared" si="50"/>
        <v>8.6678169675004968E-2</v>
      </c>
    </row>
    <row r="1032" spans="1:10" x14ac:dyDescent="0.25">
      <c r="A1032" s="3" t="s">
        <v>244</v>
      </c>
      <c r="B1032" s="3" t="s">
        <v>155</v>
      </c>
      <c r="C1032" s="8">
        <v>0</v>
      </c>
      <c r="D1032" s="8">
        <v>0</v>
      </c>
      <c r="E1032" s="9" t="str">
        <f t="shared" si="48"/>
        <v/>
      </c>
      <c r="F1032" s="8">
        <v>0</v>
      </c>
      <c r="G1032" s="9" t="str">
        <f t="shared" si="49"/>
        <v/>
      </c>
      <c r="H1032" s="8">
        <v>183.5</v>
      </c>
      <c r="I1032" s="8">
        <v>0</v>
      </c>
      <c r="J1032" s="9">
        <f t="shared" si="50"/>
        <v>-1</v>
      </c>
    </row>
    <row r="1033" spans="1:10" x14ac:dyDescent="0.25">
      <c r="A1033" s="3" t="s">
        <v>244</v>
      </c>
      <c r="B1033" s="3" t="s">
        <v>156</v>
      </c>
      <c r="C1033" s="8">
        <v>368.56502</v>
      </c>
      <c r="D1033" s="8">
        <v>3104.9503399999999</v>
      </c>
      <c r="E1033" s="9">
        <f t="shared" si="48"/>
        <v>7.424430348816065</v>
      </c>
      <c r="F1033" s="8">
        <v>1593.3037200000001</v>
      </c>
      <c r="G1033" s="9">
        <f t="shared" si="49"/>
        <v>0.94874982153433973</v>
      </c>
      <c r="H1033" s="8">
        <v>7221.0133599999999</v>
      </c>
      <c r="I1033" s="8">
        <v>12222.06084</v>
      </c>
      <c r="J1033" s="9">
        <f t="shared" si="50"/>
        <v>0.69256865078006169</v>
      </c>
    </row>
    <row r="1034" spans="1:10" x14ac:dyDescent="0.25">
      <c r="A1034" s="3" t="s">
        <v>244</v>
      </c>
      <c r="B1034" s="3" t="s">
        <v>157</v>
      </c>
      <c r="C1034" s="8">
        <v>293.20783</v>
      </c>
      <c r="D1034" s="8">
        <v>635.31515999999999</v>
      </c>
      <c r="E1034" s="9">
        <f t="shared" si="48"/>
        <v>1.1667741956277227</v>
      </c>
      <c r="F1034" s="8">
        <v>1814.1909900000001</v>
      </c>
      <c r="G1034" s="9">
        <f t="shared" si="49"/>
        <v>-0.64980800615705847</v>
      </c>
      <c r="H1034" s="8">
        <v>4043.53566</v>
      </c>
      <c r="I1034" s="8">
        <v>6220.3013799999999</v>
      </c>
      <c r="J1034" s="9">
        <f t="shared" si="50"/>
        <v>0.53833226736029327</v>
      </c>
    </row>
    <row r="1035" spans="1:10" x14ac:dyDescent="0.25">
      <c r="A1035" s="3" t="s">
        <v>244</v>
      </c>
      <c r="B1035" s="3" t="s">
        <v>158</v>
      </c>
      <c r="C1035" s="8">
        <v>2.6324900000000002</v>
      </c>
      <c r="D1035" s="8">
        <v>0</v>
      </c>
      <c r="E1035" s="9">
        <f t="shared" si="48"/>
        <v>-1</v>
      </c>
      <c r="F1035" s="8">
        <v>0</v>
      </c>
      <c r="G1035" s="9" t="str">
        <f t="shared" si="49"/>
        <v/>
      </c>
      <c r="H1035" s="8">
        <v>1423.11447</v>
      </c>
      <c r="I1035" s="8">
        <v>215.80278000000001</v>
      </c>
      <c r="J1035" s="9">
        <f t="shared" si="50"/>
        <v>-0.84835880419373433</v>
      </c>
    </row>
    <row r="1036" spans="1:10" x14ac:dyDescent="0.25">
      <c r="A1036" s="3" t="s">
        <v>244</v>
      </c>
      <c r="B1036" s="3" t="s">
        <v>159</v>
      </c>
      <c r="C1036" s="8">
        <v>6.2</v>
      </c>
      <c r="D1036" s="8">
        <v>13.46575</v>
      </c>
      <c r="E1036" s="9">
        <f t="shared" si="48"/>
        <v>1.1718951612903226</v>
      </c>
      <c r="F1036" s="8">
        <v>0</v>
      </c>
      <c r="G1036" s="9" t="str">
        <f t="shared" si="49"/>
        <v/>
      </c>
      <c r="H1036" s="8">
        <v>95.606769999999997</v>
      </c>
      <c r="I1036" s="8">
        <v>104.29886</v>
      </c>
      <c r="J1036" s="9">
        <f t="shared" si="50"/>
        <v>9.0915005286759554E-2</v>
      </c>
    </row>
    <row r="1037" spans="1:10" x14ac:dyDescent="0.25">
      <c r="A1037" s="3" t="s">
        <v>244</v>
      </c>
      <c r="B1037" s="3" t="s">
        <v>160</v>
      </c>
      <c r="C1037" s="8">
        <v>26.346900000000002</v>
      </c>
      <c r="D1037" s="8">
        <v>9.28064</v>
      </c>
      <c r="E1037" s="9">
        <f t="shared" si="48"/>
        <v>-0.64775210745856249</v>
      </c>
      <c r="F1037" s="8">
        <v>37.841619999999999</v>
      </c>
      <c r="G1037" s="9">
        <f t="shared" si="49"/>
        <v>-0.7547504573007181</v>
      </c>
      <c r="H1037" s="8">
        <v>330.47055</v>
      </c>
      <c r="I1037" s="8">
        <v>218.52188000000001</v>
      </c>
      <c r="J1037" s="9">
        <f t="shared" si="50"/>
        <v>-0.33875535959255676</v>
      </c>
    </row>
    <row r="1038" spans="1:10" x14ac:dyDescent="0.25">
      <c r="A1038" s="3" t="s">
        <v>244</v>
      </c>
      <c r="B1038" s="3" t="s">
        <v>161</v>
      </c>
      <c r="C1038" s="8">
        <v>159.98245</v>
      </c>
      <c r="D1038" s="8">
        <v>18.53688</v>
      </c>
      <c r="E1038" s="9">
        <f t="shared" si="48"/>
        <v>-0.88413179070579306</v>
      </c>
      <c r="F1038" s="8">
        <v>19.01324</v>
      </c>
      <c r="G1038" s="9">
        <f t="shared" si="49"/>
        <v>-2.5054120181515649E-2</v>
      </c>
      <c r="H1038" s="8">
        <v>6016.5176199999996</v>
      </c>
      <c r="I1038" s="8">
        <v>5253.7321899999997</v>
      </c>
      <c r="J1038" s="9">
        <f t="shared" si="50"/>
        <v>-0.12678188250697753</v>
      </c>
    </row>
    <row r="1039" spans="1:10" x14ac:dyDescent="0.25">
      <c r="A1039" s="3" t="s">
        <v>244</v>
      </c>
      <c r="B1039" s="3" t="s">
        <v>162</v>
      </c>
      <c r="C1039" s="8">
        <v>6010.7439199999999</v>
      </c>
      <c r="D1039" s="8">
        <v>5977.85473</v>
      </c>
      <c r="E1039" s="9">
        <f t="shared" si="48"/>
        <v>-5.4717336884981815E-3</v>
      </c>
      <c r="F1039" s="8">
        <v>6894.4315399999996</v>
      </c>
      <c r="G1039" s="9">
        <f t="shared" si="49"/>
        <v>-0.132944508141421</v>
      </c>
      <c r="H1039" s="8">
        <v>48811.282290000003</v>
      </c>
      <c r="I1039" s="8">
        <v>56289.454850000002</v>
      </c>
      <c r="J1039" s="9">
        <f t="shared" si="50"/>
        <v>0.15320582064552846</v>
      </c>
    </row>
    <row r="1040" spans="1:10" x14ac:dyDescent="0.25">
      <c r="A1040" s="3" t="s">
        <v>244</v>
      </c>
      <c r="B1040" s="3" t="s">
        <v>163</v>
      </c>
      <c r="C1040" s="8">
        <v>7.5932000000000004</v>
      </c>
      <c r="D1040" s="8">
        <v>0</v>
      </c>
      <c r="E1040" s="9">
        <f t="shared" si="48"/>
        <v>-1</v>
      </c>
      <c r="F1040" s="8">
        <v>81.185460000000006</v>
      </c>
      <c r="G1040" s="9">
        <f t="shared" si="49"/>
        <v>-1</v>
      </c>
      <c r="H1040" s="8">
        <v>143.43941000000001</v>
      </c>
      <c r="I1040" s="8">
        <v>186.10543999999999</v>
      </c>
      <c r="J1040" s="9">
        <f t="shared" si="50"/>
        <v>0.29744984310797129</v>
      </c>
    </row>
    <row r="1041" spans="1:10" x14ac:dyDescent="0.25">
      <c r="A1041" s="3" t="s">
        <v>244</v>
      </c>
      <c r="B1041" s="3" t="s">
        <v>164</v>
      </c>
      <c r="C1041" s="8">
        <v>1761.59519</v>
      </c>
      <c r="D1041" s="8">
        <v>3078.9469100000001</v>
      </c>
      <c r="E1041" s="9">
        <f t="shared" si="48"/>
        <v>0.74781750511024048</v>
      </c>
      <c r="F1041" s="8">
        <v>2194.3588399999999</v>
      </c>
      <c r="G1041" s="9">
        <f t="shared" si="49"/>
        <v>0.40311914982874919</v>
      </c>
      <c r="H1041" s="8">
        <v>21267.13078</v>
      </c>
      <c r="I1041" s="8">
        <v>25893.806530000002</v>
      </c>
      <c r="J1041" s="9">
        <f t="shared" si="50"/>
        <v>0.2175505383335965</v>
      </c>
    </row>
    <row r="1042" spans="1:10" x14ac:dyDescent="0.25">
      <c r="A1042" s="3" t="s">
        <v>244</v>
      </c>
      <c r="B1042" s="3" t="s">
        <v>165</v>
      </c>
      <c r="C1042" s="8">
        <v>2.778</v>
      </c>
      <c r="D1042" s="8">
        <v>161.84997000000001</v>
      </c>
      <c r="E1042" s="9">
        <f t="shared" si="48"/>
        <v>57.261328293736504</v>
      </c>
      <c r="F1042" s="8">
        <v>24.859870000000001</v>
      </c>
      <c r="G1042" s="9">
        <f t="shared" si="49"/>
        <v>5.5104914064313295</v>
      </c>
      <c r="H1042" s="8">
        <v>282.09868</v>
      </c>
      <c r="I1042" s="8">
        <v>1088.69327</v>
      </c>
      <c r="J1042" s="9">
        <f t="shared" si="50"/>
        <v>2.8592639639433974</v>
      </c>
    </row>
    <row r="1043" spans="1:10" x14ac:dyDescent="0.25">
      <c r="A1043" s="3" t="s">
        <v>244</v>
      </c>
      <c r="B1043" s="3" t="s">
        <v>166</v>
      </c>
      <c r="C1043" s="8">
        <v>16135.127280000001</v>
      </c>
      <c r="D1043" s="8">
        <v>10829.998589999999</v>
      </c>
      <c r="E1043" s="9">
        <f t="shared" si="48"/>
        <v>-0.32879373047003324</v>
      </c>
      <c r="F1043" s="8">
        <v>13014.283740000001</v>
      </c>
      <c r="G1043" s="9">
        <f t="shared" si="49"/>
        <v>-0.16783752326580226</v>
      </c>
      <c r="H1043" s="8">
        <v>110799.27304</v>
      </c>
      <c r="I1043" s="8">
        <v>105280.61253</v>
      </c>
      <c r="J1043" s="9">
        <f t="shared" si="50"/>
        <v>-4.9807732113979597E-2</v>
      </c>
    </row>
    <row r="1044" spans="1:10" x14ac:dyDescent="0.25">
      <c r="A1044" s="3" t="s">
        <v>244</v>
      </c>
      <c r="B1044" s="3" t="s">
        <v>167</v>
      </c>
      <c r="C1044" s="8">
        <v>2107.7334999999998</v>
      </c>
      <c r="D1044" s="8">
        <v>3936.04153</v>
      </c>
      <c r="E1044" s="9">
        <f t="shared" si="48"/>
        <v>0.86742846284883757</v>
      </c>
      <c r="F1044" s="8">
        <v>2251.88357</v>
      </c>
      <c r="G1044" s="9">
        <f t="shared" si="49"/>
        <v>0.74788855979796498</v>
      </c>
      <c r="H1044" s="8">
        <v>25054.002140000001</v>
      </c>
      <c r="I1044" s="8">
        <v>25529.887149999999</v>
      </c>
      <c r="J1044" s="9">
        <f t="shared" si="50"/>
        <v>1.8994370932866822E-2</v>
      </c>
    </row>
    <row r="1045" spans="1:10" x14ac:dyDescent="0.25">
      <c r="A1045" s="3" t="s">
        <v>244</v>
      </c>
      <c r="B1045" s="3" t="s">
        <v>168</v>
      </c>
      <c r="C1045" s="8">
        <v>0.32</v>
      </c>
      <c r="D1045" s="8">
        <v>0</v>
      </c>
      <c r="E1045" s="9">
        <f t="shared" si="48"/>
        <v>-1</v>
      </c>
      <c r="F1045" s="8">
        <v>0</v>
      </c>
      <c r="G1045" s="9" t="str">
        <f t="shared" si="49"/>
        <v/>
      </c>
      <c r="H1045" s="8">
        <v>42.318339999999999</v>
      </c>
      <c r="I1045" s="8">
        <v>0</v>
      </c>
      <c r="J1045" s="9">
        <f t="shared" si="50"/>
        <v>-1</v>
      </c>
    </row>
    <row r="1046" spans="1:10" x14ac:dyDescent="0.25">
      <c r="A1046" s="3" t="s">
        <v>244</v>
      </c>
      <c r="B1046" s="3" t="s">
        <v>169</v>
      </c>
      <c r="C1046" s="8">
        <v>69.227320000000006</v>
      </c>
      <c r="D1046" s="8">
        <v>82.624319999999997</v>
      </c>
      <c r="E1046" s="9">
        <f t="shared" si="48"/>
        <v>0.19352186391153081</v>
      </c>
      <c r="F1046" s="8">
        <v>59.140659999999997</v>
      </c>
      <c r="G1046" s="9">
        <f t="shared" si="49"/>
        <v>0.39708146645641085</v>
      </c>
      <c r="H1046" s="8">
        <v>3995.8328900000001</v>
      </c>
      <c r="I1046" s="8">
        <v>2251.82665</v>
      </c>
      <c r="J1046" s="9">
        <f t="shared" si="50"/>
        <v>-0.43645625030129831</v>
      </c>
    </row>
    <row r="1047" spans="1:10" x14ac:dyDescent="0.25">
      <c r="A1047" s="3" t="s">
        <v>244</v>
      </c>
      <c r="B1047" s="3" t="s">
        <v>170</v>
      </c>
      <c r="C1047" s="8">
        <v>19.768000000000001</v>
      </c>
      <c r="D1047" s="8">
        <v>0</v>
      </c>
      <c r="E1047" s="9">
        <f t="shared" si="48"/>
        <v>-1</v>
      </c>
      <c r="F1047" s="8">
        <v>0</v>
      </c>
      <c r="G1047" s="9" t="str">
        <f t="shared" si="49"/>
        <v/>
      </c>
      <c r="H1047" s="8">
        <v>125.44635</v>
      </c>
      <c r="I1047" s="8">
        <v>212.42005</v>
      </c>
      <c r="J1047" s="9">
        <f t="shared" si="50"/>
        <v>0.69331391467348391</v>
      </c>
    </row>
    <row r="1048" spans="1:10" x14ac:dyDescent="0.25">
      <c r="A1048" s="3" t="s">
        <v>244</v>
      </c>
      <c r="B1048" s="3" t="s">
        <v>171</v>
      </c>
      <c r="C1048" s="8">
        <v>341.14463000000001</v>
      </c>
      <c r="D1048" s="8">
        <v>168.41681</v>
      </c>
      <c r="E1048" s="9">
        <f t="shared" si="48"/>
        <v>-0.50631844915747326</v>
      </c>
      <c r="F1048" s="8">
        <v>214.59669</v>
      </c>
      <c r="G1048" s="9">
        <f t="shared" si="49"/>
        <v>-0.21519381310121788</v>
      </c>
      <c r="H1048" s="8">
        <v>3362.1566899999998</v>
      </c>
      <c r="I1048" s="8">
        <v>3708.72307</v>
      </c>
      <c r="J1048" s="9">
        <f t="shared" si="50"/>
        <v>0.10307859268748132</v>
      </c>
    </row>
    <row r="1049" spans="1:10" x14ac:dyDescent="0.25">
      <c r="A1049" s="3" t="s">
        <v>244</v>
      </c>
      <c r="B1049" s="3" t="s">
        <v>172</v>
      </c>
      <c r="C1049" s="8">
        <v>205.16615999999999</v>
      </c>
      <c r="D1049" s="8">
        <v>1028.1717200000001</v>
      </c>
      <c r="E1049" s="9">
        <f t="shared" si="48"/>
        <v>4.0114098738310453</v>
      </c>
      <c r="F1049" s="8">
        <v>695.41845999999998</v>
      </c>
      <c r="G1049" s="9">
        <f t="shared" si="49"/>
        <v>0.47849356774337015</v>
      </c>
      <c r="H1049" s="8">
        <v>2841.1418100000001</v>
      </c>
      <c r="I1049" s="8">
        <v>5140.3455400000003</v>
      </c>
      <c r="J1049" s="9">
        <f t="shared" si="50"/>
        <v>0.80925342125038102</v>
      </c>
    </row>
    <row r="1050" spans="1:10" x14ac:dyDescent="0.25">
      <c r="A1050" s="3" t="s">
        <v>244</v>
      </c>
      <c r="B1050" s="3" t="s">
        <v>173</v>
      </c>
      <c r="C1050" s="8">
        <v>43407.576939999999</v>
      </c>
      <c r="D1050" s="8">
        <v>43892.744530000004</v>
      </c>
      <c r="E1050" s="9">
        <f t="shared" si="48"/>
        <v>1.1177025399750518E-2</v>
      </c>
      <c r="F1050" s="8">
        <v>49574.901400000002</v>
      </c>
      <c r="G1050" s="9">
        <f t="shared" si="49"/>
        <v>-0.11461761313760266</v>
      </c>
      <c r="H1050" s="8">
        <v>401625.70668</v>
      </c>
      <c r="I1050" s="8">
        <v>409639.32905</v>
      </c>
      <c r="J1050" s="9">
        <f t="shared" si="50"/>
        <v>1.9952961766924293E-2</v>
      </c>
    </row>
    <row r="1051" spans="1:10" x14ac:dyDescent="0.25">
      <c r="A1051" s="3" t="s">
        <v>244</v>
      </c>
      <c r="B1051" s="3" t="s">
        <v>174</v>
      </c>
      <c r="C1051" s="8">
        <v>9697.8012600000002</v>
      </c>
      <c r="D1051" s="8">
        <v>6397.6220199999998</v>
      </c>
      <c r="E1051" s="9">
        <f t="shared" si="48"/>
        <v>-0.34030180156527567</v>
      </c>
      <c r="F1051" s="8">
        <v>6340.5414000000001</v>
      </c>
      <c r="G1051" s="9">
        <f t="shared" si="49"/>
        <v>9.0024836049489299E-3</v>
      </c>
      <c r="H1051" s="8">
        <v>83406.459629999998</v>
      </c>
      <c r="I1051" s="8">
        <v>87059.081309999994</v>
      </c>
      <c r="J1051" s="9">
        <f t="shared" si="50"/>
        <v>4.3793031093795509E-2</v>
      </c>
    </row>
    <row r="1052" spans="1:10" x14ac:dyDescent="0.25">
      <c r="A1052" s="3" t="s">
        <v>244</v>
      </c>
      <c r="B1052" s="3" t="s">
        <v>175</v>
      </c>
      <c r="C1052" s="8">
        <v>36112.133300000001</v>
      </c>
      <c r="D1052" s="8">
        <v>35381.748890000003</v>
      </c>
      <c r="E1052" s="9">
        <f t="shared" si="48"/>
        <v>-2.0225457298032268E-2</v>
      </c>
      <c r="F1052" s="8">
        <v>28266.455450000001</v>
      </c>
      <c r="G1052" s="9">
        <f t="shared" si="49"/>
        <v>0.25172216773291956</v>
      </c>
      <c r="H1052" s="8">
        <v>257207.76061999999</v>
      </c>
      <c r="I1052" s="8">
        <v>261406.59390000001</v>
      </c>
      <c r="J1052" s="9">
        <f t="shared" si="50"/>
        <v>1.6324675701381297E-2</v>
      </c>
    </row>
    <row r="1053" spans="1:10" x14ac:dyDescent="0.25">
      <c r="A1053" s="3" t="s">
        <v>244</v>
      </c>
      <c r="B1053" s="3" t="s">
        <v>176</v>
      </c>
      <c r="C1053" s="8">
        <v>144.30132</v>
      </c>
      <c r="D1053" s="8">
        <v>253.91087999999999</v>
      </c>
      <c r="E1053" s="9">
        <f t="shared" si="48"/>
        <v>0.75958806198030615</v>
      </c>
      <c r="F1053" s="8">
        <v>140.22980999999999</v>
      </c>
      <c r="G1053" s="9">
        <f t="shared" si="49"/>
        <v>0.81067691669838249</v>
      </c>
      <c r="H1053" s="8">
        <v>3250.9916699999999</v>
      </c>
      <c r="I1053" s="8">
        <v>3834.9719799999998</v>
      </c>
      <c r="J1053" s="9">
        <f t="shared" si="50"/>
        <v>0.17963143842813967</v>
      </c>
    </row>
    <row r="1054" spans="1:10" x14ac:dyDescent="0.25">
      <c r="A1054" s="3" t="s">
        <v>244</v>
      </c>
      <c r="B1054" s="3" t="s">
        <v>177</v>
      </c>
      <c r="C1054" s="8">
        <v>42112.01109</v>
      </c>
      <c r="D1054" s="8">
        <v>16705.21976</v>
      </c>
      <c r="E1054" s="9">
        <f t="shared" si="48"/>
        <v>-0.60331460484519928</v>
      </c>
      <c r="F1054" s="8">
        <v>18279.729189999998</v>
      </c>
      <c r="G1054" s="9">
        <f t="shared" si="49"/>
        <v>-8.6134177023877379E-2</v>
      </c>
      <c r="H1054" s="8">
        <v>340651.22187000001</v>
      </c>
      <c r="I1054" s="8">
        <v>186473.13032</v>
      </c>
      <c r="J1054" s="9">
        <f t="shared" si="50"/>
        <v>-0.452598087579553</v>
      </c>
    </row>
    <row r="1055" spans="1:10" x14ac:dyDescent="0.25">
      <c r="A1055" s="3" t="s">
        <v>244</v>
      </c>
      <c r="B1055" s="3" t="s">
        <v>178</v>
      </c>
      <c r="C1055" s="8">
        <v>0</v>
      </c>
      <c r="D1055" s="8">
        <v>0</v>
      </c>
      <c r="E1055" s="9" t="str">
        <f t="shared" si="48"/>
        <v/>
      </c>
      <c r="F1055" s="8">
        <v>0</v>
      </c>
      <c r="G1055" s="9" t="str">
        <f t="shared" si="49"/>
        <v/>
      </c>
      <c r="H1055" s="8">
        <v>0</v>
      </c>
      <c r="I1055" s="8">
        <v>9.6859400000000004</v>
      </c>
      <c r="J1055" s="9" t="str">
        <f t="shared" si="50"/>
        <v/>
      </c>
    </row>
    <row r="1056" spans="1:10" x14ac:dyDescent="0.25">
      <c r="A1056" s="3" t="s">
        <v>244</v>
      </c>
      <c r="B1056" s="3" t="s">
        <v>179</v>
      </c>
      <c r="C1056" s="8">
        <v>0</v>
      </c>
      <c r="D1056" s="8">
        <v>301.10099000000002</v>
      </c>
      <c r="E1056" s="9" t="str">
        <f t="shared" si="48"/>
        <v/>
      </c>
      <c r="F1056" s="8">
        <v>168.97717</v>
      </c>
      <c r="G1056" s="9">
        <f t="shared" si="49"/>
        <v>0.78190337783500596</v>
      </c>
      <c r="H1056" s="8">
        <v>0</v>
      </c>
      <c r="I1056" s="8">
        <v>1554.4257500000001</v>
      </c>
      <c r="J1056" s="9" t="str">
        <f t="shared" si="50"/>
        <v/>
      </c>
    </row>
    <row r="1057" spans="1:10" x14ac:dyDescent="0.25">
      <c r="A1057" s="3" t="s">
        <v>244</v>
      </c>
      <c r="B1057" s="3" t="s">
        <v>180</v>
      </c>
      <c r="C1057" s="8">
        <v>8.1886600000000005</v>
      </c>
      <c r="D1057" s="8">
        <v>0</v>
      </c>
      <c r="E1057" s="9">
        <f t="shared" si="48"/>
        <v>-1</v>
      </c>
      <c r="F1057" s="8">
        <v>0</v>
      </c>
      <c r="G1057" s="9" t="str">
        <f t="shared" si="49"/>
        <v/>
      </c>
      <c r="H1057" s="8">
        <v>50.862569999999998</v>
      </c>
      <c r="I1057" s="8">
        <v>35.485810000000001</v>
      </c>
      <c r="J1057" s="9">
        <f t="shared" si="50"/>
        <v>-0.30231976087720303</v>
      </c>
    </row>
    <row r="1058" spans="1:10" x14ac:dyDescent="0.25">
      <c r="A1058" s="3" t="s">
        <v>244</v>
      </c>
      <c r="B1058" s="3" t="s">
        <v>181</v>
      </c>
      <c r="C1058" s="8">
        <v>0</v>
      </c>
      <c r="D1058" s="8">
        <v>0</v>
      </c>
      <c r="E1058" s="9" t="str">
        <f t="shared" si="48"/>
        <v/>
      </c>
      <c r="F1058" s="8">
        <v>0</v>
      </c>
      <c r="G1058" s="9" t="str">
        <f t="shared" si="49"/>
        <v/>
      </c>
      <c r="H1058" s="8">
        <v>125.66771</v>
      </c>
      <c r="I1058" s="8">
        <v>8.7120000000000003E-2</v>
      </c>
      <c r="J1058" s="9">
        <f t="shared" si="50"/>
        <v>-0.99930674315621726</v>
      </c>
    </row>
    <row r="1059" spans="1:10" x14ac:dyDescent="0.25">
      <c r="A1059" s="3" t="s">
        <v>244</v>
      </c>
      <c r="B1059" s="3" t="s">
        <v>182</v>
      </c>
      <c r="C1059" s="8">
        <v>2653.5204899999999</v>
      </c>
      <c r="D1059" s="8">
        <v>3678.3881299999998</v>
      </c>
      <c r="E1059" s="9">
        <f t="shared" si="48"/>
        <v>0.38622940499698188</v>
      </c>
      <c r="F1059" s="8">
        <v>5504.9055399999997</v>
      </c>
      <c r="G1059" s="9">
        <f t="shared" si="49"/>
        <v>-0.33179813835643035</v>
      </c>
      <c r="H1059" s="8">
        <v>39862.810360000003</v>
      </c>
      <c r="I1059" s="8">
        <v>40913.511200000001</v>
      </c>
      <c r="J1059" s="9">
        <f t="shared" si="50"/>
        <v>2.6357921845227228E-2</v>
      </c>
    </row>
    <row r="1060" spans="1:10" x14ac:dyDescent="0.25">
      <c r="A1060" s="3" t="s">
        <v>244</v>
      </c>
      <c r="B1060" s="3" t="s">
        <v>183</v>
      </c>
      <c r="C1060" s="8">
        <v>113.24409</v>
      </c>
      <c r="D1060" s="8">
        <v>1.97157</v>
      </c>
      <c r="E1060" s="9">
        <f t="shared" si="48"/>
        <v>-0.98259008483356614</v>
      </c>
      <c r="F1060" s="8">
        <v>159.84632999999999</v>
      </c>
      <c r="G1060" s="9">
        <f t="shared" si="49"/>
        <v>-0.98766584131146462</v>
      </c>
      <c r="H1060" s="8">
        <v>680.20551</v>
      </c>
      <c r="I1060" s="8">
        <v>1913.42209</v>
      </c>
      <c r="J1060" s="9">
        <f t="shared" si="50"/>
        <v>1.8130058664182243</v>
      </c>
    </row>
    <row r="1061" spans="1:10" x14ac:dyDescent="0.25">
      <c r="A1061" s="3" t="s">
        <v>244</v>
      </c>
      <c r="B1061" s="3" t="s">
        <v>184</v>
      </c>
      <c r="C1061" s="8">
        <v>12676.912399999999</v>
      </c>
      <c r="D1061" s="8">
        <v>13164.319680000001</v>
      </c>
      <c r="E1061" s="9">
        <f t="shared" si="48"/>
        <v>3.8448422188355647E-2</v>
      </c>
      <c r="F1061" s="8">
        <v>11288.28327</v>
      </c>
      <c r="G1061" s="9">
        <f t="shared" si="49"/>
        <v>0.16619324348333797</v>
      </c>
      <c r="H1061" s="8">
        <v>99804.864360000007</v>
      </c>
      <c r="I1061" s="8">
        <v>94305.645529999994</v>
      </c>
      <c r="J1061" s="9">
        <f t="shared" si="50"/>
        <v>-5.5099707466803594E-2</v>
      </c>
    </row>
    <row r="1062" spans="1:10" x14ac:dyDescent="0.25">
      <c r="A1062" s="3" t="s">
        <v>244</v>
      </c>
      <c r="B1062" s="3" t="s">
        <v>185</v>
      </c>
      <c r="C1062" s="8">
        <v>42.641500000000001</v>
      </c>
      <c r="D1062" s="8">
        <v>344.24166000000002</v>
      </c>
      <c r="E1062" s="9">
        <f t="shared" si="48"/>
        <v>7.0729256710012542</v>
      </c>
      <c r="F1062" s="8">
        <v>192.24209999999999</v>
      </c>
      <c r="G1062" s="9">
        <f t="shared" si="49"/>
        <v>0.79066739283434817</v>
      </c>
      <c r="H1062" s="8">
        <v>2435.67119</v>
      </c>
      <c r="I1062" s="8">
        <v>1237.0318299999999</v>
      </c>
      <c r="J1062" s="9">
        <f t="shared" si="50"/>
        <v>-0.49211870835488269</v>
      </c>
    </row>
    <row r="1063" spans="1:10" x14ac:dyDescent="0.25">
      <c r="A1063" s="3" t="s">
        <v>244</v>
      </c>
      <c r="B1063" s="3" t="s">
        <v>186</v>
      </c>
      <c r="C1063" s="8">
        <v>2676.8263000000002</v>
      </c>
      <c r="D1063" s="8">
        <v>808.03728000000001</v>
      </c>
      <c r="E1063" s="9">
        <f t="shared" si="48"/>
        <v>-0.69813608002880123</v>
      </c>
      <c r="F1063" s="8">
        <v>2090.7743300000002</v>
      </c>
      <c r="G1063" s="9">
        <f t="shared" si="49"/>
        <v>-0.61352247901379209</v>
      </c>
      <c r="H1063" s="8">
        <v>23270.06335</v>
      </c>
      <c r="I1063" s="8">
        <v>17930.490529999999</v>
      </c>
      <c r="J1063" s="9">
        <f t="shared" si="50"/>
        <v>-0.22946103496533887</v>
      </c>
    </row>
    <row r="1064" spans="1:10" x14ac:dyDescent="0.25">
      <c r="A1064" s="3" t="s">
        <v>244</v>
      </c>
      <c r="B1064" s="3" t="s">
        <v>187</v>
      </c>
      <c r="C1064" s="8">
        <v>2019.21325</v>
      </c>
      <c r="D1064" s="8">
        <v>1991.5249699999999</v>
      </c>
      <c r="E1064" s="9">
        <f t="shared" si="48"/>
        <v>-1.3712410019100285E-2</v>
      </c>
      <c r="F1064" s="8">
        <v>2376.69002</v>
      </c>
      <c r="G1064" s="9">
        <f t="shared" si="49"/>
        <v>-0.16205943844540571</v>
      </c>
      <c r="H1064" s="8">
        <v>22382.469000000001</v>
      </c>
      <c r="I1064" s="8">
        <v>21302.779989999999</v>
      </c>
      <c r="J1064" s="9">
        <f t="shared" si="50"/>
        <v>-4.8238155048935916E-2</v>
      </c>
    </row>
    <row r="1065" spans="1:10" x14ac:dyDescent="0.25">
      <c r="A1065" s="3" t="s">
        <v>244</v>
      </c>
      <c r="B1065" s="3" t="s">
        <v>188</v>
      </c>
      <c r="C1065" s="8">
        <v>6927.7055899999996</v>
      </c>
      <c r="D1065" s="8">
        <v>4385.3195800000003</v>
      </c>
      <c r="E1065" s="9">
        <f t="shared" si="48"/>
        <v>-0.36698817190930877</v>
      </c>
      <c r="F1065" s="8">
        <v>4080.7013000000002</v>
      </c>
      <c r="G1065" s="9">
        <f t="shared" si="49"/>
        <v>7.4648512009443113E-2</v>
      </c>
      <c r="H1065" s="8">
        <v>40524.786590000003</v>
      </c>
      <c r="I1065" s="8">
        <v>33120.138449999999</v>
      </c>
      <c r="J1065" s="9">
        <f t="shared" si="50"/>
        <v>-0.18271899158692162</v>
      </c>
    </row>
    <row r="1066" spans="1:10" x14ac:dyDescent="0.25">
      <c r="A1066" s="3" t="s">
        <v>244</v>
      </c>
      <c r="B1066" s="3" t="s">
        <v>189</v>
      </c>
      <c r="C1066" s="8">
        <v>0</v>
      </c>
      <c r="D1066" s="8">
        <v>0</v>
      </c>
      <c r="E1066" s="9" t="str">
        <f t="shared" si="48"/>
        <v/>
      </c>
      <c r="F1066" s="8">
        <v>0</v>
      </c>
      <c r="G1066" s="9" t="str">
        <f t="shared" si="49"/>
        <v/>
      </c>
      <c r="H1066" s="8">
        <v>0</v>
      </c>
      <c r="I1066" s="8">
        <v>1.35137</v>
      </c>
      <c r="J1066" s="9" t="str">
        <f t="shared" si="50"/>
        <v/>
      </c>
    </row>
    <row r="1067" spans="1:10" x14ac:dyDescent="0.25">
      <c r="A1067" s="3" t="s">
        <v>244</v>
      </c>
      <c r="B1067" s="3" t="s">
        <v>190</v>
      </c>
      <c r="C1067" s="8">
        <v>770.62819000000002</v>
      </c>
      <c r="D1067" s="8">
        <v>764.10967000000005</v>
      </c>
      <c r="E1067" s="9">
        <f t="shared" si="48"/>
        <v>-8.4587095107433452E-3</v>
      </c>
      <c r="F1067" s="8">
        <v>1094.0851700000001</v>
      </c>
      <c r="G1067" s="9">
        <f t="shared" si="49"/>
        <v>-0.30159946323008835</v>
      </c>
      <c r="H1067" s="8">
        <v>5982.8969500000003</v>
      </c>
      <c r="I1067" s="8">
        <v>7939.12763</v>
      </c>
      <c r="J1067" s="9">
        <f t="shared" si="50"/>
        <v>0.3269704787410721</v>
      </c>
    </row>
    <row r="1068" spans="1:10" x14ac:dyDescent="0.25">
      <c r="A1068" s="3" t="s">
        <v>244</v>
      </c>
      <c r="B1068" s="3" t="s">
        <v>191</v>
      </c>
      <c r="C1068" s="8">
        <v>1251.4050299999999</v>
      </c>
      <c r="D1068" s="8">
        <v>654.84438</v>
      </c>
      <c r="E1068" s="9">
        <f t="shared" si="48"/>
        <v>-0.47671268350263862</v>
      </c>
      <c r="F1068" s="8">
        <v>641.34641999999997</v>
      </c>
      <c r="G1068" s="9">
        <f t="shared" si="49"/>
        <v>2.1046285718722801E-2</v>
      </c>
      <c r="H1068" s="8">
        <v>3986.5017400000002</v>
      </c>
      <c r="I1068" s="8">
        <v>4004.5821099999998</v>
      </c>
      <c r="J1068" s="9">
        <f t="shared" si="50"/>
        <v>4.5353974936430674E-3</v>
      </c>
    </row>
    <row r="1069" spans="1:10" x14ac:dyDescent="0.25">
      <c r="A1069" s="3" t="s">
        <v>244</v>
      </c>
      <c r="B1069" s="3" t="s">
        <v>192</v>
      </c>
      <c r="C1069" s="8">
        <v>3.42401</v>
      </c>
      <c r="D1069" s="8">
        <v>0</v>
      </c>
      <c r="E1069" s="9">
        <f t="shared" si="48"/>
        <v>-1</v>
      </c>
      <c r="F1069" s="8">
        <v>0</v>
      </c>
      <c r="G1069" s="9" t="str">
        <f t="shared" si="49"/>
        <v/>
      </c>
      <c r="H1069" s="8">
        <v>11.34355</v>
      </c>
      <c r="I1069" s="8">
        <v>6.4881099999999998</v>
      </c>
      <c r="J1069" s="9">
        <f t="shared" si="50"/>
        <v>-0.4280353152231885</v>
      </c>
    </row>
    <row r="1070" spans="1:10" x14ac:dyDescent="0.25">
      <c r="A1070" s="3" t="s">
        <v>244</v>
      </c>
      <c r="B1070" s="3" t="s">
        <v>193</v>
      </c>
      <c r="C1070" s="8">
        <v>69.553839999999994</v>
      </c>
      <c r="D1070" s="8">
        <v>104.54546999999999</v>
      </c>
      <c r="E1070" s="9">
        <f t="shared" si="48"/>
        <v>0.50308696112249174</v>
      </c>
      <c r="F1070" s="8">
        <v>31.1844</v>
      </c>
      <c r="G1070" s="9">
        <f t="shared" si="49"/>
        <v>2.352492592450071</v>
      </c>
      <c r="H1070" s="8">
        <v>248.75749999999999</v>
      </c>
      <c r="I1070" s="8">
        <v>872.30048999999997</v>
      </c>
      <c r="J1070" s="9">
        <f t="shared" si="50"/>
        <v>2.5066299106559602</v>
      </c>
    </row>
    <row r="1071" spans="1:10" x14ac:dyDescent="0.25">
      <c r="A1071" s="3" t="s">
        <v>244</v>
      </c>
      <c r="B1071" s="3" t="s">
        <v>194</v>
      </c>
      <c r="C1071" s="8">
        <v>13.479010000000001</v>
      </c>
      <c r="D1071" s="8">
        <v>0.36434</v>
      </c>
      <c r="E1071" s="9">
        <f t="shared" si="48"/>
        <v>-0.97296982493521411</v>
      </c>
      <c r="F1071" s="8">
        <v>173.24965</v>
      </c>
      <c r="G1071" s="9">
        <f t="shared" si="49"/>
        <v>-0.99789702316858941</v>
      </c>
      <c r="H1071" s="8">
        <v>234.38211000000001</v>
      </c>
      <c r="I1071" s="8">
        <v>380.40562</v>
      </c>
      <c r="J1071" s="9">
        <f t="shared" si="50"/>
        <v>0.62301474289142633</v>
      </c>
    </row>
    <row r="1072" spans="1:10" x14ac:dyDescent="0.25">
      <c r="A1072" s="3" t="s">
        <v>244</v>
      </c>
      <c r="B1072" s="3" t="s">
        <v>195</v>
      </c>
      <c r="C1072" s="8">
        <v>1873.9849099999999</v>
      </c>
      <c r="D1072" s="8">
        <v>4003.8118399999998</v>
      </c>
      <c r="E1072" s="9">
        <f t="shared" si="48"/>
        <v>1.1365229883307864</v>
      </c>
      <c r="F1072" s="8">
        <v>1107.43815</v>
      </c>
      <c r="G1072" s="9">
        <f t="shared" si="49"/>
        <v>2.6153818973998684</v>
      </c>
      <c r="H1072" s="8">
        <v>5861.8728700000001</v>
      </c>
      <c r="I1072" s="8">
        <v>11758.81792</v>
      </c>
      <c r="J1072" s="9">
        <f t="shared" si="50"/>
        <v>1.0059831014383631</v>
      </c>
    </row>
    <row r="1073" spans="1:10" x14ac:dyDescent="0.25">
      <c r="A1073" s="3" t="s">
        <v>244</v>
      </c>
      <c r="B1073" s="3" t="s">
        <v>196</v>
      </c>
      <c r="C1073" s="8">
        <v>110.27128</v>
      </c>
      <c r="D1073" s="8">
        <v>806.95020999999997</v>
      </c>
      <c r="E1073" s="9">
        <f t="shared" si="48"/>
        <v>6.3178638173058292</v>
      </c>
      <c r="F1073" s="8">
        <v>189.28158999999999</v>
      </c>
      <c r="G1073" s="9">
        <f t="shared" si="49"/>
        <v>3.2632260749711577</v>
      </c>
      <c r="H1073" s="8">
        <v>1406.89013</v>
      </c>
      <c r="I1073" s="8">
        <v>4423.6830499999996</v>
      </c>
      <c r="J1073" s="9">
        <f t="shared" si="50"/>
        <v>2.1442988728622323</v>
      </c>
    </row>
    <row r="1074" spans="1:10" x14ac:dyDescent="0.25">
      <c r="A1074" s="3" t="s">
        <v>244</v>
      </c>
      <c r="B1074" s="3" t="s">
        <v>197</v>
      </c>
      <c r="C1074" s="8">
        <v>15037.14949</v>
      </c>
      <c r="D1074" s="8">
        <v>22678.31726</v>
      </c>
      <c r="E1074" s="9">
        <f t="shared" si="48"/>
        <v>0.5081526771467908</v>
      </c>
      <c r="F1074" s="8">
        <v>23945.112300000001</v>
      </c>
      <c r="G1074" s="9">
        <f t="shared" si="49"/>
        <v>-5.2904117722596844E-2</v>
      </c>
      <c r="H1074" s="8">
        <v>102272.99946000001</v>
      </c>
      <c r="I1074" s="8">
        <v>167060.38073999999</v>
      </c>
      <c r="J1074" s="9">
        <f t="shared" si="50"/>
        <v>0.6334749310382648</v>
      </c>
    </row>
    <row r="1075" spans="1:10" x14ac:dyDescent="0.25">
      <c r="A1075" s="3" t="s">
        <v>244</v>
      </c>
      <c r="B1075" s="3" t="s">
        <v>198</v>
      </c>
      <c r="C1075" s="8">
        <v>18741.286410000001</v>
      </c>
      <c r="D1075" s="8">
        <v>13669.18736</v>
      </c>
      <c r="E1075" s="9">
        <f t="shared" si="48"/>
        <v>-0.27063772139428077</v>
      </c>
      <c r="F1075" s="8">
        <v>15633.044830000001</v>
      </c>
      <c r="G1075" s="9">
        <f t="shared" si="49"/>
        <v>-0.12562219908890271</v>
      </c>
      <c r="H1075" s="8">
        <v>193445.10636999999</v>
      </c>
      <c r="I1075" s="8">
        <v>162576.14550000001</v>
      </c>
      <c r="J1075" s="9">
        <f t="shared" si="50"/>
        <v>-0.15957478299273853</v>
      </c>
    </row>
    <row r="1076" spans="1:10" x14ac:dyDescent="0.25">
      <c r="A1076" s="3" t="s">
        <v>244</v>
      </c>
      <c r="B1076" s="3" t="s">
        <v>200</v>
      </c>
      <c r="C1076" s="8">
        <v>1118.1036099999999</v>
      </c>
      <c r="D1076" s="8">
        <v>784.45741999999996</v>
      </c>
      <c r="E1076" s="9">
        <f t="shared" si="48"/>
        <v>-0.29840364257476992</v>
      </c>
      <c r="F1076" s="8">
        <v>859.25306</v>
      </c>
      <c r="G1076" s="9">
        <f t="shared" si="49"/>
        <v>-8.7047278016094687E-2</v>
      </c>
      <c r="H1076" s="8">
        <v>5933.1729800000003</v>
      </c>
      <c r="I1076" s="8">
        <v>8692.0389899999991</v>
      </c>
      <c r="J1076" s="9">
        <f t="shared" si="50"/>
        <v>0.46498998416189763</v>
      </c>
    </row>
    <row r="1077" spans="1:10" x14ac:dyDescent="0.25">
      <c r="A1077" s="3" t="s">
        <v>244</v>
      </c>
      <c r="B1077" s="3" t="s">
        <v>201</v>
      </c>
      <c r="C1077" s="8">
        <v>2722.7900300000001</v>
      </c>
      <c r="D1077" s="8">
        <v>3570.1948299999999</v>
      </c>
      <c r="E1077" s="9">
        <f t="shared" si="48"/>
        <v>0.311226642768337</v>
      </c>
      <c r="F1077" s="8">
        <v>3308.5485600000002</v>
      </c>
      <c r="G1077" s="9">
        <f t="shared" si="49"/>
        <v>7.9081889008151496E-2</v>
      </c>
      <c r="H1077" s="8">
        <v>18167.012490000001</v>
      </c>
      <c r="I1077" s="8">
        <v>22616.99596</v>
      </c>
      <c r="J1077" s="9">
        <f t="shared" si="50"/>
        <v>0.24494855565544893</v>
      </c>
    </row>
    <row r="1078" spans="1:10" x14ac:dyDescent="0.25">
      <c r="A1078" s="3" t="s">
        <v>244</v>
      </c>
      <c r="B1078" s="3" t="s">
        <v>202</v>
      </c>
      <c r="C1078" s="8">
        <v>1530.5332599999999</v>
      </c>
      <c r="D1078" s="8">
        <v>1029.46804</v>
      </c>
      <c r="E1078" s="9">
        <f t="shared" si="48"/>
        <v>-0.32737950431733842</v>
      </c>
      <c r="F1078" s="8">
        <v>6054.1088900000004</v>
      </c>
      <c r="G1078" s="9">
        <f t="shared" si="49"/>
        <v>-0.82995548003762454</v>
      </c>
      <c r="H1078" s="8">
        <v>13179.529430000001</v>
      </c>
      <c r="I1078" s="8">
        <v>22352.84275</v>
      </c>
      <c r="J1078" s="9">
        <f t="shared" si="50"/>
        <v>0.69602737857386443</v>
      </c>
    </row>
    <row r="1079" spans="1:10" x14ac:dyDescent="0.25">
      <c r="A1079" s="3" t="s">
        <v>244</v>
      </c>
      <c r="B1079" s="3" t="s">
        <v>203</v>
      </c>
      <c r="C1079" s="8">
        <v>1655.2275099999999</v>
      </c>
      <c r="D1079" s="8">
        <v>896.55205000000001</v>
      </c>
      <c r="E1079" s="9">
        <f t="shared" si="48"/>
        <v>-0.45835116648103558</v>
      </c>
      <c r="F1079" s="8">
        <v>695.67750999999998</v>
      </c>
      <c r="G1079" s="9">
        <f t="shared" si="49"/>
        <v>0.28874663491708974</v>
      </c>
      <c r="H1079" s="8">
        <v>15142.15408</v>
      </c>
      <c r="I1079" s="8">
        <v>10346.44519</v>
      </c>
      <c r="J1079" s="9">
        <f t="shared" si="50"/>
        <v>-0.31671246142807707</v>
      </c>
    </row>
    <row r="1080" spans="1:10" x14ac:dyDescent="0.25">
      <c r="A1080" s="3" t="s">
        <v>244</v>
      </c>
      <c r="B1080" s="3" t="s">
        <v>204</v>
      </c>
      <c r="C1080" s="8">
        <v>786.39076999999997</v>
      </c>
      <c r="D1080" s="8">
        <v>2385.7074200000002</v>
      </c>
      <c r="E1080" s="9">
        <f t="shared" si="48"/>
        <v>2.0337429062144259</v>
      </c>
      <c r="F1080" s="8">
        <v>11589.35281</v>
      </c>
      <c r="G1080" s="9">
        <f t="shared" si="49"/>
        <v>-0.79414662241178247</v>
      </c>
      <c r="H1080" s="8">
        <v>7888.9830599999996</v>
      </c>
      <c r="I1080" s="8">
        <v>25009.561959999999</v>
      </c>
      <c r="J1080" s="9">
        <f t="shared" si="50"/>
        <v>2.1701883208252193</v>
      </c>
    </row>
    <row r="1081" spans="1:10" x14ac:dyDescent="0.25">
      <c r="A1081" s="3" t="s">
        <v>244</v>
      </c>
      <c r="B1081" s="3" t="s">
        <v>205</v>
      </c>
      <c r="C1081" s="8">
        <v>397.84069</v>
      </c>
      <c r="D1081" s="8">
        <v>242.24643</v>
      </c>
      <c r="E1081" s="9">
        <f t="shared" si="48"/>
        <v>-0.3910968986103458</v>
      </c>
      <c r="F1081" s="8">
        <v>755.72767999999996</v>
      </c>
      <c r="G1081" s="9">
        <f t="shared" si="49"/>
        <v>-0.67945274943482281</v>
      </c>
      <c r="H1081" s="8">
        <v>4408.0227100000002</v>
      </c>
      <c r="I1081" s="8">
        <v>2750.6192599999999</v>
      </c>
      <c r="J1081" s="9">
        <f t="shared" si="50"/>
        <v>-0.37599703065050682</v>
      </c>
    </row>
    <row r="1082" spans="1:10" x14ac:dyDescent="0.25">
      <c r="A1082" s="3" t="s">
        <v>244</v>
      </c>
      <c r="B1082" s="3" t="s">
        <v>238</v>
      </c>
      <c r="C1082" s="8">
        <v>0</v>
      </c>
      <c r="D1082" s="8">
        <v>0</v>
      </c>
      <c r="E1082" s="9" t="str">
        <f t="shared" si="48"/>
        <v/>
      </c>
      <c r="F1082" s="8">
        <v>0</v>
      </c>
      <c r="G1082" s="9" t="str">
        <f t="shared" si="49"/>
        <v/>
      </c>
      <c r="H1082" s="8">
        <v>0.183</v>
      </c>
      <c r="I1082" s="8">
        <v>0</v>
      </c>
      <c r="J1082" s="9">
        <f t="shared" si="50"/>
        <v>-1</v>
      </c>
    </row>
    <row r="1083" spans="1:10" x14ac:dyDescent="0.25">
      <c r="A1083" s="3" t="s">
        <v>244</v>
      </c>
      <c r="B1083" s="3" t="s">
        <v>239</v>
      </c>
      <c r="C1083" s="8">
        <v>0</v>
      </c>
      <c r="D1083" s="8">
        <v>0</v>
      </c>
      <c r="E1083" s="9" t="str">
        <f t="shared" si="48"/>
        <v/>
      </c>
      <c r="F1083" s="8">
        <v>0</v>
      </c>
      <c r="G1083" s="9" t="str">
        <f t="shared" si="49"/>
        <v/>
      </c>
      <c r="H1083" s="8">
        <v>29.566089999999999</v>
      </c>
      <c r="I1083" s="8">
        <v>0</v>
      </c>
      <c r="J1083" s="9">
        <f t="shared" si="50"/>
        <v>-1</v>
      </c>
    </row>
    <row r="1084" spans="1:10" x14ac:dyDescent="0.25">
      <c r="A1084" s="3" t="s">
        <v>244</v>
      </c>
      <c r="B1084" s="3" t="s">
        <v>206</v>
      </c>
      <c r="C1084" s="8">
        <v>599.59670000000006</v>
      </c>
      <c r="D1084" s="8">
        <v>651.00229999999999</v>
      </c>
      <c r="E1084" s="9">
        <f t="shared" si="48"/>
        <v>8.5733627286474379E-2</v>
      </c>
      <c r="F1084" s="8">
        <v>329.75635999999997</v>
      </c>
      <c r="G1084" s="9">
        <f t="shared" si="49"/>
        <v>0.97419179420830604</v>
      </c>
      <c r="H1084" s="8">
        <v>7416.5630899999996</v>
      </c>
      <c r="I1084" s="8">
        <v>4718.9789600000004</v>
      </c>
      <c r="J1084" s="9">
        <f t="shared" si="50"/>
        <v>-0.3637242880920466</v>
      </c>
    </row>
    <row r="1085" spans="1:10" x14ac:dyDescent="0.25">
      <c r="A1085" s="3" t="s">
        <v>244</v>
      </c>
      <c r="B1085" s="3" t="s">
        <v>207</v>
      </c>
      <c r="C1085" s="8">
        <v>505.79736000000003</v>
      </c>
      <c r="D1085" s="8">
        <v>181.14202</v>
      </c>
      <c r="E1085" s="9">
        <f t="shared" si="48"/>
        <v>-0.64186839567529574</v>
      </c>
      <c r="F1085" s="8">
        <v>389.88155999999998</v>
      </c>
      <c r="G1085" s="9">
        <f t="shared" si="49"/>
        <v>-0.53539218423153945</v>
      </c>
      <c r="H1085" s="8">
        <v>5303.4291700000003</v>
      </c>
      <c r="I1085" s="8">
        <v>2798.3836000000001</v>
      </c>
      <c r="J1085" s="9">
        <f t="shared" si="50"/>
        <v>-0.47234449442076742</v>
      </c>
    </row>
    <row r="1086" spans="1:10" x14ac:dyDescent="0.25">
      <c r="A1086" s="3" t="s">
        <v>244</v>
      </c>
      <c r="B1086" s="3" t="s">
        <v>208</v>
      </c>
      <c r="C1086" s="8">
        <v>5627.1397100000004</v>
      </c>
      <c r="D1086" s="8">
        <v>4615.3312699999997</v>
      </c>
      <c r="E1086" s="9">
        <f t="shared" si="48"/>
        <v>-0.17980865806511148</v>
      </c>
      <c r="F1086" s="8">
        <v>8197.5101400000003</v>
      </c>
      <c r="G1086" s="9">
        <f t="shared" si="49"/>
        <v>-0.43698376809815087</v>
      </c>
      <c r="H1086" s="8">
        <v>38477.614350000003</v>
      </c>
      <c r="I1086" s="8">
        <v>47536.405870000002</v>
      </c>
      <c r="J1086" s="9">
        <f t="shared" si="50"/>
        <v>0.23543017603948724</v>
      </c>
    </row>
    <row r="1087" spans="1:10" x14ac:dyDescent="0.25">
      <c r="A1087" s="3" t="s">
        <v>244</v>
      </c>
      <c r="B1087" s="3" t="s">
        <v>209</v>
      </c>
      <c r="C1087" s="8">
        <v>42.453699999999998</v>
      </c>
      <c r="D1087" s="8">
        <v>35.604379999999999</v>
      </c>
      <c r="E1087" s="9">
        <f t="shared" si="48"/>
        <v>-0.16133623217764292</v>
      </c>
      <c r="F1087" s="8">
        <v>96.267330000000001</v>
      </c>
      <c r="G1087" s="9">
        <f t="shared" si="49"/>
        <v>-0.63015095567727908</v>
      </c>
      <c r="H1087" s="8">
        <v>1078.9993899999999</v>
      </c>
      <c r="I1087" s="8">
        <v>568.94018000000005</v>
      </c>
      <c r="J1087" s="9">
        <f t="shared" si="50"/>
        <v>-0.47271501237827385</v>
      </c>
    </row>
    <row r="1088" spans="1:10" x14ac:dyDescent="0.25">
      <c r="A1088" s="3" t="s">
        <v>244</v>
      </c>
      <c r="B1088" s="3" t="s">
        <v>210</v>
      </c>
      <c r="C1088" s="8">
        <v>0</v>
      </c>
      <c r="D1088" s="8">
        <v>0</v>
      </c>
      <c r="E1088" s="9" t="str">
        <f t="shared" si="48"/>
        <v/>
      </c>
      <c r="F1088" s="8">
        <v>0</v>
      </c>
      <c r="G1088" s="9" t="str">
        <f t="shared" si="49"/>
        <v/>
      </c>
      <c r="H1088" s="8">
        <v>0.3</v>
      </c>
      <c r="I1088" s="8">
        <v>7.8357599999999996</v>
      </c>
      <c r="J1088" s="9">
        <f t="shared" si="50"/>
        <v>25.119199999999999</v>
      </c>
    </row>
    <row r="1089" spans="1:10" x14ac:dyDescent="0.25">
      <c r="A1089" s="3" t="s">
        <v>244</v>
      </c>
      <c r="B1089" s="3" t="s">
        <v>211</v>
      </c>
      <c r="C1089" s="8">
        <v>13457.435719999999</v>
      </c>
      <c r="D1089" s="8">
        <v>16094.96761</v>
      </c>
      <c r="E1089" s="9">
        <f t="shared" si="48"/>
        <v>0.19599067347430732</v>
      </c>
      <c r="F1089" s="8">
        <v>19919.22525</v>
      </c>
      <c r="G1089" s="9">
        <f t="shared" si="49"/>
        <v>-0.19198827223463422</v>
      </c>
      <c r="H1089" s="8">
        <v>101797.97827000001</v>
      </c>
      <c r="I1089" s="8">
        <v>147367.12672999999</v>
      </c>
      <c r="J1089" s="9">
        <f t="shared" si="50"/>
        <v>0.44764296142636928</v>
      </c>
    </row>
    <row r="1090" spans="1:10" x14ac:dyDescent="0.25">
      <c r="A1090" s="3" t="s">
        <v>244</v>
      </c>
      <c r="B1090" s="3" t="s">
        <v>212</v>
      </c>
      <c r="C1090" s="8">
        <v>1665.4486899999999</v>
      </c>
      <c r="D1090" s="8">
        <v>7032.3090599999996</v>
      </c>
      <c r="E1090" s="9">
        <f t="shared" si="48"/>
        <v>3.2224711588082604</v>
      </c>
      <c r="F1090" s="8">
        <v>757.38625999999999</v>
      </c>
      <c r="G1090" s="9">
        <f t="shared" si="49"/>
        <v>8.2849704720019606</v>
      </c>
      <c r="H1090" s="8">
        <v>7011.5557399999998</v>
      </c>
      <c r="I1090" s="8">
        <v>19426.637579999999</v>
      </c>
      <c r="J1090" s="9">
        <f t="shared" si="50"/>
        <v>1.7706600789285032</v>
      </c>
    </row>
    <row r="1091" spans="1:10" x14ac:dyDescent="0.25">
      <c r="A1091" s="3" t="s">
        <v>244</v>
      </c>
      <c r="B1091" s="3" t="s">
        <v>213</v>
      </c>
      <c r="C1091" s="8">
        <v>29001.614310000001</v>
      </c>
      <c r="D1091" s="8">
        <v>38370.208319999998</v>
      </c>
      <c r="E1091" s="9">
        <f t="shared" si="48"/>
        <v>0.32303698372988943</v>
      </c>
      <c r="F1091" s="8">
        <v>48897.263270000003</v>
      </c>
      <c r="G1091" s="9">
        <f t="shared" si="49"/>
        <v>-0.21528924618688594</v>
      </c>
      <c r="H1091" s="8">
        <v>187558.88250000001</v>
      </c>
      <c r="I1091" s="8">
        <v>296193.57329999999</v>
      </c>
      <c r="J1091" s="9">
        <f t="shared" si="50"/>
        <v>0.57920312465073454</v>
      </c>
    </row>
    <row r="1092" spans="1:10" x14ac:dyDescent="0.25">
      <c r="A1092" s="3" t="s">
        <v>244</v>
      </c>
      <c r="B1092" s="3" t="s">
        <v>214</v>
      </c>
      <c r="C1092" s="8">
        <v>1226.0732499999999</v>
      </c>
      <c r="D1092" s="8">
        <v>1509.0414499999999</v>
      </c>
      <c r="E1092" s="9">
        <f t="shared" si="48"/>
        <v>0.2307922467111978</v>
      </c>
      <c r="F1092" s="8">
        <v>8479.1258799999996</v>
      </c>
      <c r="G1092" s="9">
        <f t="shared" si="49"/>
        <v>-0.82202865350077814</v>
      </c>
      <c r="H1092" s="8">
        <v>12790.90437</v>
      </c>
      <c r="I1092" s="8">
        <v>18932.088909999999</v>
      </c>
      <c r="J1092" s="9">
        <f t="shared" si="50"/>
        <v>0.48012121444701239</v>
      </c>
    </row>
    <row r="1093" spans="1:10" x14ac:dyDescent="0.25">
      <c r="A1093" s="3" t="s">
        <v>244</v>
      </c>
      <c r="B1093" s="3" t="s">
        <v>215</v>
      </c>
      <c r="C1093" s="8">
        <v>830.02499</v>
      </c>
      <c r="D1093" s="8">
        <v>1860.9779699999999</v>
      </c>
      <c r="E1093" s="9">
        <f t="shared" ref="E1093:E1156" si="51">IF(C1093=0,"",(D1093/C1093-1))</f>
        <v>1.2420746271747793</v>
      </c>
      <c r="F1093" s="8">
        <v>989.97121000000004</v>
      </c>
      <c r="G1093" s="9">
        <f t="shared" ref="G1093:G1156" si="52">IF(F1093=0,"",(D1093/F1093-1))</f>
        <v>0.87983039425964704</v>
      </c>
      <c r="H1093" s="8">
        <v>9597.5118000000002</v>
      </c>
      <c r="I1093" s="8">
        <v>10777.62487</v>
      </c>
      <c r="J1093" s="9">
        <f t="shared" ref="J1093:J1156" si="53">IF(H1093=0,"",(I1093/H1093-1))</f>
        <v>0.12296031456819878</v>
      </c>
    </row>
    <row r="1094" spans="1:10" x14ac:dyDescent="0.25">
      <c r="A1094" s="3" t="s">
        <v>244</v>
      </c>
      <c r="B1094" s="3" t="s">
        <v>216</v>
      </c>
      <c r="C1094" s="8">
        <v>6611.18426</v>
      </c>
      <c r="D1094" s="8">
        <v>7819.1133399999999</v>
      </c>
      <c r="E1094" s="9">
        <f t="shared" si="51"/>
        <v>0.18270994007963104</v>
      </c>
      <c r="F1094" s="8">
        <v>13338.48582</v>
      </c>
      <c r="G1094" s="9">
        <f t="shared" si="52"/>
        <v>-0.41379303126927192</v>
      </c>
      <c r="H1094" s="8">
        <v>47629.67985</v>
      </c>
      <c r="I1094" s="8">
        <v>91679.49596</v>
      </c>
      <c r="J1094" s="9">
        <f t="shared" si="53"/>
        <v>0.92483964302774968</v>
      </c>
    </row>
    <row r="1095" spans="1:10" x14ac:dyDescent="0.25">
      <c r="A1095" s="3" t="s">
        <v>244</v>
      </c>
      <c r="B1095" s="3" t="s">
        <v>217</v>
      </c>
      <c r="C1095" s="8">
        <v>0</v>
      </c>
      <c r="D1095" s="8">
        <v>0</v>
      </c>
      <c r="E1095" s="9" t="str">
        <f t="shared" si="51"/>
        <v/>
      </c>
      <c r="F1095" s="8">
        <v>0</v>
      </c>
      <c r="G1095" s="9" t="str">
        <f t="shared" si="52"/>
        <v/>
      </c>
      <c r="H1095" s="8">
        <v>9.0561000000000007</v>
      </c>
      <c r="I1095" s="8">
        <v>0</v>
      </c>
      <c r="J1095" s="9">
        <f t="shared" si="53"/>
        <v>-1</v>
      </c>
    </row>
    <row r="1096" spans="1:10" x14ac:dyDescent="0.25">
      <c r="A1096" s="3" t="s">
        <v>244</v>
      </c>
      <c r="B1096" s="3" t="s">
        <v>218</v>
      </c>
      <c r="C1096" s="8">
        <v>0</v>
      </c>
      <c r="D1096" s="8">
        <v>0</v>
      </c>
      <c r="E1096" s="9" t="str">
        <f t="shared" si="51"/>
        <v/>
      </c>
      <c r="F1096" s="8">
        <v>0</v>
      </c>
      <c r="G1096" s="9" t="str">
        <f t="shared" si="52"/>
        <v/>
      </c>
      <c r="H1096" s="8">
        <v>0</v>
      </c>
      <c r="I1096" s="8">
        <v>0</v>
      </c>
      <c r="J1096" s="9" t="str">
        <f t="shared" si="53"/>
        <v/>
      </c>
    </row>
    <row r="1097" spans="1:10" x14ac:dyDescent="0.25">
      <c r="A1097" s="3" t="s">
        <v>244</v>
      </c>
      <c r="B1097" s="3" t="s">
        <v>219</v>
      </c>
      <c r="C1097" s="8">
        <v>679.33258000000001</v>
      </c>
      <c r="D1097" s="8">
        <v>183.46263999999999</v>
      </c>
      <c r="E1097" s="9">
        <f t="shared" si="51"/>
        <v>-0.72993693309983754</v>
      </c>
      <c r="F1097" s="8">
        <v>418.43875000000003</v>
      </c>
      <c r="G1097" s="9">
        <f t="shared" si="52"/>
        <v>-0.56155437325056545</v>
      </c>
      <c r="H1097" s="8">
        <v>2375.0257000000001</v>
      </c>
      <c r="I1097" s="8">
        <v>2256.6695300000001</v>
      </c>
      <c r="J1097" s="9">
        <f t="shared" si="53"/>
        <v>-4.9833637589690061E-2</v>
      </c>
    </row>
    <row r="1098" spans="1:10" x14ac:dyDescent="0.25">
      <c r="A1098" s="3" t="s">
        <v>244</v>
      </c>
      <c r="B1098" s="3" t="s">
        <v>220</v>
      </c>
      <c r="C1098" s="8">
        <v>3544.0966100000001</v>
      </c>
      <c r="D1098" s="8">
        <v>2380.4711400000001</v>
      </c>
      <c r="E1098" s="9">
        <f t="shared" si="51"/>
        <v>-0.32832780763276093</v>
      </c>
      <c r="F1098" s="8">
        <v>3348.37745</v>
      </c>
      <c r="G1098" s="9">
        <f t="shared" si="52"/>
        <v>-0.28906726450448406</v>
      </c>
      <c r="H1098" s="8">
        <v>27327.241010000002</v>
      </c>
      <c r="I1098" s="8">
        <v>25837.38911</v>
      </c>
      <c r="J1098" s="9">
        <f t="shared" si="53"/>
        <v>-5.4518928546603451E-2</v>
      </c>
    </row>
    <row r="1099" spans="1:10" x14ac:dyDescent="0.25">
      <c r="A1099" s="3" t="s">
        <v>244</v>
      </c>
      <c r="B1099" s="3" t="s">
        <v>221</v>
      </c>
      <c r="C1099" s="8">
        <v>198.69728000000001</v>
      </c>
      <c r="D1099" s="8">
        <v>107.32643</v>
      </c>
      <c r="E1099" s="9">
        <f t="shared" si="51"/>
        <v>-0.45984952587171801</v>
      </c>
      <c r="F1099" s="8">
        <v>863.05760999999995</v>
      </c>
      <c r="G1099" s="9">
        <f t="shared" si="52"/>
        <v>-0.87564395614332158</v>
      </c>
      <c r="H1099" s="8">
        <v>8156.4090999999999</v>
      </c>
      <c r="I1099" s="8">
        <v>5312.0859300000002</v>
      </c>
      <c r="J1099" s="9">
        <f t="shared" si="53"/>
        <v>-0.34872247518825406</v>
      </c>
    </row>
    <row r="1100" spans="1:10" x14ac:dyDescent="0.25">
      <c r="A1100" s="3" t="s">
        <v>244</v>
      </c>
      <c r="B1100" s="3" t="s">
        <v>222</v>
      </c>
      <c r="C1100" s="8">
        <v>53.162179999999999</v>
      </c>
      <c r="D1100" s="8">
        <v>47.874299999999998</v>
      </c>
      <c r="E1100" s="9">
        <f t="shared" si="51"/>
        <v>-9.9466951881958199E-2</v>
      </c>
      <c r="F1100" s="8">
        <v>3.3240500000000002</v>
      </c>
      <c r="G1100" s="9">
        <f t="shared" si="52"/>
        <v>13.402400685910258</v>
      </c>
      <c r="H1100" s="8">
        <v>435.09082000000001</v>
      </c>
      <c r="I1100" s="8">
        <v>435.13607000000002</v>
      </c>
      <c r="J1100" s="9">
        <f t="shared" si="53"/>
        <v>1.0400127495224787E-4</v>
      </c>
    </row>
    <row r="1101" spans="1:10" x14ac:dyDescent="0.25">
      <c r="A1101" s="3" t="s">
        <v>244</v>
      </c>
      <c r="B1101" s="3" t="s">
        <v>223</v>
      </c>
      <c r="C1101" s="8">
        <v>851.53396999999995</v>
      </c>
      <c r="D1101" s="8">
        <v>1241.7910199999999</v>
      </c>
      <c r="E1101" s="9">
        <f t="shared" si="51"/>
        <v>0.45829886269833708</v>
      </c>
      <c r="F1101" s="8">
        <v>537.73707999999999</v>
      </c>
      <c r="G1101" s="9">
        <f t="shared" si="52"/>
        <v>1.3092902948035494</v>
      </c>
      <c r="H1101" s="8">
        <v>11283.57517</v>
      </c>
      <c r="I1101" s="8">
        <v>11360.26123</v>
      </c>
      <c r="J1101" s="9">
        <f t="shared" si="53"/>
        <v>6.7962555169471806E-3</v>
      </c>
    </row>
    <row r="1102" spans="1:10" x14ac:dyDescent="0.25">
      <c r="A1102" s="3" t="s">
        <v>244</v>
      </c>
      <c r="B1102" s="3" t="s">
        <v>224</v>
      </c>
      <c r="C1102" s="8">
        <v>215.46731</v>
      </c>
      <c r="D1102" s="8">
        <v>1865.6314500000001</v>
      </c>
      <c r="E1102" s="9">
        <f t="shared" si="51"/>
        <v>7.658535951462893</v>
      </c>
      <c r="F1102" s="8">
        <v>1617.8593900000001</v>
      </c>
      <c r="G1102" s="9">
        <f t="shared" si="52"/>
        <v>0.15314808043979644</v>
      </c>
      <c r="H1102" s="8">
        <v>5634.4088300000003</v>
      </c>
      <c r="I1102" s="8">
        <v>15398.412490000001</v>
      </c>
      <c r="J1102" s="9">
        <f t="shared" si="53"/>
        <v>1.7329242436246854</v>
      </c>
    </row>
    <row r="1103" spans="1:10" x14ac:dyDescent="0.25">
      <c r="A1103" s="3" t="s">
        <v>244</v>
      </c>
      <c r="B1103" s="3" t="s">
        <v>225</v>
      </c>
      <c r="C1103" s="8">
        <v>37191.54204</v>
      </c>
      <c r="D1103" s="8">
        <v>35513.905760000001</v>
      </c>
      <c r="E1103" s="9">
        <f t="shared" si="51"/>
        <v>-4.5108005422191955E-2</v>
      </c>
      <c r="F1103" s="8">
        <v>32640.2644</v>
      </c>
      <c r="G1103" s="9">
        <f t="shared" si="52"/>
        <v>8.8039769677846103E-2</v>
      </c>
      <c r="H1103" s="8">
        <v>260853.20892999999</v>
      </c>
      <c r="I1103" s="8">
        <v>322378.96565000003</v>
      </c>
      <c r="J1103" s="9">
        <f t="shared" si="53"/>
        <v>0.23586352252431175</v>
      </c>
    </row>
    <row r="1104" spans="1:10" x14ac:dyDescent="0.25">
      <c r="A1104" s="3" t="s">
        <v>244</v>
      </c>
      <c r="B1104" s="3" t="s">
        <v>226</v>
      </c>
      <c r="C1104" s="8">
        <v>222.07705999999999</v>
      </c>
      <c r="D1104" s="8">
        <v>98.091200000000001</v>
      </c>
      <c r="E1104" s="9">
        <f t="shared" si="51"/>
        <v>-0.55830106900730758</v>
      </c>
      <c r="F1104" s="8">
        <v>192.96836999999999</v>
      </c>
      <c r="G1104" s="9">
        <f t="shared" si="52"/>
        <v>-0.49167213258836151</v>
      </c>
      <c r="H1104" s="8">
        <v>954.78017</v>
      </c>
      <c r="I1104" s="8">
        <v>1147.54564</v>
      </c>
      <c r="J1104" s="9">
        <f t="shared" si="53"/>
        <v>0.20189513362012956</v>
      </c>
    </row>
    <row r="1105" spans="1:10" x14ac:dyDescent="0.25">
      <c r="A1105" s="3" t="s">
        <v>244</v>
      </c>
      <c r="B1105" s="3" t="s">
        <v>227</v>
      </c>
      <c r="C1105" s="8">
        <v>68.306309999999996</v>
      </c>
      <c r="D1105" s="8">
        <v>293.48379</v>
      </c>
      <c r="E1105" s="9">
        <f t="shared" si="51"/>
        <v>3.2965838734371689</v>
      </c>
      <c r="F1105" s="8">
        <v>34.228259999999999</v>
      </c>
      <c r="G1105" s="9">
        <f t="shared" si="52"/>
        <v>7.5743122788012016</v>
      </c>
      <c r="H1105" s="8">
        <v>628.38057000000003</v>
      </c>
      <c r="I1105" s="8">
        <v>618.20582999999999</v>
      </c>
      <c r="J1105" s="9">
        <f t="shared" si="53"/>
        <v>-1.6192002881311285E-2</v>
      </c>
    </row>
    <row r="1106" spans="1:10" s="5" customFormat="1" x14ac:dyDescent="0.25">
      <c r="A1106" s="5" t="s">
        <v>244</v>
      </c>
      <c r="B1106" s="5" t="s">
        <v>228</v>
      </c>
      <c r="C1106" s="10">
        <v>1477184.16346</v>
      </c>
      <c r="D1106" s="10">
        <v>1516734.2773800001</v>
      </c>
      <c r="E1106" s="11">
        <f t="shared" si="51"/>
        <v>2.6773989931872855E-2</v>
      </c>
      <c r="F1106" s="10">
        <v>1490079.4908199999</v>
      </c>
      <c r="G1106" s="11">
        <f t="shared" si="52"/>
        <v>1.788816417124961E-2</v>
      </c>
      <c r="H1106" s="10">
        <v>12192965.636940001</v>
      </c>
      <c r="I1106" s="10">
        <v>12893032.78444</v>
      </c>
      <c r="J1106" s="11">
        <f t="shared" si="53"/>
        <v>5.7415658203699316E-2</v>
      </c>
    </row>
    <row r="1107" spans="1:10" x14ac:dyDescent="0.25">
      <c r="A1107" s="3" t="s">
        <v>246</v>
      </c>
      <c r="B1107" s="3" t="s">
        <v>8</v>
      </c>
      <c r="C1107" s="8">
        <v>3034.6227899999999</v>
      </c>
      <c r="D1107" s="8">
        <v>481.18997000000002</v>
      </c>
      <c r="E1107" s="9">
        <f t="shared" si="51"/>
        <v>-0.84143334994198737</v>
      </c>
      <c r="F1107" s="8">
        <v>1285.3055099999999</v>
      </c>
      <c r="G1107" s="9">
        <f t="shared" si="52"/>
        <v>-0.62562210598474755</v>
      </c>
      <c r="H1107" s="8">
        <v>28138.935860000001</v>
      </c>
      <c r="I1107" s="8">
        <v>22375.986290000001</v>
      </c>
      <c r="J1107" s="9">
        <f t="shared" si="53"/>
        <v>-0.20480339408257919</v>
      </c>
    </row>
    <row r="1108" spans="1:10" x14ac:dyDescent="0.25">
      <c r="A1108" s="3" t="s">
        <v>246</v>
      </c>
      <c r="B1108" s="3" t="s">
        <v>10</v>
      </c>
      <c r="C1108" s="8">
        <v>0</v>
      </c>
      <c r="D1108" s="8">
        <v>0</v>
      </c>
      <c r="E1108" s="9" t="str">
        <f t="shared" si="51"/>
        <v/>
      </c>
      <c r="F1108" s="8">
        <v>0</v>
      </c>
      <c r="G1108" s="9" t="str">
        <f t="shared" si="52"/>
        <v/>
      </c>
      <c r="H1108" s="8">
        <v>103.02891</v>
      </c>
      <c r="I1108" s="8">
        <v>455.74038999999999</v>
      </c>
      <c r="J1108" s="9">
        <f t="shared" si="53"/>
        <v>3.4234224160966082</v>
      </c>
    </row>
    <row r="1109" spans="1:10" x14ac:dyDescent="0.25">
      <c r="A1109" s="3" t="s">
        <v>246</v>
      </c>
      <c r="B1109" s="3" t="s">
        <v>12</v>
      </c>
      <c r="C1109" s="8">
        <v>52624.593260000001</v>
      </c>
      <c r="D1109" s="8">
        <v>49914.550929999998</v>
      </c>
      <c r="E1109" s="9">
        <f t="shared" si="51"/>
        <v>-5.1497639451779098E-2</v>
      </c>
      <c r="F1109" s="8">
        <v>36540.305330000003</v>
      </c>
      <c r="G1109" s="9">
        <f t="shared" si="52"/>
        <v>0.36601351519139036</v>
      </c>
      <c r="H1109" s="8">
        <v>463765.58762000001</v>
      </c>
      <c r="I1109" s="8">
        <v>403704.42599999998</v>
      </c>
      <c r="J1109" s="9">
        <f t="shared" si="53"/>
        <v>-0.12950758577890198</v>
      </c>
    </row>
    <row r="1110" spans="1:10" x14ac:dyDescent="0.25">
      <c r="A1110" s="3" t="s">
        <v>246</v>
      </c>
      <c r="B1110" s="3" t="s">
        <v>18</v>
      </c>
      <c r="C1110" s="8">
        <v>169.02</v>
      </c>
      <c r="D1110" s="8">
        <v>0</v>
      </c>
      <c r="E1110" s="9">
        <f t="shared" si="51"/>
        <v>-1</v>
      </c>
      <c r="F1110" s="8">
        <v>182.715</v>
      </c>
      <c r="G1110" s="9">
        <f t="shared" si="52"/>
        <v>-1</v>
      </c>
      <c r="H1110" s="8">
        <v>385.61200000000002</v>
      </c>
      <c r="I1110" s="8">
        <v>1508.8942</v>
      </c>
      <c r="J1110" s="9">
        <f t="shared" si="53"/>
        <v>2.9129855917346967</v>
      </c>
    </row>
    <row r="1111" spans="1:10" x14ac:dyDescent="0.25">
      <c r="A1111" s="3" t="s">
        <v>246</v>
      </c>
      <c r="B1111" s="3" t="s">
        <v>19</v>
      </c>
      <c r="C1111" s="8">
        <v>164.53561999999999</v>
      </c>
      <c r="D1111" s="8">
        <v>27.743130000000001</v>
      </c>
      <c r="E1111" s="9">
        <f t="shared" si="51"/>
        <v>-0.83138526478339458</v>
      </c>
      <c r="F1111" s="8">
        <v>0</v>
      </c>
      <c r="G1111" s="9" t="str">
        <f t="shared" si="52"/>
        <v/>
      </c>
      <c r="H1111" s="8">
        <v>482.58488999999997</v>
      </c>
      <c r="I1111" s="8">
        <v>474.29862000000003</v>
      </c>
      <c r="J1111" s="9">
        <f t="shared" si="53"/>
        <v>-1.7170595623082874E-2</v>
      </c>
    </row>
    <row r="1112" spans="1:10" x14ac:dyDescent="0.25">
      <c r="A1112" s="3" t="s">
        <v>246</v>
      </c>
      <c r="B1112" s="3" t="s">
        <v>21</v>
      </c>
      <c r="C1112" s="8">
        <v>1175.2895799999999</v>
      </c>
      <c r="D1112" s="8">
        <v>315.34100000000001</v>
      </c>
      <c r="E1112" s="9">
        <f t="shared" si="51"/>
        <v>-0.7316908059373759</v>
      </c>
      <c r="F1112" s="8">
        <v>5112.3012500000004</v>
      </c>
      <c r="G1112" s="9">
        <f t="shared" si="52"/>
        <v>-0.93831721086467668</v>
      </c>
      <c r="H1112" s="8">
        <v>22764.242760000001</v>
      </c>
      <c r="I1112" s="8">
        <v>20280.533039999998</v>
      </c>
      <c r="J1112" s="9">
        <f t="shared" si="53"/>
        <v>-0.10910574738573042</v>
      </c>
    </row>
    <row r="1113" spans="1:10" x14ac:dyDescent="0.25">
      <c r="A1113" s="3" t="s">
        <v>246</v>
      </c>
      <c r="B1113" s="3" t="s">
        <v>22</v>
      </c>
      <c r="C1113" s="8">
        <v>10917.24718</v>
      </c>
      <c r="D1113" s="8">
        <v>9348.6909599999999</v>
      </c>
      <c r="E1113" s="9">
        <f t="shared" si="51"/>
        <v>-0.14367689895979807</v>
      </c>
      <c r="F1113" s="8">
        <v>6713.0904200000004</v>
      </c>
      <c r="G1113" s="9">
        <f t="shared" si="52"/>
        <v>0.39260614338634214</v>
      </c>
      <c r="H1113" s="8">
        <v>61791.741399999999</v>
      </c>
      <c r="I1113" s="8">
        <v>54211.303330000002</v>
      </c>
      <c r="J1113" s="9">
        <f t="shared" si="53"/>
        <v>-0.12267720407698357</v>
      </c>
    </row>
    <row r="1114" spans="1:10" x14ac:dyDescent="0.25">
      <c r="A1114" s="3" t="s">
        <v>246</v>
      </c>
      <c r="B1114" s="3" t="s">
        <v>23</v>
      </c>
      <c r="C1114" s="8">
        <v>6.9259199999999996</v>
      </c>
      <c r="D1114" s="8">
        <v>34.890940000000001</v>
      </c>
      <c r="E1114" s="9">
        <f t="shared" si="51"/>
        <v>4.0377336151731473</v>
      </c>
      <c r="F1114" s="8">
        <v>11.24912</v>
      </c>
      <c r="G1114" s="9">
        <f t="shared" si="52"/>
        <v>2.1016595075881495</v>
      </c>
      <c r="H1114" s="8">
        <v>104.54177</v>
      </c>
      <c r="I1114" s="8">
        <v>118.71684</v>
      </c>
      <c r="J1114" s="9">
        <f t="shared" si="53"/>
        <v>0.13559240483492863</v>
      </c>
    </row>
    <row r="1115" spans="1:10" x14ac:dyDescent="0.25">
      <c r="A1115" s="3" t="s">
        <v>246</v>
      </c>
      <c r="B1115" s="3" t="s">
        <v>24</v>
      </c>
      <c r="C1115" s="8">
        <v>5085.2319500000003</v>
      </c>
      <c r="D1115" s="8">
        <v>18.917259999999999</v>
      </c>
      <c r="E1115" s="9">
        <f t="shared" si="51"/>
        <v>-0.99627996123166029</v>
      </c>
      <c r="F1115" s="8">
        <v>657.81611999999996</v>
      </c>
      <c r="G1115" s="9">
        <f t="shared" si="52"/>
        <v>-0.97124232832725355</v>
      </c>
      <c r="H1115" s="8">
        <v>16741.14258</v>
      </c>
      <c r="I1115" s="8">
        <v>5278.7042199999996</v>
      </c>
      <c r="J1115" s="9">
        <f t="shared" si="53"/>
        <v>-0.68468674137533092</v>
      </c>
    </row>
    <row r="1116" spans="1:10" x14ac:dyDescent="0.25">
      <c r="A1116" s="3" t="s">
        <v>246</v>
      </c>
      <c r="B1116" s="3" t="s">
        <v>26</v>
      </c>
      <c r="C1116" s="8">
        <v>1.3886400000000001</v>
      </c>
      <c r="D1116" s="8">
        <v>0</v>
      </c>
      <c r="E1116" s="9">
        <f t="shared" si="51"/>
        <v>-1</v>
      </c>
      <c r="F1116" s="8">
        <v>0.75600000000000001</v>
      </c>
      <c r="G1116" s="9">
        <f t="shared" si="52"/>
        <v>-1</v>
      </c>
      <c r="H1116" s="8">
        <v>155.27968000000001</v>
      </c>
      <c r="I1116" s="8">
        <v>15.202209999999999</v>
      </c>
      <c r="J1116" s="9">
        <f t="shared" si="53"/>
        <v>-0.90209787913009609</v>
      </c>
    </row>
    <row r="1117" spans="1:10" x14ac:dyDescent="0.25">
      <c r="A1117" s="3" t="s">
        <v>246</v>
      </c>
      <c r="B1117" s="3" t="s">
        <v>27</v>
      </c>
      <c r="C1117" s="8">
        <v>0</v>
      </c>
      <c r="D1117" s="8">
        <v>0</v>
      </c>
      <c r="E1117" s="9" t="str">
        <f t="shared" si="51"/>
        <v/>
      </c>
      <c r="F1117" s="8">
        <v>0</v>
      </c>
      <c r="G1117" s="9" t="str">
        <f t="shared" si="52"/>
        <v/>
      </c>
      <c r="H1117" s="8">
        <v>0</v>
      </c>
      <c r="I1117" s="8">
        <v>64.483999999999995</v>
      </c>
      <c r="J1117" s="9" t="str">
        <f t="shared" si="53"/>
        <v/>
      </c>
    </row>
    <row r="1118" spans="1:10" x14ac:dyDescent="0.25">
      <c r="A1118" s="3" t="s">
        <v>246</v>
      </c>
      <c r="B1118" s="3" t="s">
        <v>30</v>
      </c>
      <c r="C1118" s="8">
        <v>0</v>
      </c>
      <c r="D1118" s="8">
        <v>3.8159999999999998</v>
      </c>
      <c r="E1118" s="9" t="str">
        <f t="shared" si="51"/>
        <v/>
      </c>
      <c r="F1118" s="8">
        <v>0</v>
      </c>
      <c r="G1118" s="9" t="str">
        <f t="shared" si="52"/>
        <v/>
      </c>
      <c r="H1118" s="8">
        <v>4.0189999999999997E-2</v>
      </c>
      <c r="I1118" s="8">
        <v>3.8159999999999998</v>
      </c>
      <c r="J1118" s="9">
        <f t="shared" si="53"/>
        <v>93.948992286638472</v>
      </c>
    </row>
    <row r="1119" spans="1:10" x14ac:dyDescent="0.25">
      <c r="A1119" s="3" t="s">
        <v>246</v>
      </c>
      <c r="B1119" s="3" t="s">
        <v>31</v>
      </c>
      <c r="C1119" s="8">
        <v>6534.4997199999998</v>
      </c>
      <c r="D1119" s="8">
        <v>4593.7777900000001</v>
      </c>
      <c r="E1119" s="9">
        <f t="shared" si="51"/>
        <v>-0.29699625268328878</v>
      </c>
      <c r="F1119" s="8">
        <v>3663.5200500000001</v>
      </c>
      <c r="G1119" s="9">
        <f t="shared" si="52"/>
        <v>0.25392456634705729</v>
      </c>
      <c r="H1119" s="8">
        <v>38365.951260000002</v>
      </c>
      <c r="I1119" s="8">
        <v>38441.775350000004</v>
      </c>
      <c r="J1119" s="9">
        <f t="shared" si="53"/>
        <v>1.9763380682562559E-3</v>
      </c>
    </row>
    <row r="1120" spans="1:10" x14ac:dyDescent="0.25">
      <c r="A1120" s="3" t="s">
        <v>246</v>
      </c>
      <c r="B1120" s="3" t="s">
        <v>36</v>
      </c>
      <c r="C1120" s="8">
        <v>4206.2769200000002</v>
      </c>
      <c r="D1120" s="8">
        <v>3433.1398300000001</v>
      </c>
      <c r="E1120" s="9">
        <f t="shared" si="51"/>
        <v>-0.18380556123727587</v>
      </c>
      <c r="F1120" s="8">
        <v>3174.01413</v>
      </c>
      <c r="G1120" s="9">
        <f t="shared" si="52"/>
        <v>8.1639743676881427E-2</v>
      </c>
      <c r="H1120" s="8">
        <v>27770.340749999999</v>
      </c>
      <c r="I1120" s="8">
        <v>29896.516810000001</v>
      </c>
      <c r="J1120" s="9">
        <f t="shared" si="53"/>
        <v>7.6562836557920289E-2</v>
      </c>
    </row>
    <row r="1121" spans="1:10" x14ac:dyDescent="0.25">
      <c r="A1121" s="3" t="s">
        <v>246</v>
      </c>
      <c r="B1121" s="3" t="s">
        <v>38</v>
      </c>
      <c r="C1121" s="8">
        <v>420.60527000000002</v>
      </c>
      <c r="D1121" s="8">
        <v>7.0363199999999999</v>
      </c>
      <c r="E1121" s="9">
        <f t="shared" si="51"/>
        <v>-0.9832709656728742</v>
      </c>
      <c r="F1121" s="8">
        <v>117.6</v>
      </c>
      <c r="G1121" s="9">
        <f t="shared" si="52"/>
        <v>-0.94016734693877546</v>
      </c>
      <c r="H1121" s="8">
        <v>1691.3851999999999</v>
      </c>
      <c r="I1121" s="8">
        <v>715.86706000000004</v>
      </c>
      <c r="J1121" s="9">
        <f t="shared" si="53"/>
        <v>-0.57675693271999773</v>
      </c>
    </row>
    <row r="1122" spans="1:10" x14ac:dyDescent="0.25">
      <c r="A1122" s="3" t="s">
        <v>246</v>
      </c>
      <c r="B1122" s="3" t="s">
        <v>40</v>
      </c>
      <c r="C1122" s="8">
        <v>6392.3130199999996</v>
      </c>
      <c r="D1122" s="8">
        <v>1037.3995299999999</v>
      </c>
      <c r="E1122" s="9">
        <f t="shared" si="51"/>
        <v>-0.83771140012164169</v>
      </c>
      <c r="F1122" s="8">
        <v>2324.1140999999998</v>
      </c>
      <c r="G1122" s="9">
        <f t="shared" si="52"/>
        <v>-0.55363657489965745</v>
      </c>
      <c r="H1122" s="8">
        <v>34903.132019999997</v>
      </c>
      <c r="I1122" s="8">
        <v>36686.572119999997</v>
      </c>
      <c r="J1122" s="9">
        <f t="shared" si="53"/>
        <v>5.1096849961145718E-2</v>
      </c>
    </row>
    <row r="1123" spans="1:10" x14ac:dyDescent="0.25">
      <c r="A1123" s="3" t="s">
        <v>246</v>
      </c>
      <c r="B1123" s="3" t="s">
        <v>43</v>
      </c>
      <c r="C1123" s="8">
        <v>1178.53115</v>
      </c>
      <c r="D1123" s="8">
        <v>738.19845999999995</v>
      </c>
      <c r="E1123" s="9">
        <f t="shared" si="51"/>
        <v>-0.37362838479067784</v>
      </c>
      <c r="F1123" s="8">
        <v>937.57847000000004</v>
      </c>
      <c r="G1123" s="9">
        <f t="shared" si="52"/>
        <v>-0.2126542112256482</v>
      </c>
      <c r="H1123" s="8">
        <v>5513.6600500000004</v>
      </c>
      <c r="I1123" s="8">
        <v>9919.9287199999999</v>
      </c>
      <c r="J1123" s="9">
        <f t="shared" si="53"/>
        <v>0.79915494064600501</v>
      </c>
    </row>
    <row r="1124" spans="1:10" x14ac:dyDescent="0.25">
      <c r="A1124" s="3" t="s">
        <v>246</v>
      </c>
      <c r="B1124" s="3" t="s">
        <v>45</v>
      </c>
      <c r="C1124" s="8">
        <v>0</v>
      </c>
      <c r="D1124" s="8">
        <v>0</v>
      </c>
      <c r="E1124" s="9" t="str">
        <f t="shared" si="51"/>
        <v/>
      </c>
      <c r="F1124" s="8">
        <v>0</v>
      </c>
      <c r="G1124" s="9" t="str">
        <f t="shared" si="52"/>
        <v/>
      </c>
      <c r="H1124" s="8">
        <v>6.0081499999999997</v>
      </c>
      <c r="I1124" s="8">
        <v>0</v>
      </c>
      <c r="J1124" s="9">
        <f t="shared" si="53"/>
        <v>-1</v>
      </c>
    </row>
    <row r="1125" spans="1:10" x14ac:dyDescent="0.25">
      <c r="A1125" s="3" t="s">
        <v>246</v>
      </c>
      <c r="B1125" s="3" t="s">
        <v>50</v>
      </c>
      <c r="C1125" s="8">
        <v>4136.1729999999998</v>
      </c>
      <c r="D1125" s="8">
        <v>1245.5999999999999</v>
      </c>
      <c r="E1125" s="9">
        <f t="shared" si="51"/>
        <v>-0.69885205478590962</v>
      </c>
      <c r="F1125" s="8">
        <v>2392.8000000000002</v>
      </c>
      <c r="G1125" s="9">
        <f t="shared" si="52"/>
        <v>-0.47943831494483458</v>
      </c>
      <c r="H1125" s="8">
        <v>19000.924180000002</v>
      </c>
      <c r="I1125" s="8">
        <v>31006.650949999999</v>
      </c>
      <c r="J1125" s="9">
        <f t="shared" si="53"/>
        <v>0.63184962248504672</v>
      </c>
    </row>
    <row r="1126" spans="1:10" x14ac:dyDescent="0.25">
      <c r="A1126" s="3" t="s">
        <v>246</v>
      </c>
      <c r="B1126" s="3" t="s">
        <v>51</v>
      </c>
      <c r="C1126" s="8">
        <v>0</v>
      </c>
      <c r="D1126" s="8">
        <v>0</v>
      </c>
      <c r="E1126" s="9" t="str">
        <f t="shared" si="51"/>
        <v/>
      </c>
      <c r="F1126" s="8">
        <v>0</v>
      </c>
      <c r="G1126" s="9" t="str">
        <f t="shared" si="52"/>
        <v/>
      </c>
      <c r="H1126" s="8">
        <v>1.6950000000000001</v>
      </c>
      <c r="I1126" s="8">
        <v>0</v>
      </c>
      <c r="J1126" s="9">
        <f t="shared" si="53"/>
        <v>-1</v>
      </c>
    </row>
    <row r="1127" spans="1:10" x14ac:dyDescent="0.25">
      <c r="A1127" s="3" t="s">
        <v>246</v>
      </c>
      <c r="B1127" s="3" t="s">
        <v>52</v>
      </c>
      <c r="C1127" s="8">
        <v>0</v>
      </c>
      <c r="D1127" s="8">
        <v>0</v>
      </c>
      <c r="E1127" s="9" t="str">
        <f t="shared" si="51"/>
        <v/>
      </c>
      <c r="F1127" s="8">
        <v>0</v>
      </c>
      <c r="G1127" s="9" t="str">
        <f t="shared" si="52"/>
        <v/>
      </c>
      <c r="H1127" s="8">
        <v>4.6640000000000001E-2</v>
      </c>
      <c r="I1127" s="8">
        <v>0</v>
      </c>
      <c r="J1127" s="9">
        <f t="shared" si="53"/>
        <v>-1</v>
      </c>
    </row>
    <row r="1128" spans="1:10" x14ac:dyDescent="0.25">
      <c r="A1128" s="3" t="s">
        <v>246</v>
      </c>
      <c r="B1128" s="3" t="s">
        <v>53</v>
      </c>
      <c r="C1128" s="8">
        <v>872.11577999999997</v>
      </c>
      <c r="D1128" s="8">
        <v>495.56416000000002</v>
      </c>
      <c r="E1128" s="9">
        <f t="shared" si="51"/>
        <v>-0.43176792420841181</v>
      </c>
      <c r="F1128" s="8">
        <v>630.56667000000004</v>
      </c>
      <c r="G1128" s="9">
        <f t="shared" si="52"/>
        <v>-0.21409712314797735</v>
      </c>
      <c r="H1128" s="8">
        <v>6371.8669900000004</v>
      </c>
      <c r="I1128" s="8">
        <v>5030.1265400000002</v>
      </c>
      <c r="J1128" s="9">
        <f t="shared" si="53"/>
        <v>-0.21057257662561479</v>
      </c>
    </row>
    <row r="1129" spans="1:10" x14ac:dyDescent="0.25">
      <c r="A1129" s="3" t="s">
        <v>246</v>
      </c>
      <c r="B1129" s="3" t="s">
        <v>54</v>
      </c>
      <c r="C1129" s="8">
        <v>5627.9129999999996</v>
      </c>
      <c r="D1129" s="8">
        <v>2021.16129</v>
      </c>
      <c r="E1129" s="9">
        <f t="shared" si="51"/>
        <v>-0.64086841960776575</v>
      </c>
      <c r="F1129" s="8">
        <v>4003.5088500000002</v>
      </c>
      <c r="G1129" s="9">
        <f t="shared" si="52"/>
        <v>-0.49515253600600884</v>
      </c>
      <c r="H1129" s="8">
        <v>60524.179929999998</v>
      </c>
      <c r="I1129" s="8">
        <v>42313.262779999997</v>
      </c>
      <c r="J1129" s="9">
        <f t="shared" si="53"/>
        <v>-0.30088664020003353</v>
      </c>
    </row>
    <row r="1130" spans="1:10" x14ac:dyDescent="0.25">
      <c r="A1130" s="3" t="s">
        <v>246</v>
      </c>
      <c r="B1130" s="3" t="s">
        <v>56</v>
      </c>
      <c r="C1130" s="8">
        <v>462.05097000000001</v>
      </c>
      <c r="D1130" s="8">
        <v>948.73098000000005</v>
      </c>
      <c r="E1130" s="9">
        <f t="shared" si="51"/>
        <v>1.0533037296729408</v>
      </c>
      <c r="F1130" s="8">
        <v>432.44243999999998</v>
      </c>
      <c r="G1130" s="9">
        <f t="shared" si="52"/>
        <v>1.193889619159489</v>
      </c>
      <c r="H1130" s="8">
        <v>3942.22633</v>
      </c>
      <c r="I1130" s="8">
        <v>4193.4467100000002</v>
      </c>
      <c r="J1130" s="9">
        <f t="shared" si="53"/>
        <v>6.3725509133819802E-2</v>
      </c>
    </row>
    <row r="1131" spans="1:10" x14ac:dyDescent="0.25">
      <c r="A1131" s="3" t="s">
        <v>246</v>
      </c>
      <c r="B1131" s="3" t="s">
        <v>59</v>
      </c>
      <c r="C1131" s="8">
        <v>0</v>
      </c>
      <c r="D1131" s="8">
        <v>0</v>
      </c>
      <c r="E1131" s="9" t="str">
        <f t="shared" si="51"/>
        <v/>
      </c>
      <c r="F1131" s="8">
        <v>0</v>
      </c>
      <c r="G1131" s="9" t="str">
        <f t="shared" si="52"/>
        <v/>
      </c>
      <c r="H1131" s="8">
        <v>2.6851600000000002</v>
      </c>
      <c r="I1131" s="8">
        <v>0</v>
      </c>
      <c r="J1131" s="9">
        <f t="shared" si="53"/>
        <v>-1</v>
      </c>
    </row>
    <row r="1132" spans="1:10" x14ac:dyDescent="0.25">
      <c r="A1132" s="3" t="s">
        <v>246</v>
      </c>
      <c r="B1132" s="3" t="s">
        <v>60</v>
      </c>
      <c r="C1132" s="8">
        <v>0</v>
      </c>
      <c r="D1132" s="8">
        <v>0</v>
      </c>
      <c r="E1132" s="9" t="str">
        <f t="shared" si="51"/>
        <v/>
      </c>
      <c r="F1132" s="8">
        <v>0</v>
      </c>
      <c r="G1132" s="9" t="str">
        <f t="shared" si="52"/>
        <v/>
      </c>
      <c r="H1132" s="8">
        <v>243.73347999999999</v>
      </c>
      <c r="I1132" s="8">
        <v>237.95778000000001</v>
      </c>
      <c r="J1132" s="9">
        <f t="shared" si="53"/>
        <v>-2.3696785521627906E-2</v>
      </c>
    </row>
    <row r="1133" spans="1:10" x14ac:dyDescent="0.25">
      <c r="A1133" s="3" t="s">
        <v>246</v>
      </c>
      <c r="B1133" s="3" t="s">
        <v>61</v>
      </c>
      <c r="C1133" s="8">
        <v>81.2</v>
      </c>
      <c r="D1133" s="8">
        <v>0</v>
      </c>
      <c r="E1133" s="9">
        <f t="shared" si="51"/>
        <v>-1</v>
      </c>
      <c r="F1133" s="8">
        <v>0</v>
      </c>
      <c r="G1133" s="9" t="str">
        <f t="shared" si="52"/>
        <v/>
      </c>
      <c r="H1133" s="8">
        <v>383.40357999999998</v>
      </c>
      <c r="I1133" s="8">
        <v>222.40994000000001</v>
      </c>
      <c r="J1133" s="9">
        <f t="shared" si="53"/>
        <v>-0.41990645992403086</v>
      </c>
    </row>
    <row r="1134" spans="1:10" x14ac:dyDescent="0.25">
      <c r="A1134" s="3" t="s">
        <v>246</v>
      </c>
      <c r="B1134" s="3" t="s">
        <v>63</v>
      </c>
      <c r="C1134" s="8">
        <v>98.069400000000002</v>
      </c>
      <c r="D1134" s="8">
        <v>0</v>
      </c>
      <c r="E1134" s="9">
        <f t="shared" si="51"/>
        <v>-1</v>
      </c>
      <c r="F1134" s="8">
        <v>0</v>
      </c>
      <c r="G1134" s="9" t="str">
        <f t="shared" si="52"/>
        <v/>
      </c>
      <c r="H1134" s="8">
        <v>235.4913</v>
      </c>
      <c r="I1134" s="8">
        <v>88.862399999999994</v>
      </c>
      <c r="J1134" s="9">
        <f t="shared" si="53"/>
        <v>-0.62265102787236726</v>
      </c>
    </row>
    <row r="1135" spans="1:10" x14ac:dyDescent="0.25">
      <c r="A1135" s="3" t="s">
        <v>246</v>
      </c>
      <c r="B1135" s="3" t="s">
        <v>64</v>
      </c>
      <c r="C1135" s="8">
        <v>163.79300000000001</v>
      </c>
      <c r="D1135" s="8">
        <v>102.15</v>
      </c>
      <c r="E1135" s="9">
        <f t="shared" si="51"/>
        <v>-0.37634697453493127</v>
      </c>
      <c r="F1135" s="8">
        <v>94.897499999999994</v>
      </c>
      <c r="G1135" s="9">
        <f t="shared" si="52"/>
        <v>7.6424563344661411E-2</v>
      </c>
      <c r="H1135" s="8">
        <v>1253.9803300000001</v>
      </c>
      <c r="I1135" s="8">
        <v>442.9144</v>
      </c>
      <c r="J1135" s="9">
        <f t="shared" si="53"/>
        <v>-0.64679318374954098</v>
      </c>
    </row>
    <row r="1136" spans="1:10" x14ac:dyDescent="0.25">
      <c r="A1136" s="3" t="s">
        <v>246</v>
      </c>
      <c r="B1136" s="3" t="s">
        <v>65</v>
      </c>
      <c r="C1136" s="8">
        <v>0</v>
      </c>
      <c r="D1136" s="8">
        <v>0</v>
      </c>
      <c r="E1136" s="9" t="str">
        <f t="shared" si="51"/>
        <v/>
      </c>
      <c r="F1136" s="8">
        <v>1.755E-2</v>
      </c>
      <c r="G1136" s="9">
        <f t="shared" si="52"/>
        <v>-1</v>
      </c>
      <c r="H1136" s="8">
        <v>0</v>
      </c>
      <c r="I1136" s="8">
        <v>1.755E-2</v>
      </c>
      <c r="J1136" s="9" t="str">
        <f t="shared" si="53"/>
        <v/>
      </c>
    </row>
    <row r="1137" spans="1:10" x14ac:dyDescent="0.25">
      <c r="A1137" s="3" t="s">
        <v>246</v>
      </c>
      <c r="B1137" s="3" t="s">
        <v>66</v>
      </c>
      <c r="C1137" s="8">
        <v>0</v>
      </c>
      <c r="D1137" s="8">
        <v>0</v>
      </c>
      <c r="E1137" s="9" t="str">
        <f t="shared" si="51"/>
        <v/>
      </c>
      <c r="F1137" s="8">
        <v>226.24976000000001</v>
      </c>
      <c r="G1137" s="9">
        <f t="shared" si="52"/>
        <v>-1</v>
      </c>
      <c r="H1137" s="8">
        <v>632.09199999999998</v>
      </c>
      <c r="I1137" s="8">
        <v>456.34969999999998</v>
      </c>
      <c r="J1137" s="9">
        <f t="shared" si="53"/>
        <v>-0.27803278636654161</v>
      </c>
    </row>
    <row r="1138" spans="1:10" x14ac:dyDescent="0.25">
      <c r="A1138" s="3" t="s">
        <v>246</v>
      </c>
      <c r="B1138" s="3" t="s">
        <v>67</v>
      </c>
      <c r="C1138" s="8">
        <v>0</v>
      </c>
      <c r="D1138" s="8">
        <v>2.67</v>
      </c>
      <c r="E1138" s="9" t="str">
        <f t="shared" si="51"/>
        <v/>
      </c>
      <c r="F1138" s="8">
        <v>0</v>
      </c>
      <c r="G1138" s="9" t="str">
        <f t="shared" si="52"/>
        <v/>
      </c>
      <c r="H1138" s="8">
        <v>0</v>
      </c>
      <c r="I1138" s="8">
        <v>2.67</v>
      </c>
      <c r="J1138" s="9" t="str">
        <f t="shared" si="53"/>
        <v/>
      </c>
    </row>
    <row r="1139" spans="1:10" x14ac:dyDescent="0.25">
      <c r="A1139" s="3" t="s">
        <v>246</v>
      </c>
      <c r="B1139" s="3" t="s">
        <v>69</v>
      </c>
      <c r="C1139" s="8">
        <v>9.0719999999999992</v>
      </c>
      <c r="D1139" s="8">
        <v>0</v>
      </c>
      <c r="E1139" s="9">
        <f t="shared" si="51"/>
        <v>-1</v>
      </c>
      <c r="F1139" s="8">
        <v>0</v>
      </c>
      <c r="G1139" s="9" t="str">
        <f t="shared" si="52"/>
        <v/>
      </c>
      <c r="H1139" s="8">
        <v>2056.2401500000001</v>
      </c>
      <c r="I1139" s="8">
        <v>952.54393000000005</v>
      </c>
      <c r="J1139" s="9">
        <f t="shared" si="53"/>
        <v>-0.53675453229526715</v>
      </c>
    </row>
    <row r="1140" spans="1:10" x14ac:dyDescent="0.25">
      <c r="A1140" s="3" t="s">
        <v>246</v>
      </c>
      <c r="B1140" s="3" t="s">
        <v>71</v>
      </c>
      <c r="C1140" s="8">
        <v>5.94</v>
      </c>
      <c r="D1140" s="8">
        <v>0</v>
      </c>
      <c r="E1140" s="9">
        <f t="shared" si="51"/>
        <v>-1</v>
      </c>
      <c r="F1140" s="8">
        <v>0</v>
      </c>
      <c r="G1140" s="9" t="str">
        <f t="shared" si="52"/>
        <v/>
      </c>
      <c r="H1140" s="8">
        <v>213.28273999999999</v>
      </c>
      <c r="I1140" s="8">
        <v>103.62457999999999</v>
      </c>
      <c r="J1140" s="9">
        <f t="shared" si="53"/>
        <v>-0.51414455759523725</v>
      </c>
    </row>
    <row r="1141" spans="1:10" x14ac:dyDescent="0.25">
      <c r="A1141" s="3" t="s">
        <v>246</v>
      </c>
      <c r="B1141" s="3" t="s">
        <v>72</v>
      </c>
      <c r="C1141" s="8">
        <v>33.200000000000003</v>
      </c>
      <c r="D1141" s="8">
        <v>0</v>
      </c>
      <c r="E1141" s="9">
        <f t="shared" si="51"/>
        <v>-1</v>
      </c>
      <c r="F1141" s="8">
        <v>0</v>
      </c>
      <c r="G1141" s="9" t="str">
        <f t="shared" si="52"/>
        <v/>
      </c>
      <c r="H1141" s="8">
        <v>252.00291999999999</v>
      </c>
      <c r="I1141" s="8">
        <v>128.85972000000001</v>
      </c>
      <c r="J1141" s="9">
        <f t="shared" si="53"/>
        <v>-0.48865782983784467</v>
      </c>
    </row>
    <row r="1142" spans="1:10" x14ac:dyDescent="0.25">
      <c r="A1142" s="3" t="s">
        <v>246</v>
      </c>
      <c r="B1142" s="3" t="s">
        <v>73</v>
      </c>
      <c r="C1142" s="8">
        <v>334.04651000000001</v>
      </c>
      <c r="D1142" s="8">
        <v>561.06799999999998</v>
      </c>
      <c r="E1142" s="9">
        <f t="shared" si="51"/>
        <v>0.67961042311144038</v>
      </c>
      <c r="F1142" s="8">
        <v>135.75399999999999</v>
      </c>
      <c r="G1142" s="9">
        <f t="shared" si="52"/>
        <v>3.1329758239167909</v>
      </c>
      <c r="H1142" s="8">
        <v>3147.05728</v>
      </c>
      <c r="I1142" s="8">
        <v>3157.8220900000001</v>
      </c>
      <c r="J1142" s="9">
        <f t="shared" si="53"/>
        <v>3.4205955094659402E-3</v>
      </c>
    </row>
    <row r="1143" spans="1:10" x14ac:dyDescent="0.25">
      <c r="A1143" s="3" t="s">
        <v>246</v>
      </c>
      <c r="B1143" s="3" t="s">
        <v>74</v>
      </c>
      <c r="C1143" s="8">
        <v>5578.1129199999996</v>
      </c>
      <c r="D1143" s="8">
        <v>3359.2939900000001</v>
      </c>
      <c r="E1143" s="9">
        <f t="shared" si="51"/>
        <v>-0.39777232225696846</v>
      </c>
      <c r="F1143" s="8">
        <v>3506.06556</v>
      </c>
      <c r="G1143" s="9">
        <f t="shared" si="52"/>
        <v>-4.1862186399047263E-2</v>
      </c>
      <c r="H1143" s="8">
        <v>123982.56147</v>
      </c>
      <c r="I1143" s="8">
        <v>99239.807969999994</v>
      </c>
      <c r="J1143" s="9">
        <f t="shared" si="53"/>
        <v>-0.19956640036015871</v>
      </c>
    </row>
    <row r="1144" spans="1:10" x14ac:dyDescent="0.25">
      <c r="A1144" s="3" t="s">
        <v>246</v>
      </c>
      <c r="B1144" s="3" t="s">
        <v>75</v>
      </c>
      <c r="C1144" s="8">
        <v>0</v>
      </c>
      <c r="D1144" s="8">
        <v>0</v>
      </c>
      <c r="E1144" s="9" t="str">
        <f t="shared" si="51"/>
        <v/>
      </c>
      <c r="F1144" s="8">
        <v>0</v>
      </c>
      <c r="G1144" s="9" t="str">
        <f t="shared" si="52"/>
        <v/>
      </c>
      <c r="H1144" s="8">
        <v>0</v>
      </c>
      <c r="I1144" s="8">
        <v>0</v>
      </c>
      <c r="J1144" s="9" t="str">
        <f t="shared" si="53"/>
        <v/>
      </c>
    </row>
    <row r="1145" spans="1:10" x14ac:dyDescent="0.25">
      <c r="A1145" s="3" t="s">
        <v>246</v>
      </c>
      <c r="B1145" s="3" t="s">
        <v>76</v>
      </c>
      <c r="C1145" s="8">
        <v>0</v>
      </c>
      <c r="D1145" s="8">
        <v>0</v>
      </c>
      <c r="E1145" s="9" t="str">
        <f t="shared" si="51"/>
        <v/>
      </c>
      <c r="F1145" s="8">
        <v>0</v>
      </c>
      <c r="G1145" s="9" t="str">
        <f t="shared" si="52"/>
        <v/>
      </c>
      <c r="H1145" s="8">
        <v>1.1131599999999999</v>
      </c>
      <c r="I1145" s="8">
        <v>2.1819299999999999</v>
      </c>
      <c r="J1145" s="9">
        <f t="shared" si="53"/>
        <v>0.96012253404721704</v>
      </c>
    </row>
    <row r="1146" spans="1:10" x14ac:dyDescent="0.25">
      <c r="A1146" s="3" t="s">
        <v>246</v>
      </c>
      <c r="B1146" s="3" t="s">
        <v>77</v>
      </c>
      <c r="C1146" s="8">
        <v>0</v>
      </c>
      <c r="D1146" s="8">
        <v>0</v>
      </c>
      <c r="E1146" s="9" t="str">
        <f t="shared" si="51"/>
        <v/>
      </c>
      <c r="F1146" s="8">
        <v>0</v>
      </c>
      <c r="G1146" s="9" t="str">
        <f t="shared" si="52"/>
        <v/>
      </c>
      <c r="H1146" s="8">
        <v>0.32629999999999998</v>
      </c>
      <c r="I1146" s="8">
        <v>0.28016000000000002</v>
      </c>
      <c r="J1146" s="9">
        <f t="shared" si="53"/>
        <v>-0.14140361630401455</v>
      </c>
    </row>
    <row r="1147" spans="1:10" x14ac:dyDescent="0.25">
      <c r="A1147" s="3" t="s">
        <v>246</v>
      </c>
      <c r="B1147" s="3" t="s">
        <v>78</v>
      </c>
      <c r="C1147" s="8">
        <v>0.34517999999999999</v>
      </c>
      <c r="D1147" s="8">
        <v>0</v>
      </c>
      <c r="E1147" s="9">
        <f t="shared" si="51"/>
        <v>-1</v>
      </c>
      <c r="F1147" s="8">
        <v>0</v>
      </c>
      <c r="G1147" s="9" t="str">
        <f t="shared" si="52"/>
        <v/>
      </c>
      <c r="H1147" s="8">
        <v>75.491979999999998</v>
      </c>
      <c r="I1147" s="8">
        <v>0</v>
      </c>
      <c r="J1147" s="9">
        <f t="shared" si="53"/>
        <v>-1</v>
      </c>
    </row>
    <row r="1148" spans="1:10" x14ac:dyDescent="0.25">
      <c r="A1148" s="3" t="s">
        <v>246</v>
      </c>
      <c r="B1148" s="3" t="s">
        <v>79</v>
      </c>
      <c r="C1148" s="8">
        <v>0</v>
      </c>
      <c r="D1148" s="8">
        <v>0</v>
      </c>
      <c r="E1148" s="9" t="str">
        <f t="shared" si="51"/>
        <v/>
      </c>
      <c r="F1148" s="8">
        <v>0</v>
      </c>
      <c r="G1148" s="9" t="str">
        <f t="shared" si="52"/>
        <v/>
      </c>
      <c r="H1148" s="8">
        <v>0</v>
      </c>
      <c r="I1148" s="8">
        <v>30.586369999999999</v>
      </c>
      <c r="J1148" s="9" t="str">
        <f t="shared" si="53"/>
        <v/>
      </c>
    </row>
    <row r="1149" spans="1:10" x14ac:dyDescent="0.25">
      <c r="A1149" s="3" t="s">
        <v>246</v>
      </c>
      <c r="B1149" s="3" t="s">
        <v>80</v>
      </c>
      <c r="C1149" s="8">
        <v>0</v>
      </c>
      <c r="D1149" s="8">
        <v>0</v>
      </c>
      <c r="E1149" s="9" t="str">
        <f t="shared" si="51"/>
        <v/>
      </c>
      <c r="F1149" s="8">
        <v>0</v>
      </c>
      <c r="G1149" s="9" t="str">
        <f t="shared" si="52"/>
        <v/>
      </c>
      <c r="H1149" s="8">
        <v>0</v>
      </c>
      <c r="I1149" s="8">
        <v>0.3448</v>
      </c>
      <c r="J1149" s="9" t="str">
        <f t="shared" si="53"/>
        <v/>
      </c>
    </row>
    <row r="1150" spans="1:10" x14ac:dyDescent="0.25">
      <c r="A1150" s="3" t="s">
        <v>246</v>
      </c>
      <c r="B1150" s="3" t="s">
        <v>81</v>
      </c>
      <c r="C1150" s="8">
        <v>0</v>
      </c>
      <c r="D1150" s="8">
        <v>0</v>
      </c>
      <c r="E1150" s="9" t="str">
        <f t="shared" si="51"/>
        <v/>
      </c>
      <c r="F1150" s="8">
        <v>0</v>
      </c>
      <c r="G1150" s="9" t="str">
        <f t="shared" si="52"/>
        <v/>
      </c>
      <c r="H1150" s="8">
        <v>1.257E-2</v>
      </c>
      <c r="I1150" s="8">
        <v>0</v>
      </c>
      <c r="J1150" s="9">
        <f t="shared" si="53"/>
        <v>-1</v>
      </c>
    </row>
    <row r="1151" spans="1:10" x14ac:dyDescent="0.25">
      <c r="A1151" s="3" t="s">
        <v>246</v>
      </c>
      <c r="B1151" s="3" t="s">
        <v>86</v>
      </c>
      <c r="C1151" s="8">
        <v>392.84</v>
      </c>
      <c r="D1151" s="8">
        <v>644.75599999999997</v>
      </c>
      <c r="E1151" s="9">
        <f t="shared" si="51"/>
        <v>0.64126870990734153</v>
      </c>
      <c r="F1151" s="8">
        <v>642</v>
      </c>
      <c r="G1151" s="9">
        <f t="shared" si="52"/>
        <v>4.2928348909656577E-3</v>
      </c>
      <c r="H1151" s="8">
        <v>4268.87327</v>
      </c>
      <c r="I1151" s="8">
        <v>4350.0545400000001</v>
      </c>
      <c r="J1151" s="9">
        <f t="shared" si="53"/>
        <v>1.90170250708801E-2</v>
      </c>
    </row>
    <row r="1152" spans="1:10" x14ac:dyDescent="0.25">
      <c r="A1152" s="3" t="s">
        <v>246</v>
      </c>
      <c r="B1152" s="3" t="s">
        <v>88</v>
      </c>
      <c r="C1152" s="8">
        <v>1040.8723500000001</v>
      </c>
      <c r="D1152" s="8">
        <v>511.88511</v>
      </c>
      <c r="E1152" s="9">
        <f t="shared" si="51"/>
        <v>-0.50821528691774742</v>
      </c>
      <c r="F1152" s="8">
        <v>294.02600000000001</v>
      </c>
      <c r="G1152" s="9">
        <f t="shared" si="52"/>
        <v>0.74095185459789259</v>
      </c>
      <c r="H1152" s="8">
        <v>7301.7671899999996</v>
      </c>
      <c r="I1152" s="8">
        <v>6347.6284299999998</v>
      </c>
      <c r="J1152" s="9">
        <f t="shared" si="53"/>
        <v>-0.13067230646667605</v>
      </c>
    </row>
    <row r="1153" spans="1:10" x14ac:dyDescent="0.25">
      <c r="A1153" s="3" t="s">
        <v>246</v>
      </c>
      <c r="B1153" s="3" t="s">
        <v>90</v>
      </c>
      <c r="C1153" s="8">
        <v>231.18360000000001</v>
      </c>
      <c r="D1153" s="8">
        <v>43.365000000000002</v>
      </c>
      <c r="E1153" s="9">
        <f t="shared" si="51"/>
        <v>-0.81242181538828873</v>
      </c>
      <c r="F1153" s="8">
        <v>23.020800000000001</v>
      </c>
      <c r="G1153" s="9">
        <f t="shared" si="52"/>
        <v>0.88373123436196832</v>
      </c>
      <c r="H1153" s="8">
        <v>850.65706999999998</v>
      </c>
      <c r="I1153" s="8">
        <v>325.50808000000001</v>
      </c>
      <c r="J1153" s="9">
        <f t="shared" si="53"/>
        <v>-0.6173451188738136</v>
      </c>
    </row>
    <row r="1154" spans="1:10" x14ac:dyDescent="0.25">
      <c r="A1154" s="3" t="s">
        <v>246</v>
      </c>
      <c r="B1154" s="3" t="s">
        <v>92</v>
      </c>
      <c r="C1154" s="8">
        <v>636.66171999999995</v>
      </c>
      <c r="D1154" s="8">
        <v>298.96278999999998</v>
      </c>
      <c r="E1154" s="9">
        <f t="shared" si="51"/>
        <v>-0.53042128871828509</v>
      </c>
      <c r="F1154" s="8">
        <v>518.98767999999995</v>
      </c>
      <c r="G1154" s="9">
        <f t="shared" si="52"/>
        <v>-0.42395012151348177</v>
      </c>
      <c r="H1154" s="8">
        <v>7343.72732</v>
      </c>
      <c r="I1154" s="8">
        <v>5386.9115700000002</v>
      </c>
      <c r="J1154" s="9">
        <f t="shared" si="53"/>
        <v>-0.26646083994306036</v>
      </c>
    </row>
    <row r="1155" spans="1:10" x14ac:dyDescent="0.25">
      <c r="A1155" s="3" t="s">
        <v>246</v>
      </c>
      <c r="B1155" s="3" t="s">
        <v>93</v>
      </c>
      <c r="C1155" s="8">
        <v>1306.0953999999999</v>
      </c>
      <c r="D1155" s="8">
        <v>314.20170000000002</v>
      </c>
      <c r="E1155" s="9">
        <f t="shared" si="51"/>
        <v>-0.75943434147306543</v>
      </c>
      <c r="F1155" s="8">
        <v>1017.87409</v>
      </c>
      <c r="G1155" s="9">
        <f t="shared" si="52"/>
        <v>-0.69131575006492207</v>
      </c>
      <c r="H1155" s="8">
        <v>5552.8320700000004</v>
      </c>
      <c r="I1155" s="8">
        <v>7771.2134400000004</v>
      </c>
      <c r="J1155" s="9">
        <f t="shared" si="53"/>
        <v>0.39950449464970039</v>
      </c>
    </row>
    <row r="1156" spans="1:10" x14ac:dyDescent="0.25">
      <c r="A1156" s="3" t="s">
        <v>246</v>
      </c>
      <c r="B1156" s="3" t="s">
        <v>94</v>
      </c>
      <c r="C1156" s="8">
        <v>8034.3430500000004</v>
      </c>
      <c r="D1156" s="8">
        <v>9463.6812300000001</v>
      </c>
      <c r="E1156" s="9">
        <f t="shared" si="51"/>
        <v>0.17790355367014099</v>
      </c>
      <c r="F1156" s="8">
        <v>5414.7803999999996</v>
      </c>
      <c r="G1156" s="9">
        <f t="shared" si="52"/>
        <v>0.74774977578038082</v>
      </c>
      <c r="H1156" s="8">
        <v>54026.839220000002</v>
      </c>
      <c r="I1156" s="8">
        <v>57959.00245</v>
      </c>
      <c r="J1156" s="9">
        <f t="shared" si="53"/>
        <v>7.2781663461525703E-2</v>
      </c>
    </row>
    <row r="1157" spans="1:10" x14ac:dyDescent="0.25">
      <c r="A1157" s="3" t="s">
        <v>246</v>
      </c>
      <c r="B1157" s="3" t="s">
        <v>96</v>
      </c>
      <c r="C1157" s="8">
        <v>773.33079999999995</v>
      </c>
      <c r="D1157" s="8">
        <v>98.347999999999999</v>
      </c>
      <c r="E1157" s="9">
        <f t="shared" ref="E1157:E1220" si="54">IF(C1157=0,"",(D1157/C1157-1))</f>
        <v>-0.87282544546266616</v>
      </c>
      <c r="F1157" s="8">
        <v>50.624000000000002</v>
      </c>
      <c r="G1157" s="9">
        <f t="shared" ref="G1157:G1220" si="55">IF(F1157=0,"",(D1157/F1157-1))</f>
        <v>0.94271491782553718</v>
      </c>
      <c r="H1157" s="8">
        <v>2865.3105500000001</v>
      </c>
      <c r="I1157" s="8">
        <v>331.77494000000002</v>
      </c>
      <c r="J1157" s="9">
        <f t="shared" ref="J1157:J1220" si="56">IF(H1157=0,"",(I1157/H1157-1))</f>
        <v>-0.88420977963453207</v>
      </c>
    </row>
    <row r="1158" spans="1:10" x14ac:dyDescent="0.25">
      <c r="A1158" s="3" t="s">
        <v>246</v>
      </c>
      <c r="B1158" s="3" t="s">
        <v>97</v>
      </c>
      <c r="C1158" s="8">
        <v>1236.42255</v>
      </c>
      <c r="D1158" s="8">
        <v>114.96393999999999</v>
      </c>
      <c r="E1158" s="9">
        <f t="shared" si="54"/>
        <v>-0.90701889091233412</v>
      </c>
      <c r="F1158" s="8">
        <v>49.76032</v>
      </c>
      <c r="G1158" s="9">
        <f t="shared" si="55"/>
        <v>1.3103537115516941</v>
      </c>
      <c r="H1158" s="8">
        <v>7380.2058999999999</v>
      </c>
      <c r="I1158" s="8">
        <v>4453.1515499999996</v>
      </c>
      <c r="J1158" s="9">
        <f t="shared" si="56"/>
        <v>-0.39660876534623513</v>
      </c>
    </row>
    <row r="1159" spans="1:10" x14ac:dyDescent="0.25">
      <c r="A1159" s="3" t="s">
        <v>246</v>
      </c>
      <c r="B1159" s="3" t="s">
        <v>98</v>
      </c>
      <c r="C1159" s="8">
        <v>181.61250000000001</v>
      </c>
      <c r="D1159" s="8">
        <v>0</v>
      </c>
      <c r="E1159" s="9">
        <f t="shared" si="54"/>
        <v>-1</v>
      </c>
      <c r="F1159" s="8">
        <v>0</v>
      </c>
      <c r="G1159" s="9" t="str">
        <f t="shared" si="55"/>
        <v/>
      </c>
      <c r="H1159" s="8">
        <v>2106.6745099999998</v>
      </c>
      <c r="I1159" s="8">
        <v>560.79114000000004</v>
      </c>
      <c r="J1159" s="9">
        <f t="shared" si="56"/>
        <v>-0.73380266513026726</v>
      </c>
    </row>
    <row r="1160" spans="1:10" x14ac:dyDescent="0.25">
      <c r="A1160" s="3" t="s">
        <v>246</v>
      </c>
      <c r="B1160" s="3" t="s">
        <v>99</v>
      </c>
      <c r="C1160" s="8">
        <v>58.837200000000003</v>
      </c>
      <c r="D1160" s="8">
        <v>0</v>
      </c>
      <c r="E1160" s="9">
        <f t="shared" si="54"/>
        <v>-1</v>
      </c>
      <c r="F1160" s="8">
        <v>0</v>
      </c>
      <c r="G1160" s="9" t="str">
        <f t="shared" si="55"/>
        <v/>
      </c>
      <c r="H1160" s="8">
        <v>176.52155999999999</v>
      </c>
      <c r="I1160" s="8">
        <v>306.40026</v>
      </c>
      <c r="J1160" s="9">
        <f t="shared" si="56"/>
        <v>0.73576678112294047</v>
      </c>
    </row>
    <row r="1161" spans="1:10" x14ac:dyDescent="0.25">
      <c r="A1161" s="3" t="s">
        <v>246</v>
      </c>
      <c r="B1161" s="3" t="s">
        <v>100</v>
      </c>
      <c r="C1161" s="8">
        <v>8477.5763499999994</v>
      </c>
      <c r="D1161" s="8">
        <v>9343.8665299999993</v>
      </c>
      <c r="E1161" s="9">
        <f t="shared" si="54"/>
        <v>0.10218606642215611</v>
      </c>
      <c r="F1161" s="8">
        <v>5229.8941999999997</v>
      </c>
      <c r="G1161" s="9">
        <f t="shared" si="55"/>
        <v>0.78662630115920895</v>
      </c>
      <c r="H1161" s="8">
        <v>51944.7428</v>
      </c>
      <c r="I1161" s="8">
        <v>59037.984479999999</v>
      </c>
      <c r="J1161" s="9">
        <f t="shared" si="56"/>
        <v>0.13655360095458979</v>
      </c>
    </row>
    <row r="1162" spans="1:10" x14ac:dyDescent="0.25">
      <c r="A1162" s="3" t="s">
        <v>246</v>
      </c>
      <c r="B1162" s="3" t="s">
        <v>101</v>
      </c>
      <c r="C1162" s="8">
        <v>0</v>
      </c>
      <c r="D1162" s="8">
        <v>0</v>
      </c>
      <c r="E1162" s="9" t="str">
        <f t="shared" si="54"/>
        <v/>
      </c>
      <c r="F1162" s="8">
        <v>0</v>
      </c>
      <c r="G1162" s="9" t="str">
        <f t="shared" si="55"/>
        <v/>
      </c>
      <c r="H1162" s="8">
        <v>6844.70082</v>
      </c>
      <c r="I1162" s="8">
        <v>0</v>
      </c>
      <c r="J1162" s="9">
        <f t="shared" si="56"/>
        <v>-1</v>
      </c>
    </row>
    <row r="1163" spans="1:10" x14ac:dyDescent="0.25">
      <c r="A1163" s="3" t="s">
        <v>246</v>
      </c>
      <c r="B1163" s="3" t="s">
        <v>102</v>
      </c>
      <c r="C1163" s="8">
        <v>0</v>
      </c>
      <c r="D1163" s="8">
        <v>0</v>
      </c>
      <c r="E1163" s="9" t="str">
        <f t="shared" si="54"/>
        <v/>
      </c>
      <c r="F1163" s="8">
        <v>0</v>
      </c>
      <c r="G1163" s="9" t="str">
        <f t="shared" si="55"/>
        <v/>
      </c>
      <c r="H1163" s="8">
        <v>0</v>
      </c>
      <c r="I1163" s="8">
        <v>0</v>
      </c>
      <c r="J1163" s="9" t="str">
        <f t="shared" si="56"/>
        <v/>
      </c>
    </row>
    <row r="1164" spans="1:10" x14ac:dyDescent="0.25">
      <c r="A1164" s="3" t="s">
        <v>246</v>
      </c>
      <c r="B1164" s="3" t="s">
        <v>103</v>
      </c>
      <c r="C1164" s="8">
        <v>1415.2518</v>
      </c>
      <c r="D1164" s="8">
        <v>1254.5381199999999</v>
      </c>
      <c r="E1164" s="9">
        <f t="shared" si="54"/>
        <v>-0.11355836466698011</v>
      </c>
      <c r="F1164" s="8">
        <v>1734.8586</v>
      </c>
      <c r="G1164" s="9">
        <f t="shared" si="55"/>
        <v>-0.27686433926084819</v>
      </c>
      <c r="H1164" s="8">
        <v>10086.966969999999</v>
      </c>
      <c r="I1164" s="8">
        <v>10241.223620000001</v>
      </c>
      <c r="J1164" s="9">
        <f t="shared" si="56"/>
        <v>1.5292669288873517E-2</v>
      </c>
    </row>
    <row r="1165" spans="1:10" x14ac:dyDescent="0.25">
      <c r="A1165" s="3" t="s">
        <v>246</v>
      </c>
      <c r="B1165" s="3" t="s">
        <v>104</v>
      </c>
      <c r="C1165" s="8">
        <v>4724.3871399999998</v>
      </c>
      <c r="D1165" s="8">
        <v>4867.4460499999996</v>
      </c>
      <c r="E1165" s="9">
        <f t="shared" si="54"/>
        <v>3.0280945604301168E-2</v>
      </c>
      <c r="F1165" s="8">
        <v>5130.9421400000001</v>
      </c>
      <c r="G1165" s="9">
        <f t="shared" si="55"/>
        <v>-5.1354328856259679E-2</v>
      </c>
      <c r="H1165" s="8">
        <v>49832.751799999998</v>
      </c>
      <c r="I1165" s="8">
        <v>51525.368490000001</v>
      </c>
      <c r="J1165" s="9">
        <f t="shared" si="56"/>
        <v>3.3965948675545699E-2</v>
      </c>
    </row>
    <row r="1166" spans="1:10" x14ac:dyDescent="0.25">
      <c r="A1166" s="3" t="s">
        <v>246</v>
      </c>
      <c r="B1166" s="3" t="s">
        <v>105</v>
      </c>
      <c r="C1166" s="8">
        <v>21511.615160000001</v>
      </c>
      <c r="D1166" s="8">
        <v>18025.793720000001</v>
      </c>
      <c r="E1166" s="9">
        <f t="shared" si="54"/>
        <v>-0.16204368728582252</v>
      </c>
      <c r="F1166" s="8">
        <v>12968.865330000001</v>
      </c>
      <c r="G1166" s="9">
        <f t="shared" si="55"/>
        <v>0.38992836006263021</v>
      </c>
      <c r="H1166" s="8">
        <v>275833.33369</v>
      </c>
      <c r="I1166" s="8">
        <v>352592.20118999999</v>
      </c>
      <c r="J1166" s="9">
        <f t="shared" si="56"/>
        <v>0.27827988181539642</v>
      </c>
    </row>
    <row r="1167" spans="1:10" x14ac:dyDescent="0.25">
      <c r="A1167" s="3" t="s">
        <v>246</v>
      </c>
      <c r="B1167" s="3" t="s">
        <v>109</v>
      </c>
      <c r="C1167" s="8">
        <v>1608.5056</v>
      </c>
      <c r="D1167" s="8">
        <v>1961.1224999999999</v>
      </c>
      <c r="E1167" s="9">
        <f t="shared" si="54"/>
        <v>0.21922018798069454</v>
      </c>
      <c r="F1167" s="8">
        <v>680.58309999999994</v>
      </c>
      <c r="G1167" s="9">
        <f t="shared" si="55"/>
        <v>1.8815327621270646</v>
      </c>
      <c r="H1167" s="8">
        <v>8537.7555699999994</v>
      </c>
      <c r="I1167" s="8">
        <v>6854.1516300000003</v>
      </c>
      <c r="J1167" s="9">
        <f t="shared" si="56"/>
        <v>-0.19719514410975336</v>
      </c>
    </row>
    <row r="1168" spans="1:10" x14ac:dyDescent="0.25">
      <c r="A1168" s="3" t="s">
        <v>246</v>
      </c>
      <c r="B1168" s="3" t="s">
        <v>111</v>
      </c>
      <c r="C1168" s="8">
        <v>0</v>
      </c>
      <c r="D1168" s="8">
        <v>0</v>
      </c>
      <c r="E1168" s="9" t="str">
        <f t="shared" si="54"/>
        <v/>
      </c>
      <c r="F1168" s="8">
        <v>0</v>
      </c>
      <c r="G1168" s="9" t="str">
        <f t="shared" si="55"/>
        <v/>
      </c>
      <c r="H1168" s="8">
        <v>0</v>
      </c>
      <c r="I1168" s="8">
        <v>0</v>
      </c>
      <c r="J1168" s="9" t="str">
        <f t="shared" si="56"/>
        <v/>
      </c>
    </row>
    <row r="1169" spans="1:10" x14ac:dyDescent="0.25">
      <c r="A1169" s="3" t="s">
        <v>246</v>
      </c>
      <c r="B1169" s="3" t="s">
        <v>112</v>
      </c>
      <c r="C1169" s="8">
        <v>1470.93578</v>
      </c>
      <c r="D1169" s="8">
        <v>725.27581999999995</v>
      </c>
      <c r="E1169" s="9">
        <f t="shared" si="54"/>
        <v>-0.50692897007373094</v>
      </c>
      <c r="F1169" s="8">
        <v>936.11609999999996</v>
      </c>
      <c r="G1169" s="9">
        <f t="shared" si="55"/>
        <v>-0.22522877237129024</v>
      </c>
      <c r="H1169" s="8">
        <v>24383.800739999999</v>
      </c>
      <c r="I1169" s="8">
        <v>20191.403320000001</v>
      </c>
      <c r="J1169" s="9">
        <f t="shared" si="56"/>
        <v>-0.17193371389074097</v>
      </c>
    </row>
    <row r="1170" spans="1:10" x14ac:dyDescent="0.25">
      <c r="A1170" s="3" t="s">
        <v>246</v>
      </c>
      <c r="B1170" s="3" t="s">
        <v>113</v>
      </c>
      <c r="C1170" s="8">
        <v>0</v>
      </c>
      <c r="D1170" s="8">
        <v>0</v>
      </c>
      <c r="E1170" s="9" t="str">
        <f t="shared" si="54"/>
        <v/>
      </c>
      <c r="F1170" s="8">
        <v>0</v>
      </c>
      <c r="G1170" s="9" t="str">
        <f t="shared" si="55"/>
        <v/>
      </c>
      <c r="H1170" s="8">
        <v>156.81307000000001</v>
      </c>
      <c r="I1170" s="8">
        <v>0.51836000000000004</v>
      </c>
      <c r="J1170" s="9">
        <f t="shared" si="56"/>
        <v>-0.99669440818931743</v>
      </c>
    </row>
    <row r="1171" spans="1:10" x14ac:dyDescent="0.25">
      <c r="A1171" s="3" t="s">
        <v>246</v>
      </c>
      <c r="B1171" s="3" t="s">
        <v>114</v>
      </c>
      <c r="C1171" s="8">
        <v>17.08137</v>
      </c>
      <c r="D1171" s="8">
        <v>6.8614300000000004</v>
      </c>
      <c r="E1171" s="9">
        <f t="shared" si="54"/>
        <v>-0.59830915201766599</v>
      </c>
      <c r="F1171" s="8">
        <v>0</v>
      </c>
      <c r="G1171" s="9" t="str">
        <f t="shared" si="55"/>
        <v/>
      </c>
      <c r="H1171" s="8">
        <v>454.92558000000002</v>
      </c>
      <c r="I1171" s="8">
        <v>316.52929999999998</v>
      </c>
      <c r="J1171" s="9">
        <f t="shared" si="56"/>
        <v>-0.30421740628434224</v>
      </c>
    </row>
    <row r="1172" spans="1:10" x14ac:dyDescent="0.25">
      <c r="A1172" s="3" t="s">
        <v>246</v>
      </c>
      <c r="B1172" s="3" t="s">
        <v>116</v>
      </c>
      <c r="C1172" s="8">
        <v>9.8584099999999992</v>
      </c>
      <c r="D1172" s="8">
        <v>0</v>
      </c>
      <c r="E1172" s="9">
        <f t="shared" si="54"/>
        <v>-1</v>
      </c>
      <c r="F1172" s="8">
        <v>21.923580000000001</v>
      </c>
      <c r="G1172" s="9">
        <f t="shared" si="55"/>
        <v>-1</v>
      </c>
      <c r="H1172" s="8">
        <v>255.38927000000001</v>
      </c>
      <c r="I1172" s="8">
        <v>131.91385</v>
      </c>
      <c r="J1172" s="9">
        <f t="shared" si="56"/>
        <v>-0.48347927851471606</v>
      </c>
    </row>
    <row r="1173" spans="1:10" x14ac:dyDescent="0.25">
      <c r="A1173" s="3" t="s">
        <v>246</v>
      </c>
      <c r="B1173" s="3" t="s">
        <v>117</v>
      </c>
      <c r="C1173" s="8">
        <v>10.35</v>
      </c>
      <c r="D1173" s="8">
        <v>0</v>
      </c>
      <c r="E1173" s="9">
        <f t="shared" si="54"/>
        <v>-1</v>
      </c>
      <c r="F1173" s="8">
        <v>0</v>
      </c>
      <c r="G1173" s="9" t="str">
        <f t="shared" si="55"/>
        <v/>
      </c>
      <c r="H1173" s="8">
        <v>10.35</v>
      </c>
      <c r="I1173" s="8">
        <v>19.95</v>
      </c>
      <c r="J1173" s="9">
        <f t="shared" si="56"/>
        <v>0.92753623188405787</v>
      </c>
    </row>
    <row r="1174" spans="1:10" x14ac:dyDescent="0.25">
      <c r="A1174" s="3" t="s">
        <v>246</v>
      </c>
      <c r="B1174" s="3" t="s">
        <v>118</v>
      </c>
      <c r="C1174" s="8">
        <v>0</v>
      </c>
      <c r="D1174" s="8">
        <v>0</v>
      </c>
      <c r="E1174" s="9" t="str">
        <f t="shared" si="54"/>
        <v/>
      </c>
      <c r="F1174" s="8">
        <v>0</v>
      </c>
      <c r="G1174" s="9" t="str">
        <f t="shared" si="55"/>
        <v/>
      </c>
      <c r="H1174" s="8">
        <v>5.7475399999999999</v>
      </c>
      <c r="I1174" s="8">
        <v>3.3250000000000002</v>
      </c>
      <c r="J1174" s="9">
        <f t="shared" si="56"/>
        <v>-0.42149162946234386</v>
      </c>
    </row>
    <row r="1175" spans="1:10" x14ac:dyDescent="0.25">
      <c r="A1175" s="3" t="s">
        <v>246</v>
      </c>
      <c r="B1175" s="3" t="s">
        <v>120</v>
      </c>
      <c r="C1175" s="8">
        <v>0</v>
      </c>
      <c r="D1175" s="8">
        <v>0</v>
      </c>
      <c r="E1175" s="9" t="str">
        <f t="shared" si="54"/>
        <v/>
      </c>
      <c r="F1175" s="8">
        <v>0</v>
      </c>
      <c r="G1175" s="9" t="str">
        <f t="shared" si="55"/>
        <v/>
      </c>
      <c r="H1175" s="8">
        <v>393.60565000000003</v>
      </c>
      <c r="I1175" s="8">
        <v>48.222000000000001</v>
      </c>
      <c r="J1175" s="9">
        <f t="shared" si="56"/>
        <v>-0.87748651473880013</v>
      </c>
    </row>
    <row r="1176" spans="1:10" x14ac:dyDescent="0.25">
      <c r="A1176" s="3" t="s">
        <v>246</v>
      </c>
      <c r="B1176" s="3" t="s">
        <v>122</v>
      </c>
      <c r="C1176" s="8">
        <v>0</v>
      </c>
      <c r="D1176" s="8">
        <v>0</v>
      </c>
      <c r="E1176" s="9" t="str">
        <f t="shared" si="54"/>
        <v/>
      </c>
      <c r="F1176" s="8">
        <v>0</v>
      </c>
      <c r="G1176" s="9" t="str">
        <f t="shared" si="55"/>
        <v/>
      </c>
      <c r="H1176" s="8">
        <v>1.7964</v>
      </c>
      <c r="I1176" s="8">
        <v>0.55154999999999998</v>
      </c>
      <c r="J1176" s="9">
        <f t="shared" si="56"/>
        <v>-0.69296927187708746</v>
      </c>
    </row>
    <row r="1177" spans="1:10" x14ac:dyDescent="0.25">
      <c r="A1177" s="3" t="s">
        <v>246</v>
      </c>
      <c r="B1177" s="3" t="s">
        <v>123</v>
      </c>
      <c r="C1177" s="8">
        <v>0</v>
      </c>
      <c r="D1177" s="8">
        <v>0</v>
      </c>
      <c r="E1177" s="9" t="str">
        <f t="shared" si="54"/>
        <v/>
      </c>
      <c r="F1177" s="8">
        <v>0.61250000000000004</v>
      </c>
      <c r="G1177" s="9">
        <f t="shared" si="55"/>
        <v>-1</v>
      </c>
      <c r="H1177" s="8">
        <v>0.96</v>
      </c>
      <c r="I1177" s="8">
        <v>10.553520000000001</v>
      </c>
      <c r="J1177" s="9">
        <f t="shared" si="56"/>
        <v>9.9932500000000015</v>
      </c>
    </row>
    <row r="1178" spans="1:10" x14ac:dyDescent="0.25">
      <c r="A1178" s="3" t="s">
        <v>246</v>
      </c>
      <c r="B1178" s="3" t="s">
        <v>124</v>
      </c>
      <c r="C1178" s="8">
        <v>107.11069999999999</v>
      </c>
      <c r="D1178" s="8">
        <v>66.377750000000006</v>
      </c>
      <c r="E1178" s="9">
        <f t="shared" si="54"/>
        <v>-0.38028833720627342</v>
      </c>
      <c r="F1178" s="8">
        <v>49.861800000000002</v>
      </c>
      <c r="G1178" s="9">
        <f t="shared" si="55"/>
        <v>0.33123453224713106</v>
      </c>
      <c r="H1178" s="8">
        <v>833.58700999999996</v>
      </c>
      <c r="I1178" s="8">
        <v>852.71555000000001</v>
      </c>
      <c r="J1178" s="9">
        <f t="shared" si="56"/>
        <v>2.2947262577904137E-2</v>
      </c>
    </row>
    <row r="1179" spans="1:10" x14ac:dyDescent="0.25">
      <c r="A1179" s="3" t="s">
        <v>246</v>
      </c>
      <c r="B1179" s="3" t="s">
        <v>125</v>
      </c>
      <c r="C1179" s="8">
        <v>16.537600000000001</v>
      </c>
      <c r="D1179" s="8">
        <v>0</v>
      </c>
      <c r="E1179" s="9">
        <f t="shared" si="54"/>
        <v>-1</v>
      </c>
      <c r="F1179" s="8">
        <v>0</v>
      </c>
      <c r="G1179" s="9" t="str">
        <f t="shared" si="55"/>
        <v/>
      </c>
      <c r="H1179" s="8">
        <v>127.9452</v>
      </c>
      <c r="I1179" s="8">
        <v>62.1</v>
      </c>
      <c r="J1179" s="9">
        <f t="shared" si="56"/>
        <v>-0.51463595351759972</v>
      </c>
    </row>
    <row r="1180" spans="1:10" x14ac:dyDescent="0.25">
      <c r="A1180" s="3" t="s">
        <v>246</v>
      </c>
      <c r="B1180" s="3" t="s">
        <v>126</v>
      </c>
      <c r="C1180" s="8">
        <v>0</v>
      </c>
      <c r="D1180" s="8">
        <v>0</v>
      </c>
      <c r="E1180" s="9" t="str">
        <f t="shared" si="54"/>
        <v/>
      </c>
      <c r="F1180" s="8">
        <v>0</v>
      </c>
      <c r="G1180" s="9" t="str">
        <f t="shared" si="55"/>
        <v/>
      </c>
      <c r="H1180" s="8">
        <v>0.52853000000000006</v>
      </c>
      <c r="I1180" s="8">
        <v>0</v>
      </c>
      <c r="J1180" s="9">
        <f t="shared" si="56"/>
        <v>-1</v>
      </c>
    </row>
    <row r="1181" spans="1:10" x14ac:dyDescent="0.25">
      <c r="A1181" s="3" t="s">
        <v>246</v>
      </c>
      <c r="B1181" s="3" t="s">
        <v>127</v>
      </c>
      <c r="C1181" s="8">
        <v>0</v>
      </c>
      <c r="D1181" s="8">
        <v>171.08600000000001</v>
      </c>
      <c r="E1181" s="9" t="str">
        <f t="shared" si="54"/>
        <v/>
      </c>
      <c r="F1181" s="8">
        <v>0</v>
      </c>
      <c r="G1181" s="9" t="str">
        <f t="shared" si="55"/>
        <v/>
      </c>
      <c r="H1181" s="8">
        <v>956.32619</v>
      </c>
      <c r="I1181" s="8">
        <v>869.20624999999995</v>
      </c>
      <c r="J1181" s="9">
        <f t="shared" si="56"/>
        <v>-9.1098561255548272E-2</v>
      </c>
    </row>
    <row r="1182" spans="1:10" x14ac:dyDescent="0.25">
      <c r="A1182" s="3" t="s">
        <v>246</v>
      </c>
      <c r="B1182" s="3" t="s">
        <v>128</v>
      </c>
      <c r="C1182" s="8">
        <v>261.74459000000002</v>
      </c>
      <c r="D1182" s="8">
        <v>308.03370999999999</v>
      </c>
      <c r="E1182" s="9">
        <f t="shared" si="54"/>
        <v>0.17684843075457635</v>
      </c>
      <c r="F1182" s="8">
        <v>151.91737000000001</v>
      </c>
      <c r="G1182" s="9">
        <f t="shared" si="55"/>
        <v>1.0276398281513166</v>
      </c>
      <c r="H1182" s="8">
        <v>1702.60123</v>
      </c>
      <c r="I1182" s="8">
        <v>1899.05781</v>
      </c>
      <c r="J1182" s="9">
        <f t="shared" si="56"/>
        <v>0.11538613771587602</v>
      </c>
    </row>
    <row r="1183" spans="1:10" x14ac:dyDescent="0.25">
      <c r="A1183" s="3" t="s">
        <v>246</v>
      </c>
      <c r="B1183" s="3" t="s">
        <v>130</v>
      </c>
      <c r="C1183" s="8">
        <v>0</v>
      </c>
      <c r="D1183" s="8">
        <v>0</v>
      </c>
      <c r="E1183" s="9" t="str">
        <f t="shared" si="54"/>
        <v/>
      </c>
      <c r="F1183" s="8">
        <v>0</v>
      </c>
      <c r="G1183" s="9" t="str">
        <f t="shared" si="55"/>
        <v/>
      </c>
      <c r="H1183" s="8">
        <v>6.198E-2</v>
      </c>
      <c r="I1183" s="8">
        <v>41.588529999999999</v>
      </c>
      <c r="J1183" s="9">
        <f t="shared" si="56"/>
        <v>669.99919328815747</v>
      </c>
    </row>
    <row r="1184" spans="1:10" x14ac:dyDescent="0.25">
      <c r="A1184" s="3" t="s">
        <v>246</v>
      </c>
      <c r="B1184" s="3" t="s">
        <v>132</v>
      </c>
      <c r="C1184" s="8">
        <v>0</v>
      </c>
      <c r="D1184" s="8">
        <v>0</v>
      </c>
      <c r="E1184" s="9" t="str">
        <f t="shared" si="54"/>
        <v/>
      </c>
      <c r="F1184" s="8">
        <v>85.576009999999997</v>
      </c>
      <c r="G1184" s="9">
        <f t="shared" si="55"/>
        <v>-1</v>
      </c>
      <c r="H1184" s="8">
        <v>1015.26253</v>
      </c>
      <c r="I1184" s="8">
        <v>562.92735000000005</v>
      </c>
      <c r="J1184" s="9">
        <f t="shared" si="56"/>
        <v>-0.44553518585975982</v>
      </c>
    </row>
    <row r="1185" spans="1:10" x14ac:dyDescent="0.25">
      <c r="A1185" s="3" t="s">
        <v>246</v>
      </c>
      <c r="B1185" s="3" t="s">
        <v>133</v>
      </c>
      <c r="C1185" s="8">
        <v>0</v>
      </c>
      <c r="D1185" s="8">
        <v>0</v>
      </c>
      <c r="E1185" s="9" t="str">
        <f t="shared" si="54"/>
        <v/>
      </c>
      <c r="F1185" s="8">
        <v>0</v>
      </c>
      <c r="G1185" s="9" t="str">
        <f t="shared" si="55"/>
        <v/>
      </c>
      <c r="H1185" s="8">
        <v>5.6920000000000002</v>
      </c>
      <c r="I1185" s="8">
        <v>0</v>
      </c>
      <c r="J1185" s="9">
        <f t="shared" si="56"/>
        <v>-1</v>
      </c>
    </row>
    <row r="1186" spans="1:10" x14ac:dyDescent="0.25">
      <c r="A1186" s="3" t="s">
        <v>246</v>
      </c>
      <c r="B1186" s="3" t="s">
        <v>134</v>
      </c>
      <c r="C1186" s="8">
        <v>605.65</v>
      </c>
      <c r="D1186" s="8">
        <v>37.970100000000002</v>
      </c>
      <c r="E1186" s="9">
        <f t="shared" si="54"/>
        <v>-0.93730686039791955</v>
      </c>
      <c r="F1186" s="8">
        <v>0</v>
      </c>
      <c r="G1186" s="9" t="str">
        <f t="shared" si="55"/>
        <v/>
      </c>
      <c r="H1186" s="8">
        <v>8065.5035099999996</v>
      </c>
      <c r="I1186" s="8">
        <v>4769.4022199999999</v>
      </c>
      <c r="J1186" s="9">
        <f t="shared" si="56"/>
        <v>-0.40866652477595911</v>
      </c>
    </row>
    <row r="1187" spans="1:10" x14ac:dyDescent="0.25">
      <c r="A1187" s="3" t="s">
        <v>246</v>
      </c>
      <c r="B1187" s="3" t="s">
        <v>136</v>
      </c>
      <c r="C1187" s="8">
        <v>626.79506000000003</v>
      </c>
      <c r="D1187" s="8">
        <v>526.33870000000002</v>
      </c>
      <c r="E1187" s="9">
        <f t="shared" si="54"/>
        <v>-0.16026986556020406</v>
      </c>
      <c r="F1187" s="8">
        <v>409.82659999999998</v>
      </c>
      <c r="G1187" s="9">
        <f t="shared" si="55"/>
        <v>0.28429609010249712</v>
      </c>
      <c r="H1187" s="8">
        <v>2838.56432</v>
      </c>
      <c r="I1187" s="8">
        <v>3710.3163</v>
      </c>
      <c r="J1187" s="9">
        <f t="shared" si="56"/>
        <v>0.30711017321601508</v>
      </c>
    </row>
    <row r="1188" spans="1:10" x14ac:dyDescent="0.25">
      <c r="A1188" s="3" t="s">
        <v>246</v>
      </c>
      <c r="B1188" s="3" t="s">
        <v>137</v>
      </c>
      <c r="C1188" s="8">
        <v>2009.3107600000001</v>
      </c>
      <c r="D1188" s="8">
        <v>167.34</v>
      </c>
      <c r="E1188" s="9">
        <f t="shared" si="54"/>
        <v>-0.91671771070394303</v>
      </c>
      <c r="F1188" s="8">
        <v>0</v>
      </c>
      <c r="G1188" s="9" t="str">
        <f t="shared" si="55"/>
        <v/>
      </c>
      <c r="H1188" s="8">
        <v>7289.0311000000002</v>
      </c>
      <c r="I1188" s="8">
        <v>7337.4389899999996</v>
      </c>
      <c r="J1188" s="9">
        <f t="shared" si="56"/>
        <v>6.6411967977471065E-3</v>
      </c>
    </row>
    <row r="1189" spans="1:10" x14ac:dyDescent="0.25">
      <c r="A1189" s="3" t="s">
        <v>246</v>
      </c>
      <c r="B1189" s="3" t="s">
        <v>139</v>
      </c>
      <c r="C1189" s="8">
        <v>157.09</v>
      </c>
      <c r="D1189" s="8">
        <v>343.15</v>
      </c>
      <c r="E1189" s="9">
        <f t="shared" si="54"/>
        <v>1.1844165764848174</v>
      </c>
      <c r="F1189" s="8">
        <v>0</v>
      </c>
      <c r="G1189" s="9" t="str">
        <f t="shared" si="55"/>
        <v/>
      </c>
      <c r="H1189" s="8">
        <v>1073.2381</v>
      </c>
      <c r="I1189" s="8">
        <v>1245.963</v>
      </c>
      <c r="J1189" s="9">
        <f t="shared" si="56"/>
        <v>0.16093809938353831</v>
      </c>
    </row>
    <row r="1190" spans="1:10" x14ac:dyDescent="0.25">
      <c r="A1190" s="3" t="s">
        <v>246</v>
      </c>
      <c r="B1190" s="3" t="s">
        <v>140</v>
      </c>
      <c r="C1190" s="8">
        <v>0</v>
      </c>
      <c r="D1190" s="8">
        <v>0</v>
      </c>
      <c r="E1190" s="9" t="str">
        <f t="shared" si="54"/>
        <v/>
      </c>
      <c r="F1190" s="8">
        <v>0</v>
      </c>
      <c r="G1190" s="9" t="str">
        <f t="shared" si="55"/>
        <v/>
      </c>
      <c r="H1190" s="8">
        <v>0</v>
      </c>
      <c r="I1190" s="8">
        <v>0.32124999999999998</v>
      </c>
      <c r="J1190" s="9" t="str">
        <f t="shared" si="56"/>
        <v/>
      </c>
    </row>
    <row r="1191" spans="1:10" x14ac:dyDescent="0.25">
      <c r="A1191" s="3" t="s">
        <v>246</v>
      </c>
      <c r="B1191" s="3" t="s">
        <v>141</v>
      </c>
      <c r="C1191" s="8">
        <v>709.17202999999995</v>
      </c>
      <c r="D1191" s="8">
        <v>594.23383999999999</v>
      </c>
      <c r="E1191" s="9">
        <f t="shared" si="54"/>
        <v>-0.16207377778280396</v>
      </c>
      <c r="F1191" s="8">
        <v>0</v>
      </c>
      <c r="G1191" s="9" t="str">
        <f t="shared" si="55"/>
        <v/>
      </c>
      <c r="H1191" s="8">
        <v>2172.9909899999998</v>
      </c>
      <c r="I1191" s="8">
        <v>2631.9822100000001</v>
      </c>
      <c r="J1191" s="9">
        <f t="shared" si="56"/>
        <v>0.21122555137699872</v>
      </c>
    </row>
    <row r="1192" spans="1:10" x14ac:dyDescent="0.25">
      <c r="A1192" s="3" t="s">
        <v>246</v>
      </c>
      <c r="B1192" s="3" t="s">
        <v>143</v>
      </c>
      <c r="C1192" s="8">
        <v>0</v>
      </c>
      <c r="D1192" s="8">
        <v>0</v>
      </c>
      <c r="E1192" s="9" t="str">
        <f t="shared" si="54"/>
        <v/>
      </c>
      <c r="F1192" s="8">
        <v>0.54520000000000002</v>
      </c>
      <c r="G1192" s="9">
        <f t="shared" si="55"/>
        <v>-1</v>
      </c>
      <c r="H1192" s="8">
        <v>2.6271900000000001</v>
      </c>
      <c r="I1192" s="8">
        <v>2.9644400000000002</v>
      </c>
      <c r="J1192" s="9">
        <f t="shared" si="56"/>
        <v>0.12836909397493135</v>
      </c>
    </row>
    <row r="1193" spans="1:10" x14ac:dyDescent="0.25">
      <c r="A1193" s="3" t="s">
        <v>246</v>
      </c>
      <c r="B1193" s="3" t="s">
        <v>144</v>
      </c>
      <c r="C1193" s="8">
        <v>383.75538</v>
      </c>
      <c r="D1193" s="8">
        <v>0</v>
      </c>
      <c r="E1193" s="9">
        <f t="shared" si="54"/>
        <v>-1</v>
      </c>
      <c r="F1193" s="8">
        <v>669.61674000000005</v>
      </c>
      <c r="G1193" s="9">
        <f t="shared" si="55"/>
        <v>-1</v>
      </c>
      <c r="H1193" s="8">
        <v>5027.2581899999996</v>
      </c>
      <c r="I1193" s="8">
        <v>3757.34375</v>
      </c>
      <c r="J1193" s="9">
        <f t="shared" si="56"/>
        <v>-0.25260577277014684</v>
      </c>
    </row>
    <row r="1194" spans="1:10" x14ac:dyDescent="0.25">
      <c r="A1194" s="3" t="s">
        <v>246</v>
      </c>
      <c r="B1194" s="3" t="s">
        <v>146</v>
      </c>
      <c r="C1194" s="8">
        <v>57.994999999999997</v>
      </c>
      <c r="D1194" s="8">
        <v>22.898</v>
      </c>
      <c r="E1194" s="9">
        <f t="shared" si="54"/>
        <v>-0.60517285972928692</v>
      </c>
      <c r="F1194" s="8">
        <v>0</v>
      </c>
      <c r="G1194" s="9" t="str">
        <f t="shared" si="55"/>
        <v/>
      </c>
      <c r="H1194" s="8">
        <v>119.62873999999999</v>
      </c>
      <c r="I1194" s="8">
        <v>162.73575</v>
      </c>
      <c r="J1194" s="9">
        <f t="shared" si="56"/>
        <v>0.36033991497360929</v>
      </c>
    </row>
    <row r="1195" spans="1:10" x14ac:dyDescent="0.25">
      <c r="A1195" s="3" t="s">
        <v>246</v>
      </c>
      <c r="B1195" s="3" t="s">
        <v>148</v>
      </c>
      <c r="C1195" s="8">
        <v>0</v>
      </c>
      <c r="D1195" s="8">
        <v>0</v>
      </c>
      <c r="E1195" s="9" t="str">
        <f t="shared" si="54"/>
        <v/>
      </c>
      <c r="F1195" s="8">
        <v>0</v>
      </c>
      <c r="G1195" s="9" t="str">
        <f t="shared" si="55"/>
        <v/>
      </c>
      <c r="H1195" s="8">
        <v>8.7613599999999998</v>
      </c>
      <c r="I1195" s="8">
        <v>0.35993999999999998</v>
      </c>
      <c r="J1195" s="9">
        <f t="shared" si="56"/>
        <v>-0.95891733703443305</v>
      </c>
    </row>
    <row r="1196" spans="1:10" x14ac:dyDescent="0.25">
      <c r="A1196" s="3" t="s">
        <v>246</v>
      </c>
      <c r="B1196" s="3" t="s">
        <v>150</v>
      </c>
      <c r="C1196" s="8">
        <v>87.6</v>
      </c>
      <c r="D1196" s="8">
        <v>136.315</v>
      </c>
      <c r="E1196" s="9">
        <f t="shared" si="54"/>
        <v>0.55610730593607305</v>
      </c>
      <c r="F1196" s="8">
        <v>0</v>
      </c>
      <c r="G1196" s="9" t="str">
        <f t="shared" si="55"/>
        <v/>
      </c>
      <c r="H1196" s="8">
        <v>250.2</v>
      </c>
      <c r="I1196" s="8">
        <v>1394.415</v>
      </c>
      <c r="J1196" s="9">
        <f t="shared" si="56"/>
        <v>4.5732014388489208</v>
      </c>
    </row>
    <row r="1197" spans="1:10" x14ac:dyDescent="0.25">
      <c r="A1197" s="3" t="s">
        <v>246</v>
      </c>
      <c r="B1197" s="3" t="s">
        <v>151</v>
      </c>
      <c r="C1197" s="8">
        <v>1699.29557</v>
      </c>
      <c r="D1197" s="8">
        <v>0</v>
      </c>
      <c r="E1197" s="9">
        <f t="shared" si="54"/>
        <v>-1</v>
      </c>
      <c r="F1197" s="8">
        <v>0</v>
      </c>
      <c r="G1197" s="9" t="str">
        <f t="shared" si="55"/>
        <v/>
      </c>
      <c r="H1197" s="8">
        <v>5197.8034399999997</v>
      </c>
      <c r="I1197" s="8">
        <v>3200.2159099999999</v>
      </c>
      <c r="J1197" s="9">
        <f t="shared" si="56"/>
        <v>-0.38431378813355044</v>
      </c>
    </row>
    <row r="1198" spans="1:10" x14ac:dyDescent="0.25">
      <c r="A1198" s="3" t="s">
        <v>246</v>
      </c>
      <c r="B1198" s="3" t="s">
        <v>152</v>
      </c>
      <c r="C1198" s="8">
        <v>757.94354999999996</v>
      </c>
      <c r="D1198" s="8">
        <v>851.16637000000003</v>
      </c>
      <c r="E1198" s="9">
        <f t="shared" si="54"/>
        <v>0.12299441033570391</v>
      </c>
      <c r="F1198" s="8">
        <v>583.63855999999998</v>
      </c>
      <c r="G1198" s="9">
        <f t="shared" si="55"/>
        <v>0.45837925787494238</v>
      </c>
      <c r="H1198" s="8">
        <v>11873.74229</v>
      </c>
      <c r="I1198" s="8">
        <v>7665.2999799999998</v>
      </c>
      <c r="J1198" s="9">
        <f t="shared" si="56"/>
        <v>-0.3544326807180519</v>
      </c>
    </row>
    <row r="1199" spans="1:10" x14ac:dyDescent="0.25">
      <c r="A1199" s="3" t="s">
        <v>246</v>
      </c>
      <c r="B1199" s="3" t="s">
        <v>153</v>
      </c>
      <c r="C1199" s="8">
        <v>25.48</v>
      </c>
      <c r="D1199" s="8">
        <v>0</v>
      </c>
      <c r="E1199" s="9">
        <f t="shared" si="54"/>
        <v>-1</v>
      </c>
      <c r="F1199" s="8">
        <v>0</v>
      </c>
      <c r="G1199" s="9" t="str">
        <f t="shared" si="55"/>
        <v/>
      </c>
      <c r="H1199" s="8">
        <v>41.884</v>
      </c>
      <c r="I1199" s="8">
        <v>82.35</v>
      </c>
      <c r="J1199" s="9">
        <f t="shared" si="56"/>
        <v>0.96614458981950135</v>
      </c>
    </row>
    <row r="1200" spans="1:10" x14ac:dyDescent="0.25">
      <c r="A1200" s="3" t="s">
        <v>246</v>
      </c>
      <c r="B1200" s="3" t="s">
        <v>154</v>
      </c>
      <c r="C1200" s="8">
        <v>106.62671</v>
      </c>
      <c r="D1200" s="8">
        <v>0</v>
      </c>
      <c r="E1200" s="9">
        <f t="shared" si="54"/>
        <v>-1</v>
      </c>
      <c r="F1200" s="8">
        <v>117.02861</v>
      </c>
      <c r="G1200" s="9">
        <f t="shared" si="55"/>
        <v>-1</v>
      </c>
      <c r="H1200" s="8">
        <v>723.15137000000004</v>
      </c>
      <c r="I1200" s="8">
        <v>711.62305000000003</v>
      </c>
      <c r="J1200" s="9">
        <f t="shared" si="56"/>
        <v>-1.5941779934676714E-2</v>
      </c>
    </row>
    <row r="1201" spans="1:10" x14ac:dyDescent="0.25">
      <c r="A1201" s="3" t="s">
        <v>246</v>
      </c>
      <c r="B1201" s="3" t="s">
        <v>156</v>
      </c>
      <c r="C1201" s="8">
        <v>0</v>
      </c>
      <c r="D1201" s="8">
        <v>0</v>
      </c>
      <c r="E1201" s="9" t="str">
        <f t="shared" si="54"/>
        <v/>
      </c>
      <c r="F1201" s="8">
        <v>0</v>
      </c>
      <c r="G1201" s="9" t="str">
        <f t="shared" si="55"/>
        <v/>
      </c>
      <c r="H1201" s="8">
        <v>12.145200000000001</v>
      </c>
      <c r="I1201" s="8">
        <v>16.887070000000001</v>
      </c>
      <c r="J1201" s="9">
        <f t="shared" si="56"/>
        <v>0.39043161084214351</v>
      </c>
    </row>
    <row r="1202" spans="1:10" x14ac:dyDescent="0.25">
      <c r="A1202" s="3" t="s">
        <v>246</v>
      </c>
      <c r="B1202" s="3" t="s">
        <v>157</v>
      </c>
      <c r="C1202" s="8">
        <v>0</v>
      </c>
      <c r="D1202" s="8">
        <v>0</v>
      </c>
      <c r="E1202" s="9" t="str">
        <f t="shared" si="54"/>
        <v/>
      </c>
      <c r="F1202" s="8">
        <v>0</v>
      </c>
      <c r="G1202" s="9" t="str">
        <f t="shared" si="55"/>
        <v/>
      </c>
      <c r="H1202" s="8">
        <v>0.35410000000000003</v>
      </c>
      <c r="I1202" s="8">
        <v>0</v>
      </c>
      <c r="J1202" s="9">
        <f t="shared" si="56"/>
        <v>-1</v>
      </c>
    </row>
    <row r="1203" spans="1:10" x14ac:dyDescent="0.25">
      <c r="A1203" s="3" t="s">
        <v>246</v>
      </c>
      <c r="B1203" s="3" t="s">
        <v>161</v>
      </c>
      <c r="C1203" s="8">
        <v>2.3199999999999998E-2</v>
      </c>
      <c r="D1203" s="8">
        <v>0</v>
      </c>
      <c r="E1203" s="9">
        <f t="shared" si="54"/>
        <v>-1</v>
      </c>
      <c r="F1203" s="8">
        <v>0</v>
      </c>
      <c r="G1203" s="9" t="str">
        <f t="shared" si="55"/>
        <v/>
      </c>
      <c r="H1203" s="8">
        <v>2.3199999999999998E-2</v>
      </c>
      <c r="I1203" s="8">
        <v>0</v>
      </c>
      <c r="J1203" s="9">
        <f t="shared" si="56"/>
        <v>-1</v>
      </c>
    </row>
    <row r="1204" spans="1:10" x14ac:dyDescent="0.25">
      <c r="A1204" s="3" t="s">
        <v>246</v>
      </c>
      <c r="B1204" s="3" t="s">
        <v>162</v>
      </c>
      <c r="C1204" s="8">
        <v>0</v>
      </c>
      <c r="D1204" s="8">
        <v>0</v>
      </c>
      <c r="E1204" s="9" t="str">
        <f t="shared" si="54"/>
        <v/>
      </c>
      <c r="F1204" s="8">
        <v>0</v>
      </c>
      <c r="G1204" s="9" t="str">
        <f t="shared" si="55"/>
        <v/>
      </c>
      <c r="H1204" s="8">
        <v>0.33459</v>
      </c>
      <c r="I1204" s="8">
        <v>3.13794</v>
      </c>
      <c r="J1204" s="9">
        <f t="shared" si="56"/>
        <v>8.3784631937595258</v>
      </c>
    </row>
    <row r="1205" spans="1:10" x14ac:dyDescent="0.25">
      <c r="A1205" s="3" t="s">
        <v>246</v>
      </c>
      <c r="B1205" s="3" t="s">
        <v>164</v>
      </c>
      <c r="C1205" s="8">
        <v>1621.82971</v>
      </c>
      <c r="D1205" s="8">
        <v>690.72184000000004</v>
      </c>
      <c r="E1205" s="9">
        <f t="shared" si="54"/>
        <v>-0.57410951609709993</v>
      </c>
      <c r="F1205" s="8">
        <v>945.84860000000003</v>
      </c>
      <c r="G1205" s="9">
        <f t="shared" si="55"/>
        <v>-0.26973318985723505</v>
      </c>
      <c r="H1205" s="8">
        <v>6292.9997499999999</v>
      </c>
      <c r="I1205" s="8">
        <v>6935.53496</v>
      </c>
      <c r="J1205" s="9">
        <f t="shared" si="56"/>
        <v>0.10210316788905005</v>
      </c>
    </row>
    <row r="1206" spans="1:10" x14ac:dyDescent="0.25">
      <c r="A1206" s="3" t="s">
        <v>246</v>
      </c>
      <c r="B1206" s="3" t="s">
        <v>166</v>
      </c>
      <c r="C1206" s="8">
        <v>0</v>
      </c>
      <c r="D1206" s="8">
        <v>0</v>
      </c>
      <c r="E1206" s="9" t="str">
        <f t="shared" si="54"/>
        <v/>
      </c>
      <c r="F1206" s="8">
        <v>1.7392799999999999</v>
      </c>
      <c r="G1206" s="9">
        <f t="shared" si="55"/>
        <v>-1</v>
      </c>
      <c r="H1206" s="8">
        <v>110.43206000000001</v>
      </c>
      <c r="I1206" s="8">
        <v>111.84259</v>
      </c>
      <c r="J1206" s="9">
        <f t="shared" si="56"/>
        <v>1.2772830643564825E-2</v>
      </c>
    </row>
    <row r="1207" spans="1:10" x14ac:dyDescent="0.25">
      <c r="A1207" s="3" t="s">
        <v>246</v>
      </c>
      <c r="B1207" s="3" t="s">
        <v>167</v>
      </c>
      <c r="C1207" s="8">
        <v>0.97694000000000003</v>
      </c>
      <c r="D1207" s="8">
        <v>3.6</v>
      </c>
      <c r="E1207" s="9">
        <f t="shared" si="54"/>
        <v>2.684975535856859</v>
      </c>
      <c r="F1207" s="8">
        <v>20.399999999999999</v>
      </c>
      <c r="G1207" s="9">
        <f t="shared" si="55"/>
        <v>-0.82352941176470584</v>
      </c>
      <c r="H1207" s="8">
        <v>160.33421000000001</v>
      </c>
      <c r="I1207" s="8">
        <v>258.93423000000001</v>
      </c>
      <c r="J1207" s="9">
        <f t="shared" si="56"/>
        <v>0.61496557721524314</v>
      </c>
    </row>
    <row r="1208" spans="1:10" x14ac:dyDescent="0.25">
      <c r="A1208" s="3" t="s">
        <v>246</v>
      </c>
      <c r="B1208" s="3" t="s">
        <v>172</v>
      </c>
      <c r="C1208" s="8">
        <v>0</v>
      </c>
      <c r="D1208" s="8">
        <v>0</v>
      </c>
      <c r="E1208" s="9" t="str">
        <f t="shared" si="54"/>
        <v/>
      </c>
      <c r="F1208" s="8">
        <v>215.95255</v>
      </c>
      <c r="G1208" s="9">
        <f t="shared" si="55"/>
        <v>-1</v>
      </c>
      <c r="H1208" s="8">
        <v>130.78596999999999</v>
      </c>
      <c r="I1208" s="8">
        <v>358.69475</v>
      </c>
      <c r="J1208" s="9">
        <f t="shared" si="56"/>
        <v>1.7426087828839747</v>
      </c>
    </row>
    <row r="1209" spans="1:10" x14ac:dyDescent="0.25">
      <c r="A1209" s="3" t="s">
        <v>246</v>
      </c>
      <c r="B1209" s="3" t="s">
        <v>173</v>
      </c>
      <c r="C1209" s="8">
        <v>6212.47667</v>
      </c>
      <c r="D1209" s="8">
        <v>3627.6994500000001</v>
      </c>
      <c r="E1209" s="9">
        <f t="shared" si="54"/>
        <v>-0.41606228196910078</v>
      </c>
      <c r="F1209" s="8">
        <v>4353.5983900000001</v>
      </c>
      <c r="G1209" s="9">
        <f t="shared" si="55"/>
        <v>-0.16673539333976095</v>
      </c>
      <c r="H1209" s="8">
        <v>138253.32076</v>
      </c>
      <c r="I1209" s="8">
        <v>72667.539099999995</v>
      </c>
      <c r="J1209" s="9">
        <f t="shared" si="56"/>
        <v>-0.47438847254781846</v>
      </c>
    </row>
    <row r="1210" spans="1:10" x14ac:dyDescent="0.25">
      <c r="A1210" s="3" t="s">
        <v>246</v>
      </c>
      <c r="B1210" s="3" t="s">
        <v>174</v>
      </c>
      <c r="C1210" s="8">
        <v>203.2011</v>
      </c>
      <c r="D1210" s="8">
        <v>210.87688</v>
      </c>
      <c r="E1210" s="9">
        <f t="shared" si="54"/>
        <v>3.7774303387137165E-2</v>
      </c>
      <c r="F1210" s="8">
        <v>242.50774999999999</v>
      </c>
      <c r="G1210" s="9">
        <f t="shared" si="55"/>
        <v>-0.13043240886116003</v>
      </c>
      <c r="H1210" s="8">
        <v>786.30050000000006</v>
      </c>
      <c r="I1210" s="8">
        <v>952.79594999999995</v>
      </c>
      <c r="J1210" s="9">
        <f t="shared" si="56"/>
        <v>0.21174531874264346</v>
      </c>
    </row>
    <row r="1211" spans="1:10" x14ac:dyDescent="0.25">
      <c r="A1211" s="3" t="s">
        <v>246</v>
      </c>
      <c r="B1211" s="3" t="s">
        <v>175</v>
      </c>
      <c r="C1211" s="8">
        <v>480.52566000000002</v>
      </c>
      <c r="D1211" s="8">
        <v>398.27199000000002</v>
      </c>
      <c r="E1211" s="9">
        <f t="shared" si="54"/>
        <v>-0.17117435518427881</v>
      </c>
      <c r="F1211" s="8">
        <v>39.131869999999999</v>
      </c>
      <c r="G1211" s="9">
        <f t="shared" si="55"/>
        <v>9.177688671663276</v>
      </c>
      <c r="H1211" s="8">
        <v>2900.5136000000002</v>
      </c>
      <c r="I1211" s="8">
        <v>2008.38392</v>
      </c>
      <c r="J1211" s="9">
        <f t="shared" si="56"/>
        <v>-0.30757645128779953</v>
      </c>
    </row>
    <row r="1212" spans="1:10" x14ac:dyDescent="0.25">
      <c r="A1212" s="3" t="s">
        <v>246</v>
      </c>
      <c r="B1212" s="3" t="s">
        <v>177</v>
      </c>
      <c r="C1212" s="8">
        <v>3103.3862899999999</v>
      </c>
      <c r="D1212" s="8">
        <v>3129.3243499999999</v>
      </c>
      <c r="E1212" s="9">
        <f t="shared" si="54"/>
        <v>8.3579862692504392E-3</v>
      </c>
      <c r="F1212" s="8">
        <v>1835.61574</v>
      </c>
      <c r="G1212" s="9">
        <f t="shared" si="55"/>
        <v>0.704781824326697</v>
      </c>
      <c r="H1212" s="8">
        <v>21132.71499</v>
      </c>
      <c r="I1212" s="8">
        <v>17549.01223</v>
      </c>
      <c r="J1212" s="9">
        <f t="shared" si="56"/>
        <v>-0.16958080216838245</v>
      </c>
    </row>
    <row r="1213" spans="1:10" x14ac:dyDescent="0.25">
      <c r="A1213" s="3" t="s">
        <v>246</v>
      </c>
      <c r="B1213" s="3" t="s">
        <v>180</v>
      </c>
      <c r="C1213" s="8">
        <v>0</v>
      </c>
      <c r="D1213" s="8">
        <v>0</v>
      </c>
      <c r="E1213" s="9" t="str">
        <f t="shared" si="54"/>
        <v/>
      </c>
      <c r="F1213" s="8">
        <v>0</v>
      </c>
      <c r="G1213" s="9" t="str">
        <f t="shared" si="55"/>
        <v/>
      </c>
      <c r="H1213" s="8">
        <v>5.8677999999999999</v>
      </c>
      <c r="I1213" s="8">
        <v>0</v>
      </c>
      <c r="J1213" s="9">
        <f t="shared" si="56"/>
        <v>-1</v>
      </c>
    </row>
    <row r="1214" spans="1:10" x14ac:dyDescent="0.25">
      <c r="A1214" s="3" t="s">
        <v>246</v>
      </c>
      <c r="B1214" s="3" t="s">
        <v>182</v>
      </c>
      <c r="C1214" s="8">
        <v>0</v>
      </c>
      <c r="D1214" s="8">
        <v>0</v>
      </c>
      <c r="E1214" s="9" t="str">
        <f t="shared" si="54"/>
        <v/>
      </c>
      <c r="F1214" s="8">
        <v>0</v>
      </c>
      <c r="G1214" s="9" t="str">
        <f t="shared" si="55"/>
        <v/>
      </c>
      <c r="H1214" s="8">
        <v>93.5</v>
      </c>
      <c r="I1214" s="8">
        <v>175.45</v>
      </c>
      <c r="J1214" s="9">
        <f t="shared" si="56"/>
        <v>0.87647058823529389</v>
      </c>
    </row>
    <row r="1215" spans="1:10" x14ac:dyDescent="0.25">
      <c r="A1215" s="3" t="s">
        <v>246</v>
      </c>
      <c r="B1215" s="3" t="s">
        <v>183</v>
      </c>
      <c r="C1215" s="8">
        <v>0</v>
      </c>
      <c r="D1215" s="8">
        <v>0</v>
      </c>
      <c r="E1215" s="9" t="str">
        <f t="shared" si="54"/>
        <v/>
      </c>
      <c r="F1215" s="8">
        <v>0</v>
      </c>
      <c r="G1215" s="9" t="str">
        <f t="shared" si="55"/>
        <v/>
      </c>
      <c r="H1215" s="8">
        <v>0</v>
      </c>
      <c r="I1215" s="8">
        <v>4.2859600000000002</v>
      </c>
      <c r="J1215" s="9" t="str">
        <f t="shared" si="56"/>
        <v/>
      </c>
    </row>
    <row r="1216" spans="1:10" x14ac:dyDescent="0.25">
      <c r="A1216" s="3" t="s">
        <v>246</v>
      </c>
      <c r="B1216" s="3" t="s">
        <v>184</v>
      </c>
      <c r="C1216" s="8">
        <v>812.85667999999998</v>
      </c>
      <c r="D1216" s="8">
        <v>510.24914999999999</v>
      </c>
      <c r="E1216" s="9">
        <f t="shared" si="54"/>
        <v>-0.37227661092727937</v>
      </c>
      <c r="F1216" s="8">
        <v>478.61020000000002</v>
      </c>
      <c r="G1216" s="9">
        <f t="shared" si="55"/>
        <v>6.6105883242772334E-2</v>
      </c>
      <c r="H1216" s="8">
        <v>5714.3511799999997</v>
      </c>
      <c r="I1216" s="8">
        <v>2946.7518100000002</v>
      </c>
      <c r="J1216" s="9">
        <f t="shared" si="56"/>
        <v>-0.48432434108818623</v>
      </c>
    </row>
    <row r="1217" spans="1:10" x14ac:dyDescent="0.25">
      <c r="A1217" s="3" t="s">
        <v>246</v>
      </c>
      <c r="B1217" s="3" t="s">
        <v>185</v>
      </c>
      <c r="C1217" s="8">
        <v>0</v>
      </c>
      <c r="D1217" s="8">
        <v>0</v>
      </c>
      <c r="E1217" s="9" t="str">
        <f t="shared" si="54"/>
        <v/>
      </c>
      <c r="F1217" s="8">
        <v>0</v>
      </c>
      <c r="G1217" s="9" t="str">
        <f t="shared" si="55"/>
        <v/>
      </c>
      <c r="H1217" s="8">
        <v>0</v>
      </c>
      <c r="I1217" s="8">
        <v>0</v>
      </c>
      <c r="J1217" s="9" t="str">
        <f t="shared" si="56"/>
        <v/>
      </c>
    </row>
    <row r="1218" spans="1:10" x14ac:dyDescent="0.25">
      <c r="A1218" s="3" t="s">
        <v>246</v>
      </c>
      <c r="B1218" s="3" t="s">
        <v>186</v>
      </c>
      <c r="C1218" s="8">
        <v>16.161280000000001</v>
      </c>
      <c r="D1218" s="8">
        <v>0</v>
      </c>
      <c r="E1218" s="9">
        <f t="shared" si="54"/>
        <v>-1</v>
      </c>
      <c r="F1218" s="8">
        <v>199.27799999999999</v>
      </c>
      <c r="G1218" s="9">
        <f t="shared" si="55"/>
        <v>-1</v>
      </c>
      <c r="H1218" s="8">
        <v>664.79800999999998</v>
      </c>
      <c r="I1218" s="8">
        <v>543.23762999999997</v>
      </c>
      <c r="J1218" s="9">
        <f t="shared" si="56"/>
        <v>-0.18285310450914261</v>
      </c>
    </row>
    <row r="1219" spans="1:10" x14ac:dyDescent="0.25">
      <c r="A1219" s="3" t="s">
        <v>246</v>
      </c>
      <c r="B1219" s="3" t="s">
        <v>187</v>
      </c>
      <c r="C1219" s="8">
        <v>285.16899999999998</v>
      </c>
      <c r="D1219" s="8">
        <v>194.78800000000001</v>
      </c>
      <c r="E1219" s="9">
        <f t="shared" si="54"/>
        <v>-0.31693837689229887</v>
      </c>
      <c r="F1219" s="8">
        <v>225.51943</v>
      </c>
      <c r="G1219" s="9">
        <f t="shared" si="55"/>
        <v>-0.13626954449113315</v>
      </c>
      <c r="H1219" s="8">
        <v>2423.4247700000001</v>
      </c>
      <c r="I1219" s="8">
        <v>1897.85267</v>
      </c>
      <c r="J1219" s="9">
        <f t="shared" si="56"/>
        <v>-0.2168716382312128</v>
      </c>
    </row>
    <row r="1220" spans="1:10" x14ac:dyDescent="0.25">
      <c r="A1220" s="3" t="s">
        <v>246</v>
      </c>
      <c r="B1220" s="3" t="s">
        <v>188</v>
      </c>
      <c r="C1220" s="8">
        <v>369.04962999999998</v>
      </c>
      <c r="D1220" s="8">
        <v>0</v>
      </c>
      <c r="E1220" s="9">
        <f t="shared" si="54"/>
        <v>-1</v>
      </c>
      <c r="F1220" s="8">
        <v>162.21853999999999</v>
      </c>
      <c r="G1220" s="9">
        <f t="shared" si="55"/>
        <v>-1</v>
      </c>
      <c r="H1220" s="8">
        <v>1580.6070299999999</v>
      </c>
      <c r="I1220" s="8">
        <v>2639.0328500000001</v>
      </c>
      <c r="J1220" s="9">
        <f t="shared" si="56"/>
        <v>0.66963248923421537</v>
      </c>
    </row>
    <row r="1221" spans="1:10" x14ac:dyDescent="0.25">
      <c r="A1221" s="3" t="s">
        <v>246</v>
      </c>
      <c r="B1221" s="3" t="s">
        <v>190</v>
      </c>
      <c r="C1221" s="8">
        <v>0</v>
      </c>
      <c r="D1221" s="8">
        <v>0</v>
      </c>
      <c r="E1221" s="9" t="str">
        <f t="shared" ref="E1221:E1284" si="57">IF(C1221=0,"",(D1221/C1221-1))</f>
        <v/>
      </c>
      <c r="F1221" s="8">
        <v>0</v>
      </c>
      <c r="G1221" s="9" t="str">
        <f t="shared" ref="G1221:G1284" si="58">IF(F1221=0,"",(D1221/F1221-1))</f>
        <v/>
      </c>
      <c r="H1221" s="8">
        <v>22.150320000000001</v>
      </c>
      <c r="I1221" s="8">
        <v>29.551929999999999</v>
      </c>
      <c r="J1221" s="9">
        <f t="shared" ref="J1221:J1284" si="59">IF(H1221=0,"",(I1221/H1221-1))</f>
        <v>0.33415363750952576</v>
      </c>
    </row>
    <row r="1222" spans="1:10" x14ac:dyDescent="0.25">
      <c r="A1222" s="3" t="s">
        <v>246</v>
      </c>
      <c r="B1222" s="3" t="s">
        <v>191</v>
      </c>
      <c r="C1222" s="8">
        <v>0</v>
      </c>
      <c r="D1222" s="8">
        <v>0</v>
      </c>
      <c r="E1222" s="9" t="str">
        <f t="shared" si="57"/>
        <v/>
      </c>
      <c r="F1222" s="8">
        <v>58.32</v>
      </c>
      <c r="G1222" s="9">
        <f t="shared" si="58"/>
        <v>-1</v>
      </c>
      <c r="H1222" s="8">
        <v>229.66300000000001</v>
      </c>
      <c r="I1222" s="8">
        <v>209.9</v>
      </c>
      <c r="J1222" s="9">
        <f t="shared" si="59"/>
        <v>-8.6052172095635759E-2</v>
      </c>
    </row>
    <row r="1223" spans="1:10" x14ac:dyDescent="0.25">
      <c r="A1223" s="3" t="s">
        <v>246</v>
      </c>
      <c r="B1223" s="3" t="s">
        <v>195</v>
      </c>
      <c r="C1223" s="8">
        <v>0</v>
      </c>
      <c r="D1223" s="8">
        <v>0</v>
      </c>
      <c r="E1223" s="9" t="str">
        <f t="shared" si="57"/>
        <v/>
      </c>
      <c r="F1223" s="8">
        <v>0</v>
      </c>
      <c r="G1223" s="9" t="str">
        <f t="shared" si="58"/>
        <v/>
      </c>
      <c r="H1223" s="8">
        <v>0</v>
      </c>
      <c r="I1223" s="8">
        <v>0.47838000000000003</v>
      </c>
      <c r="J1223" s="9" t="str">
        <f t="shared" si="59"/>
        <v/>
      </c>
    </row>
    <row r="1224" spans="1:10" x14ac:dyDescent="0.25">
      <c r="A1224" s="3" t="s">
        <v>246</v>
      </c>
      <c r="B1224" s="3" t="s">
        <v>197</v>
      </c>
      <c r="C1224" s="8">
        <v>60.936529999999998</v>
      </c>
      <c r="D1224" s="8">
        <v>97.422139999999999</v>
      </c>
      <c r="E1224" s="9">
        <f t="shared" si="57"/>
        <v>0.59874774622053484</v>
      </c>
      <c r="F1224" s="8">
        <v>1307.83663</v>
      </c>
      <c r="G1224" s="9">
        <f t="shared" si="58"/>
        <v>-0.92550893761096142</v>
      </c>
      <c r="H1224" s="8">
        <v>329.15685000000002</v>
      </c>
      <c r="I1224" s="8">
        <v>2615.9877099999999</v>
      </c>
      <c r="J1224" s="9">
        <f t="shared" si="59"/>
        <v>6.9475414532615671</v>
      </c>
    </row>
    <row r="1225" spans="1:10" x14ac:dyDescent="0.25">
      <c r="A1225" s="3" t="s">
        <v>246</v>
      </c>
      <c r="B1225" s="3" t="s">
        <v>198</v>
      </c>
      <c r="C1225" s="8">
        <v>202.88441</v>
      </c>
      <c r="D1225" s="8">
        <v>387.88001000000003</v>
      </c>
      <c r="E1225" s="9">
        <f t="shared" si="57"/>
        <v>0.91182757709180318</v>
      </c>
      <c r="F1225" s="8">
        <v>736.47</v>
      </c>
      <c r="G1225" s="9">
        <f t="shared" si="58"/>
        <v>-0.47332544434939638</v>
      </c>
      <c r="H1225" s="8">
        <v>7266.6284299999998</v>
      </c>
      <c r="I1225" s="8">
        <v>8564.6581999999999</v>
      </c>
      <c r="J1225" s="9">
        <f t="shared" si="59"/>
        <v>0.17862888993210846</v>
      </c>
    </row>
    <row r="1226" spans="1:10" x14ac:dyDescent="0.25">
      <c r="A1226" s="3" t="s">
        <v>246</v>
      </c>
      <c r="B1226" s="3" t="s">
        <v>201</v>
      </c>
      <c r="C1226" s="8">
        <v>1.30446</v>
      </c>
      <c r="D1226" s="8">
        <v>0</v>
      </c>
      <c r="E1226" s="9">
        <f t="shared" si="57"/>
        <v>-1</v>
      </c>
      <c r="F1226" s="8">
        <v>5.688E-2</v>
      </c>
      <c r="G1226" s="9">
        <f t="shared" si="58"/>
        <v>-1</v>
      </c>
      <c r="H1226" s="8">
        <v>3.6105299999999998</v>
      </c>
      <c r="I1226" s="8">
        <v>1.56054</v>
      </c>
      <c r="J1226" s="9">
        <f t="shared" si="59"/>
        <v>-0.56778090751219346</v>
      </c>
    </row>
    <row r="1227" spans="1:10" x14ac:dyDescent="0.25">
      <c r="A1227" s="3" t="s">
        <v>246</v>
      </c>
      <c r="B1227" s="3" t="s">
        <v>202</v>
      </c>
      <c r="C1227" s="8">
        <v>0</v>
      </c>
      <c r="D1227" s="8">
        <v>0</v>
      </c>
      <c r="E1227" s="9" t="str">
        <f t="shared" si="57"/>
        <v/>
      </c>
      <c r="F1227" s="8">
        <v>5.88</v>
      </c>
      <c r="G1227" s="9">
        <f t="shared" si="58"/>
        <v>-1</v>
      </c>
      <c r="H1227" s="8">
        <v>10.16</v>
      </c>
      <c r="I1227" s="8">
        <v>16.04</v>
      </c>
      <c r="J1227" s="9">
        <f t="shared" si="59"/>
        <v>0.57874015748031482</v>
      </c>
    </row>
    <row r="1228" spans="1:10" x14ac:dyDescent="0.25">
      <c r="A1228" s="3" t="s">
        <v>246</v>
      </c>
      <c r="B1228" s="3" t="s">
        <v>203</v>
      </c>
      <c r="C1228" s="8">
        <v>162.90450000000001</v>
      </c>
      <c r="D1228" s="8">
        <v>0</v>
      </c>
      <c r="E1228" s="9">
        <f t="shared" si="57"/>
        <v>-1</v>
      </c>
      <c r="F1228" s="8">
        <v>116.56</v>
      </c>
      <c r="G1228" s="9">
        <f t="shared" si="58"/>
        <v>-1</v>
      </c>
      <c r="H1228" s="8">
        <v>499.10467</v>
      </c>
      <c r="I1228" s="8">
        <v>800.85864000000004</v>
      </c>
      <c r="J1228" s="9">
        <f t="shared" si="59"/>
        <v>0.60459055612523138</v>
      </c>
    </row>
    <row r="1229" spans="1:10" x14ac:dyDescent="0.25">
      <c r="A1229" s="3" t="s">
        <v>246</v>
      </c>
      <c r="B1229" s="3" t="s">
        <v>204</v>
      </c>
      <c r="C1229" s="8">
        <v>672.42650000000003</v>
      </c>
      <c r="D1229" s="8">
        <v>20.111999999999998</v>
      </c>
      <c r="E1229" s="9">
        <f t="shared" si="57"/>
        <v>-0.97009041136838003</v>
      </c>
      <c r="F1229" s="8">
        <v>0</v>
      </c>
      <c r="G1229" s="9" t="str">
        <f t="shared" si="58"/>
        <v/>
      </c>
      <c r="H1229" s="8">
        <v>2851.6379000000002</v>
      </c>
      <c r="I1229" s="8">
        <v>1448.6162999999999</v>
      </c>
      <c r="J1229" s="9">
        <f t="shared" si="59"/>
        <v>-0.49200552426379252</v>
      </c>
    </row>
    <row r="1230" spans="1:10" x14ac:dyDescent="0.25">
      <c r="A1230" s="3" t="s">
        <v>246</v>
      </c>
      <c r="B1230" s="3" t="s">
        <v>207</v>
      </c>
      <c r="C1230" s="8">
        <v>0</v>
      </c>
      <c r="D1230" s="8">
        <v>99.8</v>
      </c>
      <c r="E1230" s="9" t="str">
        <f t="shared" si="57"/>
        <v/>
      </c>
      <c r="F1230" s="8">
        <v>0</v>
      </c>
      <c r="G1230" s="9" t="str">
        <f t="shared" si="58"/>
        <v/>
      </c>
      <c r="H1230" s="8">
        <v>97.424999999999997</v>
      </c>
      <c r="I1230" s="8">
        <v>280.72000000000003</v>
      </c>
      <c r="J1230" s="9">
        <f t="shared" si="59"/>
        <v>1.8813959455991793</v>
      </c>
    </row>
    <row r="1231" spans="1:10" x14ac:dyDescent="0.25">
      <c r="A1231" s="3" t="s">
        <v>246</v>
      </c>
      <c r="B1231" s="3" t="s">
        <v>208</v>
      </c>
      <c r="C1231" s="8">
        <v>509.03266000000002</v>
      </c>
      <c r="D1231" s="8">
        <v>254.4</v>
      </c>
      <c r="E1231" s="9">
        <f t="shared" si="57"/>
        <v>-0.50022853150522795</v>
      </c>
      <c r="F1231" s="8">
        <v>557.15309999999999</v>
      </c>
      <c r="G1231" s="9">
        <f t="shared" si="58"/>
        <v>-0.54339300992850981</v>
      </c>
      <c r="H1231" s="8">
        <v>4041.4175399999999</v>
      </c>
      <c r="I1231" s="8">
        <v>3094.52063</v>
      </c>
      <c r="J1231" s="9">
        <f t="shared" si="59"/>
        <v>-0.2342982135916597</v>
      </c>
    </row>
    <row r="1232" spans="1:10" x14ac:dyDescent="0.25">
      <c r="A1232" s="3" t="s">
        <v>246</v>
      </c>
      <c r="B1232" s="3" t="s">
        <v>211</v>
      </c>
      <c r="C1232" s="8">
        <v>90.459940000000003</v>
      </c>
      <c r="D1232" s="8">
        <v>25.335999999999999</v>
      </c>
      <c r="E1232" s="9">
        <f t="shared" si="57"/>
        <v>-0.71992022103927988</v>
      </c>
      <c r="F1232" s="8">
        <v>0</v>
      </c>
      <c r="G1232" s="9" t="str">
        <f t="shared" si="58"/>
        <v/>
      </c>
      <c r="H1232" s="8">
        <v>519.34613999999999</v>
      </c>
      <c r="I1232" s="8">
        <v>456.61993999999999</v>
      </c>
      <c r="J1232" s="9">
        <f t="shared" si="59"/>
        <v>-0.12077917821821105</v>
      </c>
    </row>
    <row r="1233" spans="1:10" x14ac:dyDescent="0.25">
      <c r="A1233" s="3" t="s">
        <v>246</v>
      </c>
      <c r="B1233" s="3" t="s">
        <v>212</v>
      </c>
      <c r="C1233" s="8">
        <v>0</v>
      </c>
      <c r="D1233" s="8">
        <v>0</v>
      </c>
      <c r="E1233" s="9" t="str">
        <f t="shared" si="57"/>
        <v/>
      </c>
      <c r="F1233" s="8">
        <v>0</v>
      </c>
      <c r="G1233" s="9" t="str">
        <f t="shared" si="58"/>
        <v/>
      </c>
      <c r="H1233" s="8">
        <v>0</v>
      </c>
      <c r="I1233" s="8">
        <v>0</v>
      </c>
      <c r="J1233" s="9" t="str">
        <f t="shared" si="59"/>
        <v/>
      </c>
    </row>
    <row r="1234" spans="1:10" x14ac:dyDescent="0.25">
      <c r="A1234" s="3" t="s">
        <v>246</v>
      </c>
      <c r="B1234" s="3" t="s">
        <v>213</v>
      </c>
      <c r="C1234" s="8">
        <v>3573.7384299999999</v>
      </c>
      <c r="D1234" s="8">
        <v>3277.42553</v>
      </c>
      <c r="E1234" s="9">
        <f t="shared" si="57"/>
        <v>-8.2913986516914728E-2</v>
      </c>
      <c r="F1234" s="8">
        <v>1691.77619</v>
      </c>
      <c r="G1234" s="9">
        <f t="shared" si="58"/>
        <v>0.93726897764177663</v>
      </c>
      <c r="H1234" s="8">
        <v>16822.042000000001</v>
      </c>
      <c r="I1234" s="8">
        <v>16195.164790000001</v>
      </c>
      <c r="J1234" s="9">
        <f t="shared" si="59"/>
        <v>-3.7265226778057103E-2</v>
      </c>
    </row>
    <row r="1235" spans="1:10" x14ac:dyDescent="0.25">
      <c r="A1235" s="3" t="s">
        <v>246</v>
      </c>
      <c r="B1235" s="3" t="s">
        <v>214</v>
      </c>
      <c r="C1235" s="8">
        <v>0</v>
      </c>
      <c r="D1235" s="8">
        <v>0</v>
      </c>
      <c r="E1235" s="9" t="str">
        <f t="shared" si="57"/>
        <v/>
      </c>
      <c r="F1235" s="8">
        <v>0</v>
      </c>
      <c r="G1235" s="9" t="str">
        <f t="shared" si="58"/>
        <v/>
      </c>
      <c r="H1235" s="8">
        <v>43.627249999999997</v>
      </c>
      <c r="I1235" s="8">
        <v>15.48194</v>
      </c>
      <c r="J1235" s="9">
        <f t="shared" si="59"/>
        <v>-0.64513142588634387</v>
      </c>
    </row>
    <row r="1236" spans="1:10" x14ac:dyDescent="0.25">
      <c r="A1236" s="3" t="s">
        <v>246</v>
      </c>
      <c r="B1236" s="3" t="s">
        <v>215</v>
      </c>
      <c r="C1236" s="8">
        <v>0</v>
      </c>
      <c r="D1236" s="8">
        <v>0</v>
      </c>
      <c r="E1236" s="9" t="str">
        <f t="shared" si="57"/>
        <v/>
      </c>
      <c r="F1236" s="8">
        <v>0</v>
      </c>
      <c r="G1236" s="9" t="str">
        <f t="shared" si="58"/>
        <v/>
      </c>
      <c r="H1236" s="8">
        <v>145.06833</v>
      </c>
      <c r="I1236" s="8">
        <v>142.04249999999999</v>
      </c>
      <c r="J1236" s="9">
        <f t="shared" si="59"/>
        <v>-2.0857963967738646E-2</v>
      </c>
    </row>
    <row r="1237" spans="1:10" x14ac:dyDescent="0.25">
      <c r="A1237" s="3" t="s">
        <v>246</v>
      </c>
      <c r="B1237" s="3" t="s">
        <v>216</v>
      </c>
      <c r="C1237" s="8">
        <v>799.23699999999997</v>
      </c>
      <c r="D1237" s="8">
        <v>87.827479999999994</v>
      </c>
      <c r="E1237" s="9">
        <f t="shared" si="57"/>
        <v>-0.89011084321671796</v>
      </c>
      <c r="F1237" s="8">
        <v>0</v>
      </c>
      <c r="G1237" s="9" t="str">
        <f t="shared" si="58"/>
        <v/>
      </c>
      <c r="H1237" s="8">
        <v>4203.4731199999997</v>
      </c>
      <c r="I1237" s="8">
        <v>4220.3010400000003</v>
      </c>
      <c r="J1237" s="9">
        <f t="shared" si="59"/>
        <v>4.0033371261336548E-3</v>
      </c>
    </row>
    <row r="1238" spans="1:10" x14ac:dyDescent="0.25">
      <c r="A1238" s="3" t="s">
        <v>246</v>
      </c>
      <c r="B1238" s="3" t="s">
        <v>219</v>
      </c>
      <c r="C1238" s="8">
        <v>0</v>
      </c>
      <c r="D1238" s="8">
        <v>0</v>
      </c>
      <c r="E1238" s="9" t="str">
        <f t="shared" si="57"/>
        <v/>
      </c>
      <c r="F1238" s="8">
        <v>0</v>
      </c>
      <c r="G1238" s="9" t="str">
        <f t="shared" si="58"/>
        <v/>
      </c>
      <c r="H1238" s="8">
        <v>183.75</v>
      </c>
      <c r="I1238" s="8">
        <v>0</v>
      </c>
      <c r="J1238" s="9">
        <f t="shared" si="59"/>
        <v>-1</v>
      </c>
    </row>
    <row r="1239" spans="1:10" x14ac:dyDescent="0.25">
      <c r="A1239" s="3" t="s">
        <v>246</v>
      </c>
      <c r="B1239" s="3" t="s">
        <v>220</v>
      </c>
      <c r="C1239" s="8">
        <v>0.72243000000000002</v>
      </c>
      <c r="D1239" s="8">
        <v>0</v>
      </c>
      <c r="E1239" s="9">
        <f t="shared" si="57"/>
        <v>-1</v>
      </c>
      <c r="F1239" s="8">
        <v>0</v>
      </c>
      <c r="G1239" s="9" t="str">
        <f t="shared" si="58"/>
        <v/>
      </c>
      <c r="H1239" s="8">
        <v>237.74245999999999</v>
      </c>
      <c r="I1239" s="8">
        <v>120.7137</v>
      </c>
      <c r="J1239" s="9">
        <f t="shared" si="59"/>
        <v>-0.49225014328530126</v>
      </c>
    </row>
    <row r="1240" spans="1:10" x14ac:dyDescent="0.25">
      <c r="A1240" s="3" t="s">
        <v>246</v>
      </c>
      <c r="B1240" s="3" t="s">
        <v>221</v>
      </c>
      <c r="C1240" s="8">
        <v>0</v>
      </c>
      <c r="D1240" s="8">
        <v>0</v>
      </c>
      <c r="E1240" s="9" t="str">
        <f t="shared" si="57"/>
        <v/>
      </c>
      <c r="F1240" s="8">
        <v>0</v>
      </c>
      <c r="G1240" s="9" t="str">
        <f t="shared" si="58"/>
        <v/>
      </c>
      <c r="H1240" s="8">
        <v>7.4760499999999999</v>
      </c>
      <c r="I1240" s="8">
        <v>12.461690000000001</v>
      </c>
      <c r="J1240" s="9">
        <f t="shared" si="59"/>
        <v>0.66688157516335522</v>
      </c>
    </row>
    <row r="1241" spans="1:10" x14ac:dyDescent="0.25">
      <c r="A1241" s="3" t="s">
        <v>246</v>
      </c>
      <c r="B1241" s="3" t="s">
        <v>223</v>
      </c>
      <c r="C1241" s="8">
        <v>138.93899999999999</v>
      </c>
      <c r="D1241" s="8">
        <v>229.5</v>
      </c>
      <c r="E1241" s="9">
        <f t="shared" si="57"/>
        <v>0.65180402910629853</v>
      </c>
      <c r="F1241" s="8">
        <v>0</v>
      </c>
      <c r="G1241" s="9" t="str">
        <f t="shared" si="58"/>
        <v/>
      </c>
      <c r="H1241" s="8">
        <v>2246.7850699999999</v>
      </c>
      <c r="I1241" s="8">
        <v>1958.578</v>
      </c>
      <c r="J1241" s="9">
        <f t="shared" si="59"/>
        <v>-0.12827531829735717</v>
      </c>
    </row>
    <row r="1242" spans="1:10" x14ac:dyDescent="0.25">
      <c r="A1242" s="3" t="s">
        <v>246</v>
      </c>
      <c r="B1242" s="3" t="s">
        <v>225</v>
      </c>
      <c r="C1242" s="8">
        <v>4449.28467</v>
      </c>
      <c r="D1242" s="8">
        <v>3739.71</v>
      </c>
      <c r="E1242" s="9">
        <f t="shared" si="57"/>
        <v>-0.15948061826307014</v>
      </c>
      <c r="F1242" s="8">
        <v>1695.0694800000001</v>
      </c>
      <c r="G1242" s="9">
        <f t="shared" si="58"/>
        <v>1.2062281482408612</v>
      </c>
      <c r="H1242" s="8">
        <v>21236.001390000001</v>
      </c>
      <c r="I1242" s="8">
        <v>21036.57692</v>
      </c>
      <c r="J1242" s="9">
        <f t="shared" si="59"/>
        <v>-9.3908672512100777E-3</v>
      </c>
    </row>
    <row r="1243" spans="1:10" x14ac:dyDescent="0.25">
      <c r="A1243" s="3" t="s">
        <v>246</v>
      </c>
      <c r="B1243" s="3" t="s">
        <v>226</v>
      </c>
      <c r="C1243" s="8">
        <v>0</v>
      </c>
      <c r="D1243" s="8">
        <v>0</v>
      </c>
      <c r="E1243" s="9" t="str">
        <f t="shared" si="57"/>
        <v/>
      </c>
      <c r="F1243" s="8">
        <v>0</v>
      </c>
      <c r="G1243" s="9" t="str">
        <f t="shared" si="58"/>
        <v/>
      </c>
      <c r="H1243" s="8">
        <v>0</v>
      </c>
      <c r="I1243" s="8">
        <v>0.06</v>
      </c>
      <c r="J1243" s="9" t="str">
        <f t="shared" si="59"/>
        <v/>
      </c>
    </row>
    <row r="1244" spans="1:10" s="5" customFormat="1" x14ac:dyDescent="0.25">
      <c r="A1244" s="5" t="s">
        <v>246</v>
      </c>
      <c r="B1244" s="5" t="s">
        <v>228</v>
      </c>
      <c r="C1244" s="10">
        <v>193830.50719999999</v>
      </c>
      <c r="D1244" s="10">
        <v>146575.85277</v>
      </c>
      <c r="E1244" s="11">
        <f t="shared" si="57"/>
        <v>-0.24379368920105682</v>
      </c>
      <c r="F1244" s="10">
        <v>123815.09019</v>
      </c>
      <c r="G1244" s="11">
        <f t="shared" si="58"/>
        <v>0.18382866373616125</v>
      </c>
      <c r="H1244" s="10">
        <v>1736206.1401800001</v>
      </c>
      <c r="I1244" s="10">
        <v>1611780.412</v>
      </c>
      <c r="J1244" s="11">
        <f t="shared" si="59"/>
        <v>-7.1665296706703518E-2</v>
      </c>
    </row>
    <row r="1245" spans="1:10" x14ac:dyDescent="0.25">
      <c r="A1245" s="3" t="s">
        <v>247</v>
      </c>
      <c r="B1245" s="3" t="s">
        <v>8</v>
      </c>
      <c r="C1245" s="8">
        <v>1256.6056900000001</v>
      </c>
      <c r="D1245" s="8">
        <v>2213.4402100000002</v>
      </c>
      <c r="E1245" s="9">
        <f t="shared" si="57"/>
        <v>0.76144372702943919</v>
      </c>
      <c r="F1245" s="8">
        <v>1688.6683800000001</v>
      </c>
      <c r="G1245" s="9">
        <f t="shared" si="58"/>
        <v>0.31076073681204375</v>
      </c>
      <c r="H1245" s="8">
        <v>26156.051820000001</v>
      </c>
      <c r="I1245" s="8">
        <v>119301.14869</v>
      </c>
      <c r="J1245" s="9">
        <f t="shared" si="59"/>
        <v>3.5611298490690944</v>
      </c>
    </row>
    <row r="1246" spans="1:10" x14ac:dyDescent="0.25">
      <c r="A1246" s="3" t="s">
        <v>247</v>
      </c>
      <c r="B1246" s="3" t="s">
        <v>9</v>
      </c>
      <c r="C1246" s="8">
        <v>0</v>
      </c>
      <c r="D1246" s="8">
        <v>0</v>
      </c>
      <c r="E1246" s="9" t="str">
        <f t="shared" si="57"/>
        <v/>
      </c>
      <c r="F1246" s="8">
        <v>0</v>
      </c>
      <c r="G1246" s="9" t="str">
        <f t="shared" si="58"/>
        <v/>
      </c>
      <c r="H1246" s="8">
        <v>0</v>
      </c>
      <c r="I1246" s="8">
        <v>0</v>
      </c>
      <c r="J1246" s="9" t="str">
        <f t="shared" si="59"/>
        <v/>
      </c>
    </row>
    <row r="1247" spans="1:10" x14ac:dyDescent="0.25">
      <c r="A1247" s="3" t="s">
        <v>247</v>
      </c>
      <c r="B1247" s="3" t="s">
        <v>10</v>
      </c>
      <c r="C1247" s="8">
        <v>0</v>
      </c>
      <c r="D1247" s="8">
        <v>0</v>
      </c>
      <c r="E1247" s="9" t="str">
        <f t="shared" si="57"/>
        <v/>
      </c>
      <c r="F1247" s="8">
        <v>0</v>
      </c>
      <c r="G1247" s="9" t="str">
        <f t="shared" si="58"/>
        <v/>
      </c>
      <c r="H1247" s="8">
        <v>0</v>
      </c>
      <c r="I1247" s="8">
        <v>3.7470000000000003E-2</v>
      </c>
      <c r="J1247" s="9" t="str">
        <f t="shared" si="59"/>
        <v/>
      </c>
    </row>
    <row r="1248" spans="1:10" x14ac:dyDescent="0.25">
      <c r="A1248" s="3" t="s">
        <v>247</v>
      </c>
      <c r="B1248" s="3" t="s">
        <v>12</v>
      </c>
      <c r="C1248" s="8">
        <v>386.48041999999998</v>
      </c>
      <c r="D1248" s="8">
        <v>700.81403999999998</v>
      </c>
      <c r="E1248" s="9">
        <f t="shared" si="57"/>
        <v>0.81332353137061908</v>
      </c>
      <c r="F1248" s="8">
        <v>517.74338999999998</v>
      </c>
      <c r="G1248" s="9">
        <f t="shared" si="58"/>
        <v>0.35359340850300369</v>
      </c>
      <c r="H1248" s="8">
        <v>76685.729630000002</v>
      </c>
      <c r="I1248" s="8">
        <v>5973.5309299999999</v>
      </c>
      <c r="J1248" s="9">
        <f t="shared" si="59"/>
        <v>-0.92210374787041061</v>
      </c>
    </row>
    <row r="1249" spans="1:10" x14ac:dyDescent="0.25">
      <c r="A1249" s="3" t="s">
        <v>247</v>
      </c>
      <c r="B1249" s="3" t="s">
        <v>14</v>
      </c>
      <c r="C1249" s="8">
        <v>0</v>
      </c>
      <c r="D1249" s="8">
        <v>0</v>
      </c>
      <c r="E1249" s="9" t="str">
        <f t="shared" si="57"/>
        <v/>
      </c>
      <c r="F1249" s="8">
        <v>0</v>
      </c>
      <c r="G1249" s="9" t="str">
        <f t="shared" si="58"/>
        <v/>
      </c>
      <c r="H1249" s="8">
        <v>0</v>
      </c>
      <c r="I1249" s="8">
        <v>69.363650000000007</v>
      </c>
      <c r="J1249" s="9" t="str">
        <f t="shared" si="59"/>
        <v/>
      </c>
    </row>
    <row r="1250" spans="1:10" x14ac:dyDescent="0.25">
      <c r="A1250" s="3" t="s">
        <v>247</v>
      </c>
      <c r="B1250" s="3" t="s">
        <v>16</v>
      </c>
      <c r="C1250" s="8">
        <v>181.48990000000001</v>
      </c>
      <c r="D1250" s="8">
        <v>112.38217</v>
      </c>
      <c r="E1250" s="9">
        <f t="shared" si="57"/>
        <v>-0.38078003238747726</v>
      </c>
      <c r="F1250" s="8">
        <v>106.20399</v>
      </c>
      <c r="G1250" s="9">
        <f t="shared" si="58"/>
        <v>5.8172767331999387E-2</v>
      </c>
      <c r="H1250" s="8">
        <v>6074.1610600000004</v>
      </c>
      <c r="I1250" s="8">
        <v>4672.9284600000001</v>
      </c>
      <c r="J1250" s="9">
        <f t="shared" si="59"/>
        <v>-0.23068742928591368</v>
      </c>
    </row>
    <row r="1251" spans="1:10" x14ac:dyDescent="0.25">
      <c r="A1251" s="3" t="s">
        <v>247</v>
      </c>
      <c r="B1251" s="3" t="s">
        <v>18</v>
      </c>
      <c r="C1251" s="8">
        <v>0</v>
      </c>
      <c r="D1251" s="8">
        <v>0</v>
      </c>
      <c r="E1251" s="9" t="str">
        <f t="shared" si="57"/>
        <v/>
      </c>
      <c r="F1251" s="8">
        <v>0</v>
      </c>
      <c r="G1251" s="9" t="str">
        <f t="shared" si="58"/>
        <v/>
      </c>
      <c r="H1251" s="8">
        <v>0</v>
      </c>
      <c r="I1251" s="8">
        <v>0</v>
      </c>
      <c r="J1251" s="9" t="str">
        <f t="shared" si="59"/>
        <v/>
      </c>
    </row>
    <row r="1252" spans="1:10" x14ac:dyDescent="0.25">
      <c r="A1252" s="3" t="s">
        <v>247</v>
      </c>
      <c r="B1252" s="3" t="s">
        <v>19</v>
      </c>
      <c r="C1252" s="8">
        <v>0.22259999999999999</v>
      </c>
      <c r="D1252" s="8">
        <v>0</v>
      </c>
      <c r="E1252" s="9">
        <f t="shared" si="57"/>
        <v>-1</v>
      </c>
      <c r="F1252" s="8">
        <v>66.366739999999993</v>
      </c>
      <c r="G1252" s="9">
        <f t="shared" si="58"/>
        <v>-1</v>
      </c>
      <c r="H1252" s="8">
        <v>433.86108999999999</v>
      </c>
      <c r="I1252" s="8">
        <v>233.80770000000001</v>
      </c>
      <c r="J1252" s="9">
        <f t="shared" si="59"/>
        <v>-0.46110009542455166</v>
      </c>
    </row>
    <row r="1253" spans="1:10" x14ac:dyDescent="0.25">
      <c r="A1253" s="3" t="s">
        <v>247</v>
      </c>
      <c r="B1253" s="3" t="s">
        <v>21</v>
      </c>
      <c r="C1253" s="8">
        <v>127.37092</v>
      </c>
      <c r="D1253" s="8">
        <v>141.16972000000001</v>
      </c>
      <c r="E1253" s="9">
        <f t="shared" si="57"/>
        <v>0.10833556042462456</v>
      </c>
      <c r="F1253" s="8">
        <v>122.58</v>
      </c>
      <c r="G1253" s="9">
        <f t="shared" si="58"/>
        <v>0.15165377712514294</v>
      </c>
      <c r="H1253" s="8">
        <v>3357.8937299999998</v>
      </c>
      <c r="I1253" s="8">
        <v>618.58299</v>
      </c>
      <c r="J1253" s="9">
        <f t="shared" si="59"/>
        <v>-0.81578243990467203</v>
      </c>
    </row>
    <row r="1254" spans="1:10" x14ac:dyDescent="0.25">
      <c r="A1254" s="3" t="s">
        <v>247</v>
      </c>
      <c r="B1254" s="3" t="s">
        <v>22</v>
      </c>
      <c r="C1254" s="8">
        <v>1211.7428500000001</v>
      </c>
      <c r="D1254" s="8">
        <v>1424.1348399999999</v>
      </c>
      <c r="E1254" s="9">
        <f t="shared" si="57"/>
        <v>0.17527810459125037</v>
      </c>
      <c r="F1254" s="8">
        <v>1380.1675600000001</v>
      </c>
      <c r="G1254" s="9">
        <f t="shared" si="58"/>
        <v>3.1856479803075377E-2</v>
      </c>
      <c r="H1254" s="8">
        <v>10888.276589999999</v>
      </c>
      <c r="I1254" s="8">
        <v>10648.51534</v>
      </c>
      <c r="J1254" s="9">
        <f t="shared" si="59"/>
        <v>-2.2020128531654026E-2</v>
      </c>
    </row>
    <row r="1255" spans="1:10" x14ac:dyDescent="0.25">
      <c r="A1255" s="3" t="s">
        <v>247</v>
      </c>
      <c r="B1255" s="3" t="s">
        <v>23</v>
      </c>
      <c r="C1255" s="8">
        <v>0</v>
      </c>
      <c r="D1255" s="8">
        <v>2.8079100000000001</v>
      </c>
      <c r="E1255" s="9" t="str">
        <f t="shared" si="57"/>
        <v/>
      </c>
      <c r="F1255" s="8">
        <v>56.406849999999999</v>
      </c>
      <c r="G1255" s="9">
        <f t="shared" si="58"/>
        <v>-0.95022040762779703</v>
      </c>
      <c r="H1255" s="8">
        <v>388.90696000000003</v>
      </c>
      <c r="I1255" s="8">
        <v>513.16696999999999</v>
      </c>
      <c r="J1255" s="9">
        <f t="shared" si="59"/>
        <v>0.31951089278525635</v>
      </c>
    </row>
    <row r="1256" spans="1:10" x14ac:dyDescent="0.25">
      <c r="A1256" s="3" t="s">
        <v>247</v>
      </c>
      <c r="B1256" s="3" t="s">
        <v>24</v>
      </c>
      <c r="C1256" s="8">
        <v>10606.463739999999</v>
      </c>
      <c r="D1256" s="8">
        <v>116.75748</v>
      </c>
      <c r="E1256" s="9">
        <f t="shared" si="57"/>
        <v>-0.98899185601703665</v>
      </c>
      <c r="F1256" s="8">
        <v>6046.20129</v>
      </c>
      <c r="G1256" s="9">
        <f t="shared" si="58"/>
        <v>-0.98068911794367331</v>
      </c>
      <c r="H1256" s="8">
        <v>54746.747539999997</v>
      </c>
      <c r="I1256" s="8">
        <v>131787.14997999999</v>
      </c>
      <c r="J1256" s="9">
        <f t="shared" si="59"/>
        <v>1.4072142346668435</v>
      </c>
    </row>
    <row r="1257" spans="1:10" x14ac:dyDescent="0.25">
      <c r="A1257" s="3" t="s">
        <v>247</v>
      </c>
      <c r="B1257" s="3" t="s">
        <v>25</v>
      </c>
      <c r="C1257" s="8">
        <v>0</v>
      </c>
      <c r="D1257" s="8">
        <v>0</v>
      </c>
      <c r="E1257" s="9" t="str">
        <f t="shared" si="57"/>
        <v/>
      </c>
      <c r="F1257" s="8">
        <v>0</v>
      </c>
      <c r="G1257" s="9" t="str">
        <f t="shared" si="58"/>
        <v/>
      </c>
      <c r="H1257" s="8">
        <v>1062.4149199999999</v>
      </c>
      <c r="I1257" s="8">
        <v>0</v>
      </c>
      <c r="J1257" s="9">
        <f t="shared" si="59"/>
        <v>-1</v>
      </c>
    </row>
    <row r="1258" spans="1:10" x14ac:dyDescent="0.25">
      <c r="A1258" s="3" t="s">
        <v>247</v>
      </c>
      <c r="B1258" s="3" t="s">
        <v>26</v>
      </c>
      <c r="C1258" s="8">
        <v>0</v>
      </c>
      <c r="D1258" s="8">
        <v>0</v>
      </c>
      <c r="E1258" s="9" t="str">
        <f t="shared" si="57"/>
        <v/>
      </c>
      <c r="F1258" s="8">
        <v>17871.980899999999</v>
      </c>
      <c r="G1258" s="9">
        <f t="shared" si="58"/>
        <v>-1</v>
      </c>
      <c r="H1258" s="8">
        <v>7445.4435899999999</v>
      </c>
      <c r="I1258" s="8">
        <v>17952.748080000001</v>
      </c>
      <c r="J1258" s="9">
        <f t="shared" si="59"/>
        <v>1.4112395538275782</v>
      </c>
    </row>
    <row r="1259" spans="1:10" x14ac:dyDescent="0.25">
      <c r="A1259" s="3" t="s">
        <v>247</v>
      </c>
      <c r="B1259" s="3" t="s">
        <v>27</v>
      </c>
      <c r="C1259" s="8">
        <v>0</v>
      </c>
      <c r="D1259" s="8">
        <v>1.92503</v>
      </c>
      <c r="E1259" s="9" t="str">
        <f t="shared" si="57"/>
        <v/>
      </c>
      <c r="F1259" s="8">
        <v>0</v>
      </c>
      <c r="G1259" s="9" t="str">
        <f t="shared" si="58"/>
        <v/>
      </c>
      <c r="H1259" s="8">
        <v>0</v>
      </c>
      <c r="I1259" s="8">
        <v>11.640969999999999</v>
      </c>
      <c r="J1259" s="9" t="str">
        <f t="shared" si="59"/>
        <v/>
      </c>
    </row>
    <row r="1260" spans="1:10" x14ac:dyDescent="0.25">
      <c r="A1260" s="3" t="s">
        <v>247</v>
      </c>
      <c r="B1260" s="3" t="s">
        <v>28</v>
      </c>
      <c r="C1260" s="8">
        <v>0</v>
      </c>
      <c r="D1260" s="8">
        <v>0</v>
      </c>
      <c r="E1260" s="9" t="str">
        <f t="shared" si="57"/>
        <v/>
      </c>
      <c r="F1260" s="8">
        <v>0</v>
      </c>
      <c r="G1260" s="9" t="str">
        <f t="shared" si="58"/>
        <v/>
      </c>
      <c r="H1260" s="8">
        <v>0</v>
      </c>
      <c r="I1260" s="8">
        <v>0</v>
      </c>
      <c r="J1260" s="9" t="str">
        <f t="shared" si="59"/>
        <v/>
      </c>
    </row>
    <row r="1261" spans="1:10" x14ac:dyDescent="0.25">
      <c r="A1261" s="3" t="s">
        <v>247</v>
      </c>
      <c r="B1261" s="3" t="s">
        <v>30</v>
      </c>
      <c r="C1261" s="8">
        <v>0</v>
      </c>
      <c r="D1261" s="8">
        <v>4.8197400000000004</v>
      </c>
      <c r="E1261" s="9" t="str">
        <f t="shared" si="57"/>
        <v/>
      </c>
      <c r="F1261" s="8">
        <v>0</v>
      </c>
      <c r="G1261" s="9" t="str">
        <f t="shared" si="58"/>
        <v/>
      </c>
      <c r="H1261" s="8">
        <v>5.1181599999999996</v>
      </c>
      <c r="I1261" s="8">
        <v>24.650659999999998</v>
      </c>
      <c r="J1261" s="9">
        <f t="shared" si="59"/>
        <v>3.8163128936961721</v>
      </c>
    </row>
    <row r="1262" spans="1:10" x14ac:dyDescent="0.25">
      <c r="A1262" s="3" t="s">
        <v>247</v>
      </c>
      <c r="B1262" s="3" t="s">
        <v>31</v>
      </c>
      <c r="C1262" s="8">
        <v>25387.772069999999</v>
      </c>
      <c r="D1262" s="8">
        <v>2.33656</v>
      </c>
      <c r="E1262" s="9">
        <f t="shared" si="57"/>
        <v>-0.9999079651418975</v>
      </c>
      <c r="F1262" s="8">
        <v>29.53321</v>
      </c>
      <c r="G1262" s="9">
        <f t="shared" si="58"/>
        <v>-0.92088364251634003</v>
      </c>
      <c r="H1262" s="8">
        <v>25853.781900000002</v>
      </c>
      <c r="I1262" s="8">
        <v>8654.9722099999999</v>
      </c>
      <c r="J1262" s="9">
        <f t="shared" si="59"/>
        <v>-0.66523380434334056</v>
      </c>
    </row>
    <row r="1263" spans="1:10" x14ac:dyDescent="0.25">
      <c r="A1263" s="3" t="s">
        <v>247</v>
      </c>
      <c r="B1263" s="3" t="s">
        <v>33</v>
      </c>
      <c r="C1263" s="8">
        <v>0</v>
      </c>
      <c r="D1263" s="8">
        <v>0</v>
      </c>
      <c r="E1263" s="9" t="str">
        <f t="shared" si="57"/>
        <v/>
      </c>
      <c r="F1263" s="8">
        <v>0</v>
      </c>
      <c r="G1263" s="9" t="str">
        <f t="shared" si="58"/>
        <v/>
      </c>
      <c r="H1263" s="8">
        <v>0</v>
      </c>
      <c r="I1263" s="8">
        <v>180.62316000000001</v>
      </c>
      <c r="J1263" s="9" t="str">
        <f t="shared" si="59"/>
        <v/>
      </c>
    </row>
    <row r="1264" spans="1:10" x14ac:dyDescent="0.25">
      <c r="A1264" s="3" t="s">
        <v>247</v>
      </c>
      <c r="B1264" s="3" t="s">
        <v>34</v>
      </c>
      <c r="C1264" s="8">
        <v>0</v>
      </c>
      <c r="D1264" s="8">
        <v>0</v>
      </c>
      <c r="E1264" s="9" t="str">
        <f t="shared" si="57"/>
        <v/>
      </c>
      <c r="F1264" s="8">
        <v>0</v>
      </c>
      <c r="G1264" s="9" t="str">
        <f t="shared" si="58"/>
        <v/>
      </c>
      <c r="H1264" s="8">
        <v>0</v>
      </c>
      <c r="I1264" s="8">
        <v>1.76146</v>
      </c>
      <c r="J1264" s="9" t="str">
        <f t="shared" si="59"/>
        <v/>
      </c>
    </row>
    <row r="1265" spans="1:10" x14ac:dyDescent="0.25">
      <c r="A1265" s="3" t="s">
        <v>247</v>
      </c>
      <c r="B1265" s="3" t="s">
        <v>36</v>
      </c>
      <c r="C1265" s="8">
        <v>5.1185</v>
      </c>
      <c r="D1265" s="8">
        <v>1784.9809700000001</v>
      </c>
      <c r="E1265" s="9">
        <f t="shared" si="57"/>
        <v>347.73126306535119</v>
      </c>
      <c r="F1265" s="8">
        <v>32.937840000000001</v>
      </c>
      <c r="G1265" s="9">
        <f t="shared" si="58"/>
        <v>53.192411220650776</v>
      </c>
      <c r="H1265" s="8">
        <v>20815.891090000001</v>
      </c>
      <c r="I1265" s="8">
        <v>66051.5815</v>
      </c>
      <c r="J1265" s="9">
        <f t="shared" si="59"/>
        <v>2.1731325464001547</v>
      </c>
    </row>
    <row r="1266" spans="1:10" x14ac:dyDescent="0.25">
      <c r="A1266" s="3" t="s">
        <v>247</v>
      </c>
      <c r="B1266" s="3" t="s">
        <v>38</v>
      </c>
      <c r="C1266" s="8">
        <v>1.10883</v>
      </c>
      <c r="D1266" s="8">
        <v>1.6545000000000001</v>
      </c>
      <c r="E1266" s="9">
        <f t="shared" si="57"/>
        <v>0.49211330862260239</v>
      </c>
      <c r="F1266" s="8">
        <v>0</v>
      </c>
      <c r="G1266" s="9" t="str">
        <f t="shared" si="58"/>
        <v/>
      </c>
      <c r="H1266" s="8">
        <v>3.34761</v>
      </c>
      <c r="I1266" s="8">
        <v>691.05864999999994</v>
      </c>
      <c r="J1266" s="9">
        <f t="shared" si="59"/>
        <v>205.43344057402146</v>
      </c>
    </row>
    <row r="1267" spans="1:10" x14ac:dyDescent="0.25">
      <c r="A1267" s="3" t="s">
        <v>247</v>
      </c>
      <c r="B1267" s="3" t="s">
        <v>40</v>
      </c>
      <c r="C1267" s="8">
        <v>2.4</v>
      </c>
      <c r="D1267" s="8">
        <v>0</v>
      </c>
      <c r="E1267" s="9">
        <f t="shared" si="57"/>
        <v>-1</v>
      </c>
      <c r="F1267" s="8">
        <v>0</v>
      </c>
      <c r="G1267" s="9" t="str">
        <f t="shared" si="58"/>
        <v/>
      </c>
      <c r="H1267" s="8">
        <v>16537.009999999998</v>
      </c>
      <c r="I1267" s="8">
        <v>4.9185600000000003</v>
      </c>
      <c r="J1267" s="9">
        <f t="shared" si="59"/>
        <v>-0.99970257259323181</v>
      </c>
    </row>
    <row r="1268" spans="1:10" x14ac:dyDescent="0.25">
      <c r="A1268" s="3" t="s">
        <v>247</v>
      </c>
      <c r="B1268" s="3" t="s">
        <v>41</v>
      </c>
      <c r="C1268" s="8">
        <v>0</v>
      </c>
      <c r="D1268" s="8">
        <v>0</v>
      </c>
      <c r="E1268" s="9" t="str">
        <f t="shared" si="57"/>
        <v/>
      </c>
      <c r="F1268" s="8">
        <v>0</v>
      </c>
      <c r="G1268" s="9" t="str">
        <f t="shared" si="58"/>
        <v/>
      </c>
      <c r="H1268" s="8">
        <v>271.16539</v>
      </c>
      <c r="I1268" s="8">
        <v>8508.2573400000001</v>
      </c>
      <c r="J1268" s="9">
        <f t="shared" si="59"/>
        <v>30.376634532895221</v>
      </c>
    </row>
    <row r="1269" spans="1:10" x14ac:dyDescent="0.25">
      <c r="A1269" s="3" t="s">
        <v>247</v>
      </c>
      <c r="B1269" s="3" t="s">
        <v>43</v>
      </c>
      <c r="C1269" s="8">
        <v>22.75591</v>
      </c>
      <c r="D1269" s="8">
        <v>10792.735570000001</v>
      </c>
      <c r="E1269" s="9">
        <f t="shared" si="57"/>
        <v>473.28274984388673</v>
      </c>
      <c r="F1269" s="8">
        <v>101.95779</v>
      </c>
      <c r="G1269" s="9">
        <f t="shared" si="58"/>
        <v>104.85493830339007</v>
      </c>
      <c r="H1269" s="8">
        <v>16913.694029999999</v>
      </c>
      <c r="I1269" s="8">
        <v>11027.48338</v>
      </c>
      <c r="J1269" s="9">
        <f t="shared" si="59"/>
        <v>-0.34801449284583041</v>
      </c>
    </row>
    <row r="1270" spans="1:10" x14ac:dyDescent="0.25">
      <c r="A1270" s="3" t="s">
        <v>247</v>
      </c>
      <c r="B1270" s="3" t="s">
        <v>44</v>
      </c>
      <c r="C1270" s="8">
        <v>0</v>
      </c>
      <c r="D1270" s="8">
        <v>0</v>
      </c>
      <c r="E1270" s="9" t="str">
        <f t="shared" si="57"/>
        <v/>
      </c>
      <c r="F1270" s="8">
        <v>0</v>
      </c>
      <c r="G1270" s="9" t="str">
        <f t="shared" si="58"/>
        <v/>
      </c>
      <c r="H1270" s="8">
        <v>0</v>
      </c>
      <c r="I1270" s="8">
        <v>8.1589999999999996E-2</v>
      </c>
      <c r="J1270" s="9" t="str">
        <f t="shared" si="59"/>
        <v/>
      </c>
    </row>
    <row r="1271" spans="1:10" x14ac:dyDescent="0.25">
      <c r="A1271" s="3" t="s">
        <v>247</v>
      </c>
      <c r="B1271" s="3" t="s">
        <v>45</v>
      </c>
      <c r="C1271" s="8">
        <v>0</v>
      </c>
      <c r="D1271" s="8">
        <v>0</v>
      </c>
      <c r="E1271" s="9" t="str">
        <f t="shared" si="57"/>
        <v/>
      </c>
      <c r="F1271" s="8">
        <v>1.34501</v>
      </c>
      <c r="G1271" s="9">
        <f t="shared" si="58"/>
        <v>-1</v>
      </c>
      <c r="H1271" s="8">
        <v>5.5717400000000001</v>
      </c>
      <c r="I1271" s="8">
        <v>18.538630000000001</v>
      </c>
      <c r="J1271" s="9">
        <f t="shared" si="59"/>
        <v>2.3272604249300937</v>
      </c>
    </row>
    <row r="1272" spans="1:10" x14ac:dyDescent="0.25">
      <c r="A1272" s="3" t="s">
        <v>247</v>
      </c>
      <c r="B1272" s="3" t="s">
        <v>47</v>
      </c>
      <c r="C1272" s="8">
        <v>0</v>
      </c>
      <c r="D1272" s="8">
        <v>0</v>
      </c>
      <c r="E1272" s="9" t="str">
        <f t="shared" si="57"/>
        <v/>
      </c>
      <c r="F1272" s="8">
        <v>0</v>
      </c>
      <c r="G1272" s="9" t="str">
        <f t="shared" si="58"/>
        <v/>
      </c>
      <c r="H1272" s="8">
        <v>0</v>
      </c>
      <c r="I1272" s="8">
        <v>0.152</v>
      </c>
      <c r="J1272" s="9" t="str">
        <f t="shared" si="59"/>
        <v/>
      </c>
    </row>
    <row r="1273" spans="1:10" x14ac:dyDescent="0.25">
      <c r="A1273" s="3" t="s">
        <v>247</v>
      </c>
      <c r="B1273" s="3" t="s">
        <v>48</v>
      </c>
      <c r="C1273" s="8">
        <v>76.492620000000002</v>
      </c>
      <c r="D1273" s="8">
        <v>0</v>
      </c>
      <c r="E1273" s="9">
        <f t="shared" si="57"/>
        <v>-1</v>
      </c>
      <c r="F1273" s="8">
        <v>0</v>
      </c>
      <c r="G1273" s="9" t="str">
        <f t="shared" si="58"/>
        <v/>
      </c>
      <c r="H1273" s="8">
        <v>8825.90985</v>
      </c>
      <c r="I1273" s="8">
        <v>35.955109999999998</v>
      </c>
      <c r="J1273" s="9">
        <f t="shared" si="59"/>
        <v>-0.9959261865789395</v>
      </c>
    </row>
    <row r="1274" spans="1:10" x14ac:dyDescent="0.25">
      <c r="A1274" s="3" t="s">
        <v>247</v>
      </c>
      <c r="B1274" s="3" t="s">
        <v>49</v>
      </c>
      <c r="C1274" s="8">
        <v>0</v>
      </c>
      <c r="D1274" s="8">
        <v>0</v>
      </c>
      <c r="E1274" s="9" t="str">
        <f t="shared" si="57"/>
        <v/>
      </c>
      <c r="F1274" s="8">
        <v>0</v>
      </c>
      <c r="G1274" s="9" t="str">
        <f t="shared" si="58"/>
        <v/>
      </c>
      <c r="H1274" s="8">
        <v>0</v>
      </c>
      <c r="I1274" s="8">
        <v>0</v>
      </c>
      <c r="J1274" s="9" t="str">
        <f t="shared" si="59"/>
        <v/>
      </c>
    </row>
    <row r="1275" spans="1:10" x14ac:dyDescent="0.25">
      <c r="A1275" s="3" t="s">
        <v>247</v>
      </c>
      <c r="B1275" s="3" t="s">
        <v>50</v>
      </c>
      <c r="C1275" s="8">
        <v>3.7883599999999999</v>
      </c>
      <c r="D1275" s="8">
        <v>0</v>
      </c>
      <c r="E1275" s="9">
        <f t="shared" si="57"/>
        <v>-1</v>
      </c>
      <c r="F1275" s="8">
        <v>7.8798599999999999</v>
      </c>
      <c r="G1275" s="9">
        <f t="shared" si="58"/>
        <v>-1</v>
      </c>
      <c r="H1275" s="8">
        <v>158.88243</v>
      </c>
      <c r="I1275" s="8">
        <v>231.88088999999999</v>
      </c>
      <c r="J1275" s="9">
        <f t="shared" si="59"/>
        <v>0.45944954391747395</v>
      </c>
    </row>
    <row r="1276" spans="1:10" x14ac:dyDescent="0.25">
      <c r="A1276" s="3" t="s">
        <v>247</v>
      </c>
      <c r="B1276" s="3" t="s">
        <v>248</v>
      </c>
      <c r="C1276" s="8">
        <v>0</v>
      </c>
      <c r="D1276" s="8">
        <v>0</v>
      </c>
      <c r="E1276" s="9" t="str">
        <f t="shared" si="57"/>
        <v/>
      </c>
      <c r="F1276" s="8">
        <v>0</v>
      </c>
      <c r="G1276" s="9" t="str">
        <f t="shared" si="58"/>
        <v/>
      </c>
      <c r="H1276" s="8">
        <v>0</v>
      </c>
      <c r="I1276" s="8">
        <v>35.814999999999998</v>
      </c>
      <c r="J1276" s="9" t="str">
        <f t="shared" si="59"/>
        <v/>
      </c>
    </row>
    <row r="1277" spans="1:10" x14ac:dyDescent="0.25">
      <c r="A1277" s="3" t="s">
        <v>247</v>
      </c>
      <c r="B1277" s="3" t="s">
        <v>53</v>
      </c>
      <c r="C1277" s="8">
        <v>4.4472800000000001</v>
      </c>
      <c r="D1277" s="8">
        <v>949.3913</v>
      </c>
      <c r="E1277" s="9">
        <f t="shared" si="57"/>
        <v>212.47684427335361</v>
      </c>
      <c r="F1277" s="8">
        <v>31.062729999999998</v>
      </c>
      <c r="G1277" s="9">
        <f t="shared" si="58"/>
        <v>29.563678723666595</v>
      </c>
      <c r="H1277" s="8">
        <v>2149.4838500000001</v>
      </c>
      <c r="I1277" s="8">
        <v>3227.0463300000001</v>
      </c>
      <c r="J1277" s="9">
        <f t="shared" si="59"/>
        <v>0.50131220106631647</v>
      </c>
    </row>
    <row r="1278" spans="1:10" x14ac:dyDescent="0.25">
      <c r="A1278" s="3" t="s">
        <v>247</v>
      </c>
      <c r="B1278" s="3" t="s">
        <v>54</v>
      </c>
      <c r="C1278" s="8">
        <v>0</v>
      </c>
      <c r="D1278" s="8">
        <v>0.59097999999999995</v>
      </c>
      <c r="E1278" s="9" t="str">
        <f t="shared" si="57"/>
        <v/>
      </c>
      <c r="F1278" s="8">
        <v>0</v>
      </c>
      <c r="G1278" s="9" t="str">
        <f t="shared" si="58"/>
        <v/>
      </c>
      <c r="H1278" s="8">
        <v>364.81871999999998</v>
      </c>
      <c r="I1278" s="8">
        <v>202.10608999999999</v>
      </c>
      <c r="J1278" s="9">
        <f t="shared" si="59"/>
        <v>-0.44600954139634064</v>
      </c>
    </row>
    <row r="1279" spans="1:10" x14ac:dyDescent="0.25">
      <c r="A1279" s="3" t="s">
        <v>247</v>
      </c>
      <c r="B1279" s="3" t="s">
        <v>55</v>
      </c>
      <c r="C1279" s="8">
        <v>0</v>
      </c>
      <c r="D1279" s="8">
        <v>0</v>
      </c>
      <c r="E1279" s="9" t="str">
        <f t="shared" si="57"/>
        <v/>
      </c>
      <c r="F1279" s="8">
        <v>6.5280000000000005E-2</v>
      </c>
      <c r="G1279" s="9">
        <f t="shared" si="58"/>
        <v>-1</v>
      </c>
      <c r="H1279" s="8">
        <v>0.17374999999999999</v>
      </c>
      <c r="I1279" s="8">
        <v>5.8306500000000003</v>
      </c>
      <c r="J1279" s="9">
        <f t="shared" si="59"/>
        <v>32.557697841726622</v>
      </c>
    </row>
    <row r="1280" spans="1:10" x14ac:dyDescent="0.25">
      <c r="A1280" s="3" t="s">
        <v>247</v>
      </c>
      <c r="B1280" s="3" t="s">
        <v>56</v>
      </c>
      <c r="C1280" s="8">
        <v>0</v>
      </c>
      <c r="D1280" s="8">
        <v>57615.33006</v>
      </c>
      <c r="E1280" s="9" t="str">
        <f t="shared" si="57"/>
        <v/>
      </c>
      <c r="F1280" s="8">
        <v>12865.451709999999</v>
      </c>
      <c r="G1280" s="9">
        <f t="shared" si="58"/>
        <v>3.4782982641190143</v>
      </c>
      <c r="H1280" s="8">
        <v>463.77787000000001</v>
      </c>
      <c r="I1280" s="8">
        <v>116749.99883</v>
      </c>
      <c r="J1280" s="9">
        <f t="shared" si="59"/>
        <v>250.73689039970793</v>
      </c>
    </row>
    <row r="1281" spans="1:10" x14ac:dyDescent="0.25">
      <c r="A1281" s="3" t="s">
        <v>247</v>
      </c>
      <c r="B1281" s="3" t="s">
        <v>59</v>
      </c>
      <c r="C1281" s="8">
        <v>0</v>
      </c>
      <c r="D1281" s="8">
        <v>0</v>
      </c>
      <c r="E1281" s="9" t="str">
        <f t="shared" si="57"/>
        <v/>
      </c>
      <c r="F1281" s="8">
        <v>9.8834999999999997</v>
      </c>
      <c r="G1281" s="9">
        <f t="shared" si="58"/>
        <v>-1</v>
      </c>
      <c r="H1281" s="8">
        <v>9.5995000000000008</v>
      </c>
      <c r="I1281" s="8">
        <v>29.07629</v>
      </c>
      <c r="J1281" s="9">
        <f t="shared" si="59"/>
        <v>2.0289379655190372</v>
      </c>
    </row>
    <row r="1282" spans="1:10" x14ac:dyDescent="0.25">
      <c r="A1282" s="3" t="s">
        <v>247</v>
      </c>
      <c r="B1282" s="3" t="s">
        <v>60</v>
      </c>
      <c r="C1282" s="8">
        <v>1.40032</v>
      </c>
      <c r="D1282" s="8">
        <v>3.96611</v>
      </c>
      <c r="E1282" s="9">
        <f t="shared" si="57"/>
        <v>1.8322883340950642</v>
      </c>
      <c r="F1282" s="8">
        <v>0</v>
      </c>
      <c r="G1282" s="9" t="str">
        <f t="shared" si="58"/>
        <v/>
      </c>
      <c r="H1282" s="8">
        <v>61.04083</v>
      </c>
      <c r="I1282" s="8">
        <v>769.09835999999996</v>
      </c>
      <c r="J1282" s="9">
        <f t="shared" si="59"/>
        <v>11.599736274883549</v>
      </c>
    </row>
    <row r="1283" spans="1:10" x14ac:dyDescent="0.25">
      <c r="A1283" s="3" t="s">
        <v>247</v>
      </c>
      <c r="B1283" s="3" t="s">
        <v>61</v>
      </c>
      <c r="C1283" s="8">
        <v>0</v>
      </c>
      <c r="D1283" s="8">
        <v>0</v>
      </c>
      <c r="E1283" s="9" t="str">
        <f t="shared" si="57"/>
        <v/>
      </c>
      <c r="F1283" s="8">
        <v>0</v>
      </c>
      <c r="G1283" s="9" t="str">
        <f t="shared" si="58"/>
        <v/>
      </c>
      <c r="H1283" s="8">
        <v>12.775</v>
      </c>
      <c r="I1283" s="8">
        <v>0</v>
      </c>
      <c r="J1283" s="9">
        <f t="shared" si="59"/>
        <v>-1</v>
      </c>
    </row>
    <row r="1284" spans="1:10" x14ac:dyDescent="0.25">
      <c r="A1284" s="3" t="s">
        <v>247</v>
      </c>
      <c r="B1284" s="3" t="s">
        <v>63</v>
      </c>
      <c r="C1284" s="8">
        <v>0</v>
      </c>
      <c r="D1284" s="8">
        <v>0</v>
      </c>
      <c r="E1284" s="9" t="str">
        <f t="shared" si="57"/>
        <v/>
      </c>
      <c r="F1284" s="8">
        <v>0</v>
      </c>
      <c r="G1284" s="9" t="str">
        <f t="shared" si="58"/>
        <v/>
      </c>
      <c r="H1284" s="8">
        <v>0</v>
      </c>
      <c r="I1284" s="8">
        <v>0</v>
      </c>
      <c r="J1284" s="9" t="str">
        <f t="shared" si="59"/>
        <v/>
      </c>
    </row>
    <row r="1285" spans="1:10" x14ac:dyDescent="0.25">
      <c r="A1285" s="3" t="s">
        <v>247</v>
      </c>
      <c r="B1285" s="3" t="s">
        <v>64</v>
      </c>
      <c r="C1285" s="8">
        <v>87.5</v>
      </c>
      <c r="D1285" s="8">
        <v>1495.4590000000001</v>
      </c>
      <c r="E1285" s="9">
        <f t="shared" ref="E1285:E1348" si="60">IF(C1285=0,"",(D1285/C1285-1))</f>
        <v>16.090959999999999</v>
      </c>
      <c r="F1285" s="8">
        <v>0</v>
      </c>
      <c r="G1285" s="9" t="str">
        <f t="shared" ref="G1285:G1348" si="61">IF(F1285=0,"",(D1285/F1285-1))</f>
        <v/>
      </c>
      <c r="H1285" s="8">
        <v>2139.7851700000001</v>
      </c>
      <c r="I1285" s="8">
        <v>1498.52277</v>
      </c>
      <c r="J1285" s="9">
        <f t="shared" ref="J1285:J1348" si="62">IF(H1285=0,"",(I1285/H1285-1))</f>
        <v>-0.2996854118771185</v>
      </c>
    </row>
    <row r="1286" spans="1:10" x14ac:dyDescent="0.25">
      <c r="A1286" s="3" t="s">
        <v>247</v>
      </c>
      <c r="B1286" s="3" t="s">
        <v>66</v>
      </c>
      <c r="C1286" s="8">
        <v>0</v>
      </c>
      <c r="D1286" s="8">
        <v>39.469110000000001</v>
      </c>
      <c r="E1286" s="9" t="str">
        <f t="shared" si="60"/>
        <v/>
      </c>
      <c r="F1286" s="8">
        <v>1.4438</v>
      </c>
      <c r="G1286" s="9">
        <f t="shared" si="61"/>
        <v>26.336964953594681</v>
      </c>
      <c r="H1286" s="8">
        <v>25167.456129999999</v>
      </c>
      <c r="I1286" s="8">
        <v>64.032229999999998</v>
      </c>
      <c r="J1286" s="9">
        <f t="shared" si="62"/>
        <v>-0.99745575279165088</v>
      </c>
    </row>
    <row r="1287" spans="1:10" x14ac:dyDescent="0.25">
      <c r="A1287" s="3" t="s">
        <v>247</v>
      </c>
      <c r="B1287" s="3" t="s">
        <v>67</v>
      </c>
      <c r="C1287" s="8">
        <v>0</v>
      </c>
      <c r="D1287" s="8">
        <v>0</v>
      </c>
      <c r="E1287" s="9" t="str">
        <f t="shared" si="60"/>
        <v/>
      </c>
      <c r="F1287" s="8">
        <v>40.43</v>
      </c>
      <c r="G1287" s="9">
        <f t="shared" si="61"/>
        <v>-1</v>
      </c>
      <c r="H1287" s="8">
        <v>0</v>
      </c>
      <c r="I1287" s="8">
        <v>81.379350000000002</v>
      </c>
      <c r="J1287" s="9" t="str">
        <f t="shared" si="62"/>
        <v/>
      </c>
    </row>
    <row r="1288" spans="1:10" x14ac:dyDescent="0.25">
      <c r="A1288" s="3" t="s">
        <v>247</v>
      </c>
      <c r="B1288" s="3" t="s">
        <v>68</v>
      </c>
      <c r="C1288" s="8">
        <v>0</v>
      </c>
      <c r="D1288" s="8">
        <v>0</v>
      </c>
      <c r="E1288" s="9" t="str">
        <f t="shared" si="60"/>
        <v/>
      </c>
      <c r="F1288" s="8">
        <v>0</v>
      </c>
      <c r="G1288" s="9" t="str">
        <f t="shared" si="61"/>
        <v/>
      </c>
      <c r="H1288" s="8">
        <v>9.0527499999999996</v>
      </c>
      <c r="I1288" s="8">
        <v>0</v>
      </c>
      <c r="J1288" s="9">
        <f t="shared" si="62"/>
        <v>-1</v>
      </c>
    </row>
    <row r="1289" spans="1:10" x14ac:dyDescent="0.25">
      <c r="A1289" s="3" t="s">
        <v>247</v>
      </c>
      <c r="B1289" s="3" t="s">
        <v>69</v>
      </c>
      <c r="C1289" s="8">
        <v>18459.653060000001</v>
      </c>
      <c r="D1289" s="8">
        <v>0</v>
      </c>
      <c r="E1289" s="9">
        <f t="shared" si="60"/>
        <v>-1</v>
      </c>
      <c r="F1289" s="8">
        <v>31.798200000000001</v>
      </c>
      <c r="G1289" s="9">
        <f t="shared" si="61"/>
        <v>-1</v>
      </c>
      <c r="H1289" s="8">
        <v>33317.353150000003</v>
      </c>
      <c r="I1289" s="8">
        <v>41.197699999999998</v>
      </c>
      <c r="J1289" s="9">
        <f t="shared" si="62"/>
        <v>-0.99876347620369121</v>
      </c>
    </row>
    <row r="1290" spans="1:10" x14ac:dyDescent="0.25">
      <c r="A1290" s="3" t="s">
        <v>247</v>
      </c>
      <c r="B1290" s="3" t="s">
        <v>70</v>
      </c>
      <c r="C1290" s="8">
        <v>0</v>
      </c>
      <c r="D1290" s="8">
        <v>0</v>
      </c>
      <c r="E1290" s="9" t="str">
        <f t="shared" si="60"/>
        <v/>
      </c>
      <c r="F1290" s="8">
        <v>0</v>
      </c>
      <c r="G1290" s="9" t="str">
        <f t="shared" si="61"/>
        <v/>
      </c>
      <c r="H1290" s="8">
        <v>0</v>
      </c>
      <c r="I1290" s="8">
        <v>413.44848999999999</v>
      </c>
      <c r="J1290" s="9" t="str">
        <f t="shared" si="62"/>
        <v/>
      </c>
    </row>
    <row r="1291" spans="1:10" x14ac:dyDescent="0.25">
      <c r="A1291" s="3" t="s">
        <v>247</v>
      </c>
      <c r="B1291" s="3" t="s">
        <v>71</v>
      </c>
      <c r="C1291" s="8">
        <v>0</v>
      </c>
      <c r="D1291" s="8">
        <v>6.8188700000000004</v>
      </c>
      <c r="E1291" s="9" t="str">
        <f t="shared" si="60"/>
        <v/>
      </c>
      <c r="F1291" s="8">
        <v>0</v>
      </c>
      <c r="G1291" s="9" t="str">
        <f t="shared" si="61"/>
        <v/>
      </c>
      <c r="H1291" s="8">
        <v>161.40812</v>
      </c>
      <c r="I1291" s="8">
        <v>74.484870000000001</v>
      </c>
      <c r="J1291" s="9">
        <f t="shared" si="62"/>
        <v>-0.53853083723421102</v>
      </c>
    </row>
    <row r="1292" spans="1:10" x14ac:dyDescent="0.25">
      <c r="A1292" s="3" t="s">
        <v>247</v>
      </c>
      <c r="B1292" s="3" t="s">
        <v>72</v>
      </c>
      <c r="C1292" s="8">
        <v>1.7</v>
      </c>
      <c r="D1292" s="8">
        <v>0</v>
      </c>
      <c r="E1292" s="9">
        <f t="shared" si="60"/>
        <v>-1</v>
      </c>
      <c r="F1292" s="8">
        <v>0</v>
      </c>
      <c r="G1292" s="9" t="str">
        <f t="shared" si="61"/>
        <v/>
      </c>
      <c r="H1292" s="8">
        <v>1.7</v>
      </c>
      <c r="I1292" s="8">
        <v>0</v>
      </c>
      <c r="J1292" s="9">
        <f t="shared" si="62"/>
        <v>-1</v>
      </c>
    </row>
    <row r="1293" spans="1:10" x14ac:dyDescent="0.25">
      <c r="A1293" s="3" t="s">
        <v>247</v>
      </c>
      <c r="B1293" s="3" t="s">
        <v>73</v>
      </c>
      <c r="C1293" s="8">
        <v>0</v>
      </c>
      <c r="D1293" s="8">
        <v>4.8703200000000004</v>
      </c>
      <c r="E1293" s="9" t="str">
        <f t="shared" si="60"/>
        <v/>
      </c>
      <c r="F1293" s="8">
        <v>1.94058</v>
      </c>
      <c r="G1293" s="9">
        <f t="shared" si="61"/>
        <v>1.5097238969792537</v>
      </c>
      <c r="H1293" s="8">
        <v>72.587569999999999</v>
      </c>
      <c r="I1293" s="8">
        <v>70.136759999999995</v>
      </c>
      <c r="J1293" s="9">
        <f t="shared" si="62"/>
        <v>-3.376349421808722E-2</v>
      </c>
    </row>
    <row r="1294" spans="1:10" x14ac:dyDescent="0.25">
      <c r="A1294" s="3" t="s">
        <v>247</v>
      </c>
      <c r="B1294" s="3" t="s">
        <v>74</v>
      </c>
      <c r="C1294" s="8">
        <v>94.779129999999995</v>
      </c>
      <c r="D1294" s="8">
        <v>72483.272750000004</v>
      </c>
      <c r="E1294" s="9">
        <f t="shared" si="60"/>
        <v>763.75984480971715</v>
      </c>
      <c r="F1294" s="8">
        <v>10520.0044</v>
      </c>
      <c r="G1294" s="9">
        <f t="shared" si="61"/>
        <v>5.8900420564462888</v>
      </c>
      <c r="H1294" s="8">
        <v>13440.65006</v>
      </c>
      <c r="I1294" s="8">
        <v>91178.946939999994</v>
      </c>
      <c r="J1294" s="9">
        <f t="shared" si="62"/>
        <v>5.7838197209934643</v>
      </c>
    </row>
    <row r="1295" spans="1:10" x14ac:dyDescent="0.25">
      <c r="A1295" s="3" t="s">
        <v>247</v>
      </c>
      <c r="B1295" s="3" t="s">
        <v>75</v>
      </c>
      <c r="C1295" s="8">
        <v>0</v>
      </c>
      <c r="D1295" s="8">
        <v>0</v>
      </c>
      <c r="E1295" s="9" t="str">
        <f t="shared" si="60"/>
        <v/>
      </c>
      <c r="F1295" s="8">
        <v>0</v>
      </c>
      <c r="G1295" s="9" t="str">
        <f t="shared" si="61"/>
        <v/>
      </c>
      <c r="H1295" s="8">
        <v>18.02242</v>
      </c>
      <c r="I1295" s="8">
        <v>6.2519</v>
      </c>
      <c r="J1295" s="9">
        <f t="shared" si="62"/>
        <v>-0.65310430008844533</v>
      </c>
    </row>
    <row r="1296" spans="1:10" x14ac:dyDescent="0.25">
      <c r="A1296" s="3" t="s">
        <v>247</v>
      </c>
      <c r="B1296" s="3" t="s">
        <v>76</v>
      </c>
      <c r="C1296" s="8">
        <v>0</v>
      </c>
      <c r="D1296" s="8">
        <v>0</v>
      </c>
      <c r="E1296" s="9" t="str">
        <f t="shared" si="60"/>
        <v/>
      </c>
      <c r="F1296" s="8">
        <v>4.1074200000000003</v>
      </c>
      <c r="G1296" s="9">
        <f t="shared" si="61"/>
        <v>-1</v>
      </c>
      <c r="H1296" s="8">
        <v>0.17749000000000001</v>
      </c>
      <c r="I1296" s="8">
        <v>409.17604</v>
      </c>
      <c r="J1296" s="9">
        <f t="shared" si="62"/>
        <v>2304.3470054650966</v>
      </c>
    </row>
    <row r="1297" spans="1:10" x14ac:dyDescent="0.25">
      <c r="A1297" s="3" t="s">
        <v>247</v>
      </c>
      <c r="B1297" s="3" t="s">
        <v>77</v>
      </c>
      <c r="C1297" s="8">
        <v>0</v>
      </c>
      <c r="D1297" s="8">
        <v>0</v>
      </c>
      <c r="E1297" s="9" t="str">
        <f t="shared" si="60"/>
        <v/>
      </c>
      <c r="F1297" s="8">
        <v>0</v>
      </c>
      <c r="G1297" s="9" t="str">
        <f t="shared" si="61"/>
        <v/>
      </c>
      <c r="H1297" s="8">
        <v>2.3296000000000001</v>
      </c>
      <c r="I1297" s="8">
        <v>31.869</v>
      </c>
      <c r="J1297" s="9">
        <f t="shared" si="62"/>
        <v>12.680030906593405</v>
      </c>
    </row>
    <row r="1298" spans="1:10" x14ac:dyDescent="0.25">
      <c r="A1298" s="3" t="s">
        <v>247</v>
      </c>
      <c r="B1298" s="3" t="s">
        <v>78</v>
      </c>
      <c r="C1298" s="8">
        <v>6.0383199999999997</v>
      </c>
      <c r="D1298" s="8">
        <v>28.254750000000001</v>
      </c>
      <c r="E1298" s="9">
        <f t="shared" si="60"/>
        <v>3.6792402522555951</v>
      </c>
      <c r="F1298" s="8">
        <v>0</v>
      </c>
      <c r="G1298" s="9" t="str">
        <f t="shared" si="61"/>
        <v/>
      </c>
      <c r="H1298" s="8">
        <v>14780.61177</v>
      </c>
      <c r="I1298" s="8">
        <v>28.254750000000001</v>
      </c>
      <c r="J1298" s="9">
        <f t="shared" si="62"/>
        <v>-0.99808839103281577</v>
      </c>
    </row>
    <row r="1299" spans="1:10" x14ac:dyDescent="0.25">
      <c r="A1299" s="3" t="s">
        <v>247</v>
      </c>
      <c r="B1299" s="3" t="s">
        <v>80</v>
      </c>
      <c r="C1299" s="8">
        <v>0</v>
      </c>
      <c r="D1299" s="8">
        <v>0</v>
      </c>
      <c r="E1299" s="9" t="str">
        <f t="shared" si="60"/>
        <v/>
      </c>
      <c r="F1299" s="8">
        <v>0.40255999999999997</v>
      </c>
      <c r="G1299" s="9">
        <f t="shared" si="61"/>
        <v>-1</v>
      </c>
      <c r="H1299" s="8">
        <v>145.85354000000001</v>
      </c>
      <c r="I1299" s="8">
        <v>191.61053999999999</v>
      </c>
      <c r="J1299" s="9">
        <f t="shared" si="62"/>
        <v>0.31371881683502489</v>
      </c>
    </row>
    <row r="1300" spans="1:10" x14ac:dyDescent="0.25">
      <c r="A1300" s="3" t="s">
        <v>247</v>
      </c>
      <c r="B1300" s="3" t="s">
        <v>81</v>
      </c>
      <c r="C1300" s="8">
        <v>0</v>
      </c>
      <c r="D1300" s="8">
        <v>0</v>
      </c>
      <c r="E1300" s="9" t="str">
        <f t="shared" si="60"/>
        <v/>
      </c>
      <c r="F1300" s="8">
        <v>0</v>
      </c>
      <c r="G1300" s="9" t="str">
        <f t="shared" si="61"/>
        <v/>
      </c>
      <c r="H1300" s="8">
        <v>0</v>
      </c>
      <c r="I1300" s="8">
        <v>2.3348100000000001</v>
      </c>
      <c r="J1300" s="9" t="str">
        <f t="shared" si="62"/>
        <v/>
      </c>
    </row>
    <row r="1301" spans="1:10" x14ac:dyDescent="0.25">
      <c r="A1301" s="3" t="s">
        <v>247</v>
      </c>
      <c r="B1301" s="3" t="s">
        <v>84</v>
      </c>
      <c r="C1301" s="8">
        <v>0</v>
      </c>
      <c r="D1301" s="8">
        <v>0</v>
      </c>
      <c r="E1301" s="9" t="str">
        <f t="shared" si="60"/>
        <v/>
      </c>
      <c r="F1301" s="8">
        <v>0</v>
      </c>
      <c r="G1301" s="9" t="str">
        <f t="shared" si="61"/>
        <v/>
      </c>
      <c r="H1301" s="8">
        <v>5342.7058900000002</v>
      </c>
      <c r="I1301" s="8">
        <v>0.84</v>
      </c>
      <c r="J1301" s="9">
        <f t="shared" si="62"/>
        <v>-0.99984277629776097</v>
      </c>
    </row>
    <row r="1302" spans="1:10" x14ac:dyDescent="0.25">
      <c r="A1302" s="3" t="s">
        <v>247</v>
      </c>
      <c r="B1302" s="3" t="s">
        <v>85</v>
      </c>
      <c r="C1302" s="8">
        <v>0</v>
      </c>
      <c r="D1302" s="8">
        <v>0</v>
      </c>
      <c r="E1302" s="9" t="str">
        <f t="shared" si="60"/>
        <v/>
      </c>
      <c r="F1302" s="8">
        <v>0</v>
      </c>
      <c r="G1302" s="9" t="str">
        <f t="shared" si="61"/>
        <v/>
      </c>
      <c r="H1302" s="8">
        <v>0</v>
      </c>
      <c r="I1302" s="8">
        <v>3.4352900000000002</v>
      </c>
      <c r="J1302" s="9" t="str">
        <f t="shared" si="62"/>
        <v/>
      </c>
    </row>
    <row r="1303" spans="1:10" x14ac:dyDescent="0.25">
      <c r="A1303" s="3" t="s">
        <v>247</v>
      </c>
      <c r="B1303" s="3" t="s">
        <v>86</v>
      </c>
      <c r="C1303" s="8">
        <v>1.0897600000000001</v>
      </c>
      <c r="D1303" s="8">
        <v>7.4639600000000002</v>
      </c>
      <c r="E1303" s="9">
        <f t="shared" si="60"/>
        <v>5.8491778006166495</v>
      </c>
      <c r="F1303" s="8">
        <v>5.2504999999999997</v>
      </c>
      <c r="G1303" s="9">
        <f t="shared" si="61"/>
        <v>0.42157127892581658</v>
      </c>
      <c r="H1303" s="8">
        <v>31.876550000000002</v>
      </c>
      <c r="I1303" s="8">
        <v>92.807519999999997</v>
      </c>
      <c r="J1303" s="9">
        <f t="shared" si="62"/>
        <v>1.9114668933745964</v>
      </c>
    </row>
    <row r="1304" spans="1:10" x14ac:dyDescent="0.25">
      <c r="A1304" s="3" t="s">
        <v>247</v>
      </c>
      <c r="B1304" s="3" t="s">
        <v>88</v>
      </c>
      <c r="C1304" s="8">
        <v>0</v>
      </c>
      <c r="D1304" s="8">
        <v>0</v>
      </c>
      <c r="E1304" s="9" t="str">
        <f t="shared" si="60"/>
        <v/>
      </c>
      <c r="F1304" s="8">
        <v>0</v>
      </c>
      <c r="G1304" s="9" t="str">
        <f t="shared" si="61"/>
        <v/>
      </c>
      <c r="H1304" s="8">
        <v>265.7047</v>
      </c>
      <c r="I1304" s="8">
        <v>496.49480999999997</v>
      </c>
      <c r="J1304" s="9">
        <f t="shared" si="62"/>
        <v>0.8685962649512784</v>
      </c>
    </row>
    <row r="1305" spans="1:10" x14ac:dyDescent="0.25">
      <c r="A1305" s="3" t="s">
        <v>247</v>
      </c>
      <c r="B1305" s="3" t="s">
        <v>89</v>
      </c>
      <c r="C1305" s="8">
        <v>0</v>
      </c>
      <c r="D1305" s="8">
        <v>0</v>
      </c>
      <c r="E1305" s="9" t="str">
        <f t="shared" si="60"/>
        <v/>
      </c>
      <c r="F1305" s="8">
        <v>10.65771</v>
      </c>
      <c r="G1305" s="9">
        <f t="shared" si="61"/>
        <v>-1</v>
      </c>
      <c r="H1305" s="8">
        <v>0</v>
      </c>
      <c r="I1305" s="8">
        <v>10.65771</v>
      </c>
      <c r="J1305" s="9" t="str">
        <f t="shared" si="62"/>
        <v/>
      </c>
    </row>
    <row r="1306" spans="1:10" x14ac:dyDescent="0.25">
      <c r="A1306" s="3" t="s">
        <v>247</v>
      </c>
      <c r="B1306" s="3" t="s">
        <v>90</v>
      </c>
      <c r="C1306" s="8">
        <v>6.3281900000000002</v>
      </c>
      <c r="D1306" s="8">
        <v>3.6417999999999999</v>
      </c>
      <c r="E1306" s="9">
        <f t="shared" si="60"/>
        <v>-0.42451159020193774</v>
      </c>
      <c r="F1306" s="8">
        <v>157.34556000000001</v>
      </c>
      <c r="G1306" s="9">
        <f t="shared" si="61"/>
        <v>-0.97685476476107747</v>
      </c>
      <c r="H1306" s="8">
        <v>917.86273000000006</v>
      </c>
      <c r="I1306" s="8">
        <v>1943.5050000000001</v>
      </c>
      <c r="J1306" s="9">
        <f t="shared" si="62"/>
        <v>1.1174244649850853</v>
      </c>
    </row>
    <row r="1307" spans="1:10" x14ac:dyDescent="0.25">
      <c r="A1307" s="3" t="s">
        <v>247</v>
      </c>
      <c r="B1307" s="3" t="s">
        <v>92</v>
      </c>
      <c r="C1307" s="8">
        <v>8.1910299999999996</v>
      </c>
      <c r="D1307" s="8">
        <v>87.312160000000006</v>
      </c>
      <c r="E1307" s="9">
        <f t="shared" si="60"/>
        <v>9.6594848266945679</v>
      </c>
      <c r="F1307" s="8">
        <v>86.574929999999995</v>
      </c>
      <c r="G1307" s="9">
        <f t="shared" si="61"/>
        <v>8.5155136712211643E-3</v>
      </c>
      <c r="H1307" s="8">
        <v>7062.9739200000004</v>
      </c>
      <c r="I1307" s="8">
        <v>5907.4955099999997</v>
      </c>
      <c r="J1307" s="9">
        <f t="shared" si="62"/>
        <v>-0.1635965845389955</v>
      </c>
    </row>
    <row r="1308" spans="1:10" x14ac:dyDescent="0.25">
      <c r="A1308" s="3" t="s">
        <v>247</v>
      </c>
      <c r="B1308" s="3" t="s">
        <v>93</v>
      </c>
      <c r="C1308" s="8">
        <v>39.616010000000003</v>
      </c>
      <c r="D1308" s="8">
        <v>100.62427</v>
      </c>
      <c r="E1308" s="9">
        <f t="shared" si="60"/>
        <v>1.5399900191866873</v>
      </c>
      <c r="F1308" s="8">
        <v>7.0850499999999998</v>
      </c>
      <c r="G1308" s="9">
        <f t="shared" si="61"/>
        <v>13.202337315897559</v>
      </c>
      <c r="H1308" s="8">
        <v>221.86793</v>
      </c>
      <c r="I1308" s="8">
        <v>534.01324</v>
      </c>
      <c r="J1308" s="9">
        <f t="shared" si="62"/>
        <v>1.4068969318819535</v>
      </c>
    </row>
    <row r="1309" spans="1:10" x14ac:dyDescent="0.25">
      <c r="A1309" s="3" t="s">
        <v>247</v>
      </c>
      <c r="B1309" s="3" t="s">
        <v>94</v>
      </c>
      <c r="C1309" s="8">
        <v>748.32236999999998</v>
      </c>
      <c r="D1309" s="8">
        <v>10593.1036</v>
      </c>
      <c r="E1309" s="9">
        <f t="shared" si="60"/>
        <v>13.155802398370104</v>
      </c>
      <c r="F1309" s="8">
        <v>874.74798999999996</v>
      </c>
      <c r="G1309" s="9">
        <f t="shared" si="61"/>
        <v>11.109891901552126</v>
      </c>
      <c r="H1309" s="8">
        <v>32135.95263</v>
      </c>
      <c r="I1309" s="8">
        <v>29729.408490000002</v>
      </c>
      <c r="J1309" s="9">
        <f t="shared" si="62"/>
        <v>-7.4886348250134294E-2</v>
      </c>
    </row>
    <row r="1310" spans="1:10" x14ac:dyDescent="0.25">
      <c r="A1310" s="3" t="s">
        <v>247</v>
      </c>
      <c r="B1310" s="3" t="s">
        <v>96</v>
      </c>
      <c r="C1310" s="8">
        <v>0</v>
      </c>
      <c r="D1310" s="8">
        <v>0</v>
      </c>
      <c r="E1310" s="9" t="str">
        <f t="shared" si="60"/>
        <v/>
      </c>
      <c r="F1310" s="8">
        <v>0</v>
      </c>
      <c r="G1310" s="9" t="str">
        <f t="shared" si="61"/>
        <v/>
      </c>
      <c r="H1310" s="8">
        <v>5874.4854699999996</v>
      </c>
      <c r="I1310" s="8">
        <v>14.242459999999999</v>
      </c>
      <c r="J1310" s="9">
        <f t="shared" si="62"/>
        <v>-0.99757553915611263</v>
      </c>
    </row>
    <row r="1311" spans="1:10" x14ac:dyDescent="0.25">
      <c r="A1311" s="3" t="s">
        <v>247</v>
      </c>
      <c r="B1311" s="3" t="s">
        <v>97</v>
      </c>
      <c r="C1311" s="8">
        <v>7.2131999999999996</v>
      </c>
      <c r="D1311" s="8">
        <v>4.26736</v>
      </c>
      <c r="E1311" s="9">
        <f t="shared" si="60"/>
        <v>-0.40839571895968496</v>
      </c>
      <c r="F1311" s="8">
        <v>4.9571399999999999</v>
      </c>
      <c r="G1311" s="9">
        <f t="shared" si="61"/>
        <v>-0.13914878337105663</v>
      </c>
      <c r="H1311" s="8">
        <v>49907.831590000002</v>
      </c>
      <c r="I1311" s="8">
        <v>208.27928</v>
      </c>
      <c r="J1311" s="9">
        <f t="shared" si="62"/>
        <v>-0.99582672151114393</v>
      </c>
    </row>
    <row r="1312" spans="1:10" x14ac:dyDescent="0.25">
      <c r="A1312" s="3" t="s">
        <v>247</v>
      </c>
      <c r="B1312" s="3" t="s">
        <v>98</v>
      </c>
      <c r="C1312" s="8">
        <v>39.554130000000001</v>
      </c>
      <c r="D1312" s="8">
        <v>0</v>
      </c>
      <c r="E1312" s="9">
        <f t="shared" si="60"/>
        <v>-1</v>
      </c>
      <c r="F1312" s="8">
        <v>61.949620000000003</v>
      </c>
      <c r="G1312" s="9">
        <f t="shared" si="61"/>
        <v>-1</v>
      </c>
      <c r="H1312" s="8">
        <v>269.97966000000002</v>
      </c>
      <c r="I1312" s="8">
        <v>196.65834000000001</v>
      </c>
      <c r="J1312" s="9">
        <f t="shared" si="62"/>
        <v>-0.27158090353917774</v>
      </c>
    </row>
    <row r="1313" spans="1:10" x14ac:dyDescent="0.25">
      <c r="A1313" s="3" t="s">
        <v>247</v>
      </c>
      <c r="B1313" s="3" t="s">
        <v>99</v>
      </c>
      <c r="C1313" s="8">
        <v>8.25</v>
      </c>
      <c r="D1313" s="8">
        <v>0</v>
      </c>
      <c r="E1313" s="9">
        <f t="shared" si="60"/>
        <v>-1</v>
      </c>
      <c r="F1313" s="8">
        <v>0</v>
      </c>
      <c r="G1313" s="9" t="str">
        <f t="shared" si="61"/>
        <v/>
      </c>
      <c r="H1313" s="8">
        <v>47.802489999999999</v>
      </c>
      <c r="I1313" s="8">
        <v>4524.8347000000003</v>
      </c>
      <c r="J1313" s="9">
        <f t="shared" si="62"/>
        <v>93.656882936432822</v>
      </c>
    </row>
    <row r="1314" spans="1:10" x14ac:dyDescent="0.25">
      <c r="A1314" s="3" t="s">
        <v>247</v>
      </c>
      <c r="B1314" s="3" t="s">
        <v>100</v>
      </c>
      <c r="C1314" s="8">
        <v>48.411740000000002</v>
      </c>
      <c r="D1314" s="8">
        <v>70.383579999999995</v>
      </c>
      <c r="E1314" s="9">
        <f t="shared" si="60"/>
        <v>0.45385354874664685</v>
      </c>
      <c r="F1314" s="8">
        <v>139.75565</v>
      </c>
      <c r="G1314" s="9">
        <f t="shared" si="61"/>
        <v>-0.49638114809669598</v>
      </c>
      <c r="H1314" s="8">
        <v>10006.65489</v>
      </c>
      <c r="I1314" s="8">
        <v>1240.1680200000001</v>
      </c>
      <c r="J1314" s="9">
        <f t="shared" si="62"/>
        <v>-0.87606567493005649</v>
      </c>
    </row>
    <row r="1315" spans="1:10" x14ac:dyDescent="0.25">
      <c r="A1315" s="3" t="s">
        <v>247</v>
      </c>
      <c r="B1315" s="3" t="s">
        <v>101</v>
      </c>
      <c r="C1315" s="8">
        <v>0</v>
      </c>
      <c r="D1315" s="8">
        <v>0</v>
      </c>
      <c r="E1315" s="9" t="str">
        <f t="shared" si="60"/>
        <v/>
      </c>
      <c r="F1315" s="8">
        <v>0</v>
      </c>
      <c r="G1315" s="9" t="str">
        <f t="shared" si="61"/>
        <v/>
      </c>
      <c r="H1315" s="8">
        <v>97.994259999999997</v>
      </c>
      <c r="I1315" s="8">
        <v>0</v>
      </c>
      <c r="J1315" s="9">
        <f t="shared" si="62"/>
        <v>-1</v>
      </c>
    </row>
    <row r="1316" spans="1:10" x14ac:dyDescent="0.25">
      <c r="A1316" s="3" t="s">
        <v>247</v>
      </c>
      <c r="B1316" s="3" t="s">
        <v>102</v>
      </c>
      <c r="C1316" s="8">
        <v>2.2717499999999999</v>
      </c>
      <c r="D1316" s="8">
        <v>27.281310000000001</v>
      </c>
      <c r="E1316" s="9">
        <f t="shared" si="60"/>
        <v>11.008940244305052</v>
      </c>
      <c r="F1316" s="8">
        <v>0</v>
      </c>
      <c r="G1316" s="9" t="str">
        <f t="shared" si="61"/>
        <v/>
      </c>
      <c r="H1316" s="8">
        <v>1594.1096700000001</v>
      </c>
      <c r="I1316" s="8">
        <v>182.39774</v>
      </c>
      <c r="J1316" s="9">
        <f t="shared" si="62"/>
        <v>-0.88558018094200508</v>
      </c>
    </row>
    <row r="1317" spans="1:10" x14ac:dyDescent="0.25">
      <c r="A1317" s="3" t="s">
        <v>247</v>
      </c>
      <c r="B1317" s="3" t="s">
        <v>103</v>
      </c>
      <c r="C1317" s="8">
        <v>10.020759999999999</v>
      </c>
      <c r="D1317" s="8">
        <v>23.646830000000001</v>
      </c>
      <c r="E1317" s="9">
        <f t="shared" si="60"/>
        <v>1.3597840882328289</v>
      </c>
      <c r="F1317" s="8">
        <v>6.1212499999999999</v>
      </c>
      <c r="G1317" s="9">
        <f t="shared" si="61"/>
        <v>2.8630720849499696</v>
      </c>
      <c r="H1317" s="8">
        <v>9265.7042399999991</v>
      </c>
      <c r="I1317" s="8">
        <v>104.02722</v>
      </c>
      <c r="J1317" s="9">
        <f t="shared" si="62"/>
        <v>-0.98877287496929644</v>
      </c>
    </row>
    <row r="1318" spans="1:10" x14ac:dyDescent="0.25">
      <c r="A1318" s="3" t="s">
        <v>247</v>
      </c>
      <c r="B1318" s="3" t="s">
        <v>104</v>
      </c>
      <c r="C1318" s="8">
        <v>5.6879999999999997</v>
      </c>
      <c r="D1318" s="8">
        <v>0</v>
      </c>
      <c r="E1318" s="9">
        <f t="shared" si="60"/>
        <v>-1</v>
      </c>
      <c r="F1318" s="8">
        <v>14.94225</v>
      </c>
      <c r="G1318" s="9">
        <f t="shared" si="61"/>
        <v>-1</v>
      </c>
      <c r="H1318" s="8">
        <v>133.05748</v>
      </c>
      <c r="I1318" s="8">
        <v>192.89878999999999</v>
      </c>
      <c r="J1318" s="9">
        <f t="shared" si="62"/>
        <v>0.44974029269154947</v>
      </c>
    </row>
    <row r="1319" spans="1:10" x14ac:dyDescent="0.25">
      <c r="A1319" s="3" t="s">
        <v>247</v>
      </c>
      <c r="B1319" s="3" t="s">
        <v>105</v>
      </c>
      <c r="C1319" s="8">
        <v>4490.7930800000004</v>
      </c>
      <c r="D1319" s="8">
        <v>16575.309570000001</v>
      </c>
      <c r="E1319" s="9">
        <f t="shared" si="60"/>
        <v>2.6909537524271769</v>
      </c>
      <c r="F1319" s="8">
        <v>9517.6696300000003</v>
      </c>
      <c r="G1319" s="9">
        <f t="shared" si="61"/>
        <v>0.74153024998410255</v>
      </c>
      <c r="H1319" s="8">
        <v>68185.36378</v>
      </c>
      <c r="I1319" s="8">
        <v>70379.47034</v>
      </c>
      <c r="J1319" s="9">
        <f t="shared" si="62"/>
        <v>3.2178556193955155E-2</v>
      </c>
    </row>
    <row r="1320" spans="1:10" x14ac:dyDescent="0.25">
      <c r="A1320" s="3" t="s">
        <v>247</v>
      </c>
      <c r="B1320" s="3" t="s">
        <v>106</v>
      </c>
      <c r="C1320" s="8">
        <v>0</v>
      </c>
      <c r="D1320" s="8">
        <v>0</v>
      </c>
      <c r="E1320" s="9" t="str">
        <f t="shared" si="60"/>
        <v/>
      </c>
      <c r="F1320" s="8">
        <v>0</v>
      </c>
      <c r="G1320" s="9" t="str">
        <f t="shared" si="61"/>
        <v/>
      </c>
      <c r="H1320" s="8">
        <v>22531.05946</v>
      </c>
      <c r="I1320" s="8">
        <v>53.962569999999999</v>
      </c>
      <c r="J1320" s="9">
        <f t="shared" si="62"/>
        <v>-0.99760496970434076</v>
      </c>
    </row>
    <row r="1321" spans="1:10" x14ac:dyDescent="0.25">
      <c r="A1321" s="3" t="s">
        <v>247</v>
      </c>
      <c r="B1321" s="3" t="s">
        <v>107</v>
      </c>
      <c r="C1321" s="8">
        <v>0</v>
      </c>
      <c r="D1321" s="8">
        <v>0</v>
      </c>
      <c r="E1321" s="9" t="str">
        <f t="shared" si="60"/>
        <v/>
      </c>
      <c r="F1321" s="8">
        <v>5.0388000000000002</v>
      </c>
      <c r="G1321" s="9">
        <f t="shared" si="61"/>
        <v>-1</v>
      </c>
      <c r="H1321" s="8">
        <v>12.016080000000001</v>
      </c>
      <c r="I1321" s="8">
        <v>17.4482</v>
      </c>
      <c r="J1321" s="9">
        <f t="shared" si="62"/>
        <v>0.45207089167182635</v>
      </c>
    </row>
    <row r="1322" spans="1:10" x14ac:dyDescent="0.25">
      <c r="A1322" s="3" t="s">
        <v>247</v>
      </c>
      <c r="B1322" s="3" t="s">
        <v>108</v>
      </c>
      <c r="C1322" s="8">
        <v>0</v>
      </c>
      <c r="D1322" s="8">
        <v>0</v>
      </c>
      <c r="E1322" s="9" t="str">
        <f t="shared" si="60"/>
        <v/>
      </c>
      <c r="F1322" s="8">
        <v>0</v>
      </c>
      <c r="G1322" s="9" t="str">
        <f t="shared" si="61"/>
        <v/>
      </c>
      <c r="H1322" s="8">
        <v>7</v>
      </c>
      <c r="I1322" s="8">
        <v>0</v>
      </c>
      <c r="J1322" s="9">
        <f t="shared" si="62"/>
        <v>-1</v>
      </c>
    </row>
    <row r="1323" spans="1:10" x14ac:dyDescent="0.25">
      <c r="A1323" s="3" t="s">
        <v>247</v>
      </c>
      <c r="B1323" s="3" t="s">
        <v>109</v>
      </c>
      <c r="C1323" s="8">
        <v>0</v>
      </c>
      <c r="D1323" s="8">
        <v>0</v>
      </c>
      <c r="E1323" s="9" t="str">
        <f t="shared" si="60"/>
        <v/>
      </c>
      <c r="F1323" s="8">
        <v>184.16889</v>
      </c>
      <c r="G1323" s="9">
        <f t="shared" si="61"/>
        <v>-1</v>
      </c>
      <c r="H1323" s="8">
        <v>3535.94812</v>
      </c>
      <c r="I1323" s="8">
        <v>701.31305999999995</v>
      </c>
      <c r="J1323" s="9">
        <f t="shared" si="62"/>
        <v>-0.80166194859216433</v>
      </c>
    </row>
    <row r="1324" spans="1:10" x14ac:dyDescent="0.25">
      <c r="A1324" s="3" t="s">
        <v>247</v>
      </c>
      <c r="B1324" s="3" t="s">
        <v>110</v>
      </c>
      <c r="C1324" s="8">
        <v>0</v>
      </c>
      <c r="D1324" s="8">
        <v>0</v>
      </c>
      <c r="E1324" s="9" t="str">
        <f t="shared" si="60"/>
        <v/>
      </c>
      <c r="F1324" s="8">
        <v>0</v>
      </c>
      <c r="G1324" s="9" t="str">
        <f t="shared" si="61"/>
        <v/>
      </c>
      <c r="H1324" s="8">
        <v>6.8</v>
      </c>
      <c r="I1324" s="8">
        <v>0.86</v>
      </c>
      <c r="J1324" s="9">
        <f t="shared" si="62"/>
        <v>-0.87352941176470589</v>
      </c>
    </row>
    <row r="1325" spans="1:10" x14ac:dyDescent="0.25">
      <c r="A1325" s="3" t="s">
        <v>247</v>
      </c>
      <c r="B1325" s="3" t="s">
        <v>111</v>
      </c>
      <c r="C1325" s="8">
        <v>0</v>
      </c>
      <c r="D1325" s="8">
        <v>0</v>
      </c>
      <c r="E1325" s="9" t="str">
        <f t="shared" si="60"/>
        <v/>
      </c>
      <c r="F1325" s="8">
        <v>0</v>
      </c>
      <c r="G1325" s="9" t="str">
        <f t="shared" si="61"/>
        <v/>
      </c>
      <c r="H1325" s="8">
        <v>0.71316000000000002</v>
      </c>
      <c r="I1325" s="8">
        <v>0</v>
      </c>
      <c r="J1325" s="9">
        <f t="shared" si="62"/>
        <v>-1</v>
      </c>
    </row>
    <row r="1326" spans="1:10" x14ac:dyDescent="0.25">
      <c r="A1326" s="3" t="s">
        <v>247</v>
      </c>
      <c r="B1326" s="3" t="s">
        <v>112</v>
      </c>
      <c r="C1326" s="8">
        <v>2145.0603599999999</v>
      </c>
      <c r="D1326" s="8">
        <v>0</v>
      </c>
      <c r="E1326" s="9">
        <f t="shared" si="60"/>
        <v>-1</v>
      </c>
      <c r="F1326" s="8">
        <v>1.13391</v>
      </c>
      <c r="G1326" s="9">
        <f t="shared" si="61"/>
        <v>-1</v>
      </c>
      <c r="H1326" s="8">
        <v>23179.061870000001</v>
      </c>
      <c r="I1326" s="8">
        <v>29942.78428</v>
      </c>
      <c r="J1326" s="9">
        <f t="shared" si="62"/>
        <v>0.29180311299630679</v>
      </c>
    </row>
    <row r="1327" spans="1:10" x14ac:dyDescent="0.25">
      <c r="A1327" s="3" t="s">
        <v>247</v>
      </c>
      <c r="B1327" s="3" t="s">
        <v>113</v>
      </c>
      <c r="C1327" s="8">
        <v>0</v>
      </c>
      <c r="D1327" s="8">
        <v>0</v>
      </c>
      <c r="E1327" s="9" t="str">
        <f t="shared" si="60"/>
        <v/>
      </c>
      <c r="F1327" s="8">
        <v>0</v>
      </c>
      <c r="G1327" s="9" t="str">
        <f t="shared" si="61"/>
        <v/>
      </c>
      <c r="H1327" s="8">
        <v>66.085080000000005</v>
      </c>
      <c r="I1327" s="8">
        <v>60.347209999999997</v>
      </c>
      <c r="J1327" s="9">
        <f t="shared" si="62"/>
        <v>-8.6825498281911884E-2</v>
      </c>
    </row>
    <row r="1328" spans="1:10" x14ac:dyDescent="0.25">
      <c r="A1328" s="3" t="s">
        <v>247</v>
      </c>
      <c r="B1328" s="3" t="s">
        <v>114</v>
      </c>
      <c r="C1328" s="8">
        <v>5.0339299999999998</v>
      </c>
      <c r="D1328" s="8">
        <v>3448.3557300000002</v>
      </c>
      <c r="E1328" s="9">
        <f t="shared" si="60"/>
        <v>684.02258275343524</v>
      </c>
      <c r="F1328" s="8">
        <v>0</v>
      </c>
      <c r="G1328" s="9" t="str">
        <f t="shared" si="61"/>
        <v/>
      </c>
      <c r="H1328" s="8">
        <v>8332.4172500000004</v>
      </c>
      <c r="I1328" s="8">
        <v>3470.5259700000001</v>
      </c>
      <c r="J1328" s="9">
        <f t="shared" si="62"/>
        <v>-0.58349109677626854</v>
      </c>
    </row>
    <row r="1329" spans="1:10" x14ac:dyDescent="0.25">
      <c r="A1329" s="3" t="s">
        <v>247</v>
      </c>
      <c r="B1329" s="3" t="s">
        <v>116</v>
      </c>
      <c r="C1329" s="8">
        <v>0</v>
      </c>
      <c r="D1329" s="8">
        <v>16.375019999999999</v>
      </c>
      <c r="E1329" s="9" t="str">
        <f t="shared" si="60"/>
        <v/>
      </c>
      <c r="F1329" s="8">
        <v>19.497509999999998</v>
      </c>
      <c r="G1329" s="9">
        <f t="shared" si="61"/>
        <v>-0.16014814199351601</v>
      </c>
      <c r="H1329" s="8">
        <v>7.4316800000000001</v>
      </c>
      <c r="I1329" s="8">
        <v>4825.7524199999998</v>
      </c>
      <c r="J1329" s="9">
        <f t="shared" si="62"/>
        <v>648.34879058301749</v>
      </c>
    </row>
    <row r="1330" spans="1:10" x14ac:dyDescent="0.25">
      <c r="A1330" s="3" t="s">
        <v>247</v>
      </c>
      <c r="B1330" s="3" t="s">
        <v>117</v>
      </c>
      <c r="C1330" s="8">
        <v>26.893899999999999</v>
      </c>
      <c r="D1330" s="8">
        <v>99.384749999999997</v>
      </c>
      <c r="E1330" s="9">
        <f t="shared" si="60"/>
        <v>2.6954383707829659</v>
      </c>
      <c r="F1330" s="8">
        <v>0</v>
      </c>
      <c r="G1330" s="9" t="str">
        <f t="shared" si="61"/>
        <v/>
      </c>
      <c r="H1330" s="8">
        <v>243.38816</v>
      </c>
      <c r="I1330" s="8">
        <v>3927.1582400000002</v>
      </c>
      <c r="J1330" s="9">
        <f t="shared" si="62"/>
        <v>15.135370923548624</v>
      </c>
    </row>
    <row r="1331" spans="1:10" x14ac:dyDescent="0.25">
      <c r="A1331" s="3" t="s">
        <v>247</v>
      </c>
      <c r="B1331" s="3" t="s">
        <v>118</v>
      </c>
      <c r="C1331" s="8">
        <v>0</v>
      </c>
      <c r="D1331" s="8">
        <v>0</v>
      </c>
      <c r="E1331" s="9" t="str">
        <f t="shared" si="60"/>
        <v/>
      </c>
      <c r="F1331" s="8">
        <v>1.6547099999999999</v>
      </c>
      <c r="G1331" s="9">
        <f t="shared" si="61"/>
        <v>-1</v>
      </c>
      <c r="H1331" s="8">
        <v>1.40045</v>
      </c>
      <c r="I1331" s="8">
        <v>18.664709999999999</v>
      </c>
      <c r="J1331" s="9">
        <f t="shared" si="62"/>
        <v>12.327651826198721</v>
      </c>
    </row>
    <row r="1332" spans="1:10" x14ac:dyDescent="0.25">
      <c r="A1332" s="3" t="s">
        <v>247</v>
      </c>
      <c r="B1332" s="3" t="s">
        <v>119</v>
      </c>
      <c r="C1332" s="8">
        <v>84.571280000000002</v>
      </c>
      <c r="D1332" s="8">
        <v>91.248589999999993</v>
      </c>
      <c r="E1332" s="9">
        <f t="shared" si="60"/>
        <v>7.895481775846358E-2</v>
      </c>
      <c r="F1332" s="8">
        <v>59.05988</v>
      </c>
      <c r="G1332" s="9">
        <f t="shared" si="61"/>
        <v>0.54501820863841899</v>
      </c>
      <c r="H1332" s="8">
        <v>520.33929999999998</v>
      </c>
      <c r="I1332" s="8">
        <v>882.60828000000004</v>
      </c>
      <c r="J1332" s="9">
        <f t="shared" si="62"/>
        <v>0.69621683390049549</v>
      </c>
    </row>
    <row r="1333" spans="1:10" x14ac:dyDescent="0.25">
      <c r="A1333" s="3" t="s">
        <v>247</v>
      </c>
      <c r="B1333" s="3" t="s">
        <v>120</v>
      </c>
      <c r="C1333" s="8">
        <v>0.2</v>
      </c>
      <c r="D1333" s="8">
        <v>0</v>
      </c>
      <c r="E1333" s="9">
        <f t="shared" si="60"/>
        <v>-1</v>
      </c>
      <c r="F1333" s="8">
        <v>1.198</v>
      </c>
      <c r="G1333" s="9">
        <f t="shared" si="61"/>
        <v>-1</v>
      </c>
      <c r="H1333" s="8">
        <v>30.202739999999999</v>
      </c>
      <c r="I1333" s="8">
        <v>43.244750000000003</v>
      </c>
      <c r="J1333" s="9">
        <f t="shared" si="62"/>
        <v>0.43181545780283526</v>
      </c>
    </row>
    <row r="1334" spans="1:10" x14ac:dyDescent="0.25">
      <c r="A1334" s="3" t="s">
        <v>247</v>
      </c>
      <c r="B1334" s="3" t="s">
        <v>122</v>
      </c>
      <c r="C1334" s="8">
        <v>0</v>
      </c>
      <c r="D1334" s="8">
        <v>0</v>
      </c>
      <c r="E1334" s="9" t="str">
        <f t="shared" si="60"/>
        <v/>
      </c>
      <c r="F1334" s="8">
        <v>0</v>
      </c>
      <c r="G1334" s="9" t="str">
        <f t="shared" si="61"/>
        <v/>
      </c>
      <c r="H1334" s="8">
        <v>16.034490000000002</v>
      </c>
      <c r="I1334" s="8">
        <v>22.295020000000001</v>
      </c>
      <c r="J1334" s="9">
        <f t="shared" si="62"/>
        <v>0.39044147958556819</v>
      </c>
    </row>
    <row r="1335" spans="1:10" x14ac:dyDescent="0.25">
      <c r="A1335" s="3" t="s">
        <v>247</v>
      </c>
      <c r="B1335" s="3" t="s">
        <v>123</v>
      </c>
      <c r="C1335" s="8">
        <v>0</v>
      </c>
      <c r="D1335" s="8">
        <v>0</v>
      </c>
      <c r="E1335" s="9" t="str">
        <f t="shared" si="60"/>
        <v/>
      </c>
      <c r="F1335" s="8">
        <v>0</v>
      </c>
      <c r="G1335" s="9" t="str">
        <f t="shared" si="61"/>
        <v/>
      </c>
      <c r="H1335" s="8">
        <v>52.947220000000002</v>
      </c>
      <c r="I1335" s="8">
        <v>71.103790000000004</v>
      </c>
      <c r="J1335" s="9">
        <f t="shared" si="62"/>
        <v>0.34291828730573592</v>
      </c>
    </row>
    <row r="1336" spans="1:10" x14ac:dyDescent="0.25">
      <c r="A1336" s="3" t="s">
        <v>247</v>
      </c>
      <c r="B1336" s="3" t="s">
        <v>124</v>
      </c>
      <c r="C1336" s="8">
        <v>0</v>
      </c>
      <c r="D1336" s="8">
        <v>0</v>
      </c>
      <c r="E1336" s="9" t="str">
        <f t="shared" si="60"/>
        <v/>
      </c>
      <c r="F1336" s="8">
        <v>3.5523500000000001</v>
      </c>
      <c r="G1336" s="9">
        <f t="shared" si="61"/>
        <v>-1</v>
      </c>
      <c r="H1336" s="8">
        <v>2.1771199999999999</v>
      </c>
      <c r="I1336" s="8">
        <v>10.067220000000001</v>
      </c>
      <c r="J1336" s="9">
        <f t="shared" si="62"/>
        <v>3.6240997280811351</v>
      </c>
    </row>
    <row r="1337" spans="1:10" x14ac:dyDescent="0.25">
      <c r="A1337" s="3" t="s">
        <v>247</v>
      </c>
      <c r="B1337" s="3" t="s">
        <v>126</v>
      </c>
      <c r="C1337" s="8">
        <v>0</v>
      </c>
      <c r="D1337" s="8">
        <v>11.95</v>
      </c>
      <c r="E1337" s="9" t="str">
        <f t="shared" si="60"/>
        <v/>
      </c>
      <c r="F1337" s="8">
        <v>7.34077</v>
      </c>
      <c r="G1337" s="9">
        <f t="shared" si="61"/>
        <v>0.6278946214089256</v>
      </c>
      <c r="H1337" s="8">
        <v>1.6972499999999999</v>
      </c>
      <c r="I1337" s="8">
        <v>20.214200000000002</v>
      </c>
      <c r="J1337" s="9">
        <f t="shared" si="62"/>
        <v>10.909972013551334</v>
      </c>
    </row>
    <row r="1338" spans="1:10" x14ac:dyDescent="0.25">
      <c r="A1338" s="3" t="s">
        <v>247</v>
      </c>
      <c r="B1338" s="3" t="s">
        <v>127</v>
      </c>
      <c r="C1338" s="8">
        <v>0</v>
      </c>
      <c r="D1338" s="8">
        <v>0</v>
      </c>
      <c r="E1338" s="9" t="str">
        <f t="shared" si="60"/>
        <v/>
      </c>
      <c r="F1338" s="8">
        <v>0</v>
      </c>
      <c r="G1338" s="9" t="str">
        <f t="shared" si="61"/>
        <v/>
      </c>
      <c r="H1338" s="8">
        <v>9157.1355199999998</v>
      </c>
      <c r="I1338" s="8">
        <v>26.76736</v>
      </c>
      <c r="J1338" s="9">
        <f t="shared" si="62"/>
        <v>-0.99707688502135439</v>
      </c>
    </row>
    <row r="1339" spans="1:10" x14ac:dyDescent="0.25">
      <c r="A1339" s="3" t="s">
        <v>247</v>
      </c>
      <c r="B1339" s="3" t="s">
        <v>128</v>
      </c>
      <c r="C1339" s="8">
        <v>67.242689999999996</v>
      </c>
      <c r="D1339" s="8">
        <v>148.18116000000001</v>
      </c>
      <c r="E1339" s="9">
        <f t="shared" si="60"/>
        <v>1.2036768606371937</v>
      </c>
      <c r="F1339" s="8">
        <v>134.26670999999999</v>
      </c>
      <c r="G1339" s="9">
        <f t="shared" si="61"/>
        <v>0.10363291094270521</v>
      </c>
      <c r="H1339" s="8">
        <v>552.29529000000002</v>
      </c>
      <c r="I1339" s="8">
        <v>1065.39229</v>
      </c>
      <c r="J1339" s="9">
        <f t="shared" si="62"/>
        <v>0.92902657199919259</v>
      </c>
    </row>
    <row r="1340" spans="1:10" x14ac:dyDescent="0.25">
      <c r="A1340" s="3" t="s">
        <v>247</v>
      </c>
      <c r="B1340" s="3" t="s">
        <v>130</v>
      </c>
      <c r="C1340" s="8">
        <v>0</v>
      </c>
      <c r="D1340" s="8">
        <v>0</v>
      </c>
      <c r="E1340" s="9" t="str">
        <f t="shared" si="60"/>
        <v/>
      </c>
      <c r="F1340" s="8">
        <v>6.5153499999999998</v>
      </c>
      <c r="G1340" s="9">
        <f t="shared" si="61"/>
        <v>-1</v>
      </c>
      <c r="H1340" s="8">
        <v>4.9673400000000001</v>
      </c>
      <c r="I1340" s="8">
        <v>15.88279</v>
      </c>
      <c r="J1340" s="9">
        <f t="shared" si="62"/>
        <v>2.197443702263183</v>
      </c>
    </row>
    <row r="1341" spans="1:10" x14ac:dyDescent="0.25">
      <c r="A1341" s="3" t="s">
        <v>247</v>
      </c>
      <c r="B1341" s="3" t="s">
        <v>132</v>
      </c>
      <c r="C1341" s="8">
        <v>5.2513199999999998</v>
      </c>
      <c r="D1341" s="8">
        <v>0</v>
      </c>
      <c r="E1341" s="9">
        <f t="shared" si="60"/>
        <v>-1</v>
      </c>
      <c r="F1341" s="8">
        <v>3.0329999999999999</v>
      </c>
      <c r="G1341" s="9">
        <f t="shared" si="61"/>
        <v>-1</v>
      </c>
      <c r="H1341" s="8">
        <v>36.06568</v>
      </c>
      <c r="I1341" s="8">
        <v>89.470209999999994</v>
      </c>
      <c r="J1341" s="9">
        <f t="shared" si="62"/>
        <v>1.4807576066775945</v>
      </c>
    </row>
    <row r="1342" spans="1:10" x14ac:dyDescent="0.25">
      <c r="A1342" s="3" t="s">
        <v>247</v>
      </c>
      <c r="B1342" s="3" t="s">
        <v>133</v>
      </c>
      <c r="C1342" s="8">
        <v>4500</v>
      </c>
      <c r="D1342" s="8">
        <v>11385.598840000001</v>
      </c>
      <c r="E1342" s="9">
        <f t="shared" si="60"/>
        <v>1.5301330755555558</v>
      </c>
      <c r="F1342" s="8">
        <v>0</v>
      </c>
      <c r="G1342" s="9" t="str">
        <f t="shared" si="61"/>
        <v/>
      </c>
      <c r="H1342" s="8">
        <v>30231.07533</v>
      </c>
      <c r="I1342" s="8">
        <v>19769.052339999998</v>
      </c>
      <c r="J1342" s="9">
        <f t="shared" si="62"/>
        <v>-0.34606850321390803</v>
      </c>
    </row>
    <row r="1343" spans="1:10" x14ac:dyDescent="0.25">
      <c r="A1343" s="3" t="s">
        <v>247</v>
      </c>
      <c r="B1343" s="3" t="s">
        <v>134</v>
      </c>
      <c r="C1343" s="8">
        <v>12.57775</v>
      </c>
      <c r="D1343" s="8">
        <v>64.220129999999997</v>
      </c>
      <c r="E1343" s="9">
        <f t="shared" si="60"/>
        <v>4.1058520005565384</v>
      </c>
      <c r="F1343" s="8">
        <v>4.9672099999999997</v>
      </c>
      <c r="G1343" s="9">
        <f t="shared" si="61"/>
        <v>11.928813156681517</v>
      </c>
      <c r="H1343" s="8">
        <v>493.63409000000001</v>
      </c>
      <c r="I1343" s="8">
        <v>144.19155000000001</v>
      </c>
      <c r="J1343" s="9">
        <f t="shared" si="62"/>
        <v>-0.70789790875261471</v>
      </c>
    </row>
    <row r="1344" spans="1:10" x14ac:dyDescent="0.25">
      <c r="A1344" s="3" t="s">
        <v>247</v>
      </c>
      <c r="B1344" s="3" t="s">
        <v>136</v>
      </c>
      <c r="C1344" s="8">
        <v>0</v>
      </c>
      <c r="D1344" s="8">
        <v>0</v>
      </c>
      <c r="E1344" s="9" t="str">
        <f t="shared" si="60"/>
        <v/>
      </c>
      <c r="F1344" s="8">
        <v>2.2667099999999998</v>
      </c>
      <c r="G1344" s="9">
        <f t="shared" si="61"/>
        <v>-1</v>
      </c>
      <c r="H1344" s="8">
        <v>262.02737000000002</v>
      </c>
      <c r="I1344" s="8">
        <v>118.20545</v>
      </c>
      <c r="J1344" s="9">
        <f t="shared" si="62"/>
        <v>-0.54888128671443748</v>
      </c>
    </row>
    <row r="1345" spans="1:10" x14ac:dyDescent="0.25">
      <c r="A1345" s="3" t="s">
        <v>247</v>
      </c>
      <c r="B1345" s="3" t="s">
        <v>137</v>
      </c>
      <c r="C1345" s="8">
        <v>0</v>
      </c>
      <c r="D1345" s="8">
        <v>0</v>
      </c>
      <c r="E1345" s="9" t="str">
        <f t="shared" si="60"/>
        <v/>
      </c>
      <c r="F1345" s="8">
        <v>14.65513</v>
      </c>
      <c r="G1345" s="9">
        <f t="shared" si="61"/>
        <v>-1</v>
      </c>
      <c r="H1345" s="8">
        <v>68.839299999999994</v>
      </c>
      <c r="I1345" s="8">
        <v>23.9712</v>
      </c>
      <c r="J1345" s="9">
        <f t="shared" si="62"/>
        <v>-0.65178030572652546</v>
      </c>
    </row>
    <row r="1346" spans="1:10" x14ac:dyDescent="0.25">
      <c r="A1346" s="3" t="s">
        <v>247</v>
      </c>
      <c r="B1346" s="3" t="s">
        <v>138</v>
      </c>
      <c r="C1346" s="8">
        <v>0</v>
      </c>
      <c r="D1346" s="8">
        <v>0</v>
      </c>
      <c r="E1346" s="9" t="str">
        <f t="shared" si="60"/>
        <v/>
      </c>
      <c r="F1346" s="8">
        <v>0.42509999999999998</v>
      </c>
      <c r="G1346" s="9">
        <f t="shared" si="61"/>
        <v>-1</v>
      </c>
      <c r="H1346" s="8">
        <v>8.1850000000000006E-2</v>
      </c>
      <c r="I1346" s="8">
        <v>0.67266999999999999</v>
      </c>
      <c r="J1346" s="9">
        <f t="shared" si="62"/>
        <v>7.2183262064752594</v>
      </c>
    </row>
    <row r="1347" spans="1:10" x14ac:dyDescent="0.25">
      <c r="A1347" s="3" t="s">
        <v>247</v>
      </c>
      <c r="B1347" s="3" t="s">
        <v>139</v>
      </c>
      <c r="C1347" s="8">
        <v>137.33788000000001</v>
      </c>
      <c r="D1347" s="8">
        <v>0</v>
      </c>
      <c r="E1347" s="9">
        <f t="shared" si="60"/>
        <v>-1</v>
      </c>
      <c r="F1347" s="8">
        <v>21.8856</v>
      </c>
      <c r="G1347" s="9">
        <f t="shared" si="61"/>
        <v>-1</v>
      </c>
      <c r="H1347" s="8">
        <v>652.39676999999995</v>
      </c>
      <c r="I1347" s="8">
        <v>252.52731</v>
      </c>
      <c r="J1347" s="9">
        <f t="shared" si="62"/>
        <v>-0.61292372738142153</v>
      </c>
    </row>
    <row r="1348" spans="1:10" x14ac:dyDescent="0.25">
      <c r="A1348" s="3" t="s">
        <v>247</v>
      </c>
      <c r="B1348" s="3" t="s">
        <v>140</v>
      </c>
      <c r="C1348" s="8">
        <v>0</v>
      </c>
      <c r="D1348" s="8">
        <v>0</v>
      </c>
      <c r="E1348" s="9" t="str">
        <f t="shared" si="60"/>
        <v/>
      </c>
      <c r="F1348" s="8">
        <v>0</v>
      </c>
      <c r="G1348" s="9" t="str">
        <f t="shared" si="61"/>
        <v/>
      </c>
      <c r="H1348" s="8">
        <v>0</v>
      </c>
      <c r="I1348" s="8">
        <v>0</v>
      </c>
      <c r="J1348" s="9" t="str">
        <f t="shared" si="62"/>
        <v/>
      </c>
    </row>
    <row r="1349" spans="1:10" x14ac:dyDescent="0.25">
      <c r="A1349" s="3" t="s">
        <v>247</v>
      </c>
      <c r="B1349" s="3" t="s">
        <v>141</v>
      </c>
      <c r="C1349" s="8">
        <v>0</v>
      </c>
      <c r="D1349" s="8">
        <v>0</v>
      </c>
      <c r="E1349" s="9" t="str">
        <f t="shared" ref="E1349:E1412" si="63">IF(C1349=0,"",(D1349/C1349-1))</f>
        <v/>
      </c>
      <c r="F1349" s="8">
        <v>0</v>
      </c>
      <c r="G1349" s="9" t="str">
        <f t="shared" ref="G1349:G1412" si="64">IF(F1349=0,"",(D1349/F1349-1))</f>
        <v/>
      </c>
      <c r="H1349" s="8">
        <v>14.99737</v>
      </c>
      <c r="I1349" s="8">
        <v>12.88194</v>
      </c>
      <c r="J1349" s="9">
        <f t="shared" ref="J1349:J1412" si="65">IF(H1349=0,"",(I1349/H1349-1))</f>
        <v>-0.14105339802912109</v>
      </c>
    </row>
    <row r="1350" spans="1:10" x14ac:dyDescent="0.25">
      <c r="A1350" s="3" t="s">
        <v>247</v>
      </c>
      <c r="B1350" s="3" t="s">
        <v>142</v>
      </c>
      <c r="C1350" s="8">
        <v>0</v>
      </c>
      <c r="D1350" s="8">
        <v>0</v>
      </c>
      <c r="E1350" s="9" t="str">
        <f t="shared" si="63"/>
        <v/>
      </c>
      <c r="F1350" s="8">
        <v>0</v>
      </c>
      <c r="G1350" s="9" t="str">
        <f t="shared" si="64"/>
        <v/>
      </c>
      <c r="H1350" s="8">
        <v>0</v>
      </c>
      <c r="I1350" s="8">
        <v>0.65</v>
      </c>
      <c r="J1350" s="9" t="str">
        <f t="shared" si="65"/>
        <v/>
      </c>
    </row>
    <row r="1351" spans="1:10" x14ac:dyDescent="0.25">
      <c r="A1351" s="3" t="s">
        <v>247</v>
      </c>
      <c r="B1351" s="3" t="s">
        <v>143</v>
      </c>
      <c r="C1351" s="8">
        <v>0</v>
      </c>
      <c r="D1351" s="8">
        <v>0</v>
      </c>
      <c r="E1351" s="9" t="str">
        <f t="shared" si="63"/>
        <v/>
      </c>
      <c r="F1351" s="8">
        <v>2.0497899999999998</v>
      </c>
      <c r="G1351" s="9">
        <f t="shared" si="64"/>
        <v>-1</v>
      </c>
      <c r="H1351" s="8">
        <v>323.69332000000003</v>
      </c>
      <c r="I1351" s="8">
        <v>470.60241000000002</v>
      </c>
      <c r="J1351" s="9">
        <f t="shared" si="65"/>
        <v>0.45385270848344961</v>
      </c>
    </row>
    <row r="1352" spans="1:10" x14ac:dyDescent="0.25">
      <c r="A1352" s="3" t="s">
        <v>247</v>
      </c>
      <c r="B1352" s="3" t="s">
        <v>144</v>
      </c>
      <c r="C1352" s="8">
        <v>0.28999999999999998</v>
      </c>
      <c r="D1352" s="8">
        <v>0</v>
      </c>
      <c r="E1352" s="9">
        <f t="shared" si="63"/>
        <v>-1</v>
      </c>
      <c r="F1352" s="8">
        <v>0</v>
      </c>
      <c r="G1352" s="9" t="str">
        <f t="shared" si="64"/>
        <v/>
      </c>
      <c r="H1352" s="8">
        <v>2031.2440899999999</v>
      </c>
      <c r="I1352" s="8">
        <v>2.4750000000000001</v>
      </c>
      <c r="J1352" s="9">
        <f t="shared" si="65"/>
        <v>-0.99878153491636745</v>
      </c>
    </row>
    <row r="1353" spans="1:10" x14ac:dyDescent="0.25">
      <c r="A1353" s="3" t="s">
        <v>247</v>
      </c>
      <c r="B1353" s="3" t="s">
        <v>146</v>
      </c>
      <c r="C1353" s="8">
        <v>0</v>
      </c>
      <c r="D1353" s="8">
        <v>1.8448199999999999</v>
      </c>
      <c r="E1353" s="9" t="str">
        <f t="shared" si="63"/>
        <v/>
      </c>
      <c r="F1353" s="8">
        <v>13.976789999999999</v>
      </c>
      <c r="G1353" s="9">
        <f t="shared" si="64"/>
        <v>-0.86800831950683954</v>
      </c>
      <c r="H1353" s="8">
        <v>60751.811269999998</v>
      </c>
      <c r="I1353" s="8">
        <v>62690.811079999999</v>
      </c>
      <c r="J1353" s="9">
        <f t="shared" si="65"/>
        <v>3.1916740743456629E-2</v>
      </c>
    </row>
    <row r="1354" spans="1:10" x14ac:dyDescent="0.25">
      <c r="A1354" s="3" t="s">
        <v>247</v>
      </c>
      <c r="B1354" s="3" t="s">
        <v>147</v>
      </c>
      <c r="C1354" s="8">
        <v>3000</v>
      </c>
      <c r="D1354" s="8">
        <v>18410.612710000001</v>
      </c>
      <c r="E1354" s="9">
        <f t="shared" si="63"/>
        <v>5.1368709033333335</v>
      </c>
      <c r="F1354" s="8">
        <v>244.31755000000001</v>
      </c>
      <c r="G1354" s="9">
        <f t="shared" si="64"/>
        <v>74.355260848023406</v>
      </c>
      <c r="H1354" s="8">
        <v>140578.1893</v>
      </c>
      <c r="I1354" s="8">
        <v>103152.81341</v>
      </c>
      <c r="J1354" s="9">
        <f t="shared" si="65"/>
        <v>-0.26622462614120468</v>
      </c>
    </row>
    <row r="1355" spans="1:10" x14ac:dyDescent="0.25">
      <c r="A1355" s="3" t="s">
        <v>247</v>
      </c>
      <c r="B1355" s="3" t="s">
        <v>148</v>
      </c>
      <c r="C1355" s="8">
        <v>0</v>
      </c>
      <c r="D1355" s="8">
        <v>0</v>
      </c>
      <c r="E1355" s="9" t="str">
        <f t="shared" si="63"/>
        <v/>
      </c>
      <c r="F1355" s="8">
        <v>0</v>
      </c>
      <c r="G1355" s="9" t="str">
        <f t="shared" si="64"/>
        <v/>
      </c>
      <c r="H1355" s="8">
        <v>0</v>
      </c>
      <c r="I1355" s="8">
        <v>31.44135</v>
      </c>
      <c r="J1355" s="9" t="str">
        <f t="shared" si="65"/>
        <v/>
      </c>
    </row>
    <row r="1356" spans="1:10" x14ac:dyDescent="0.25">
      <c r="A1356" s="3" t="s">
        <v>247</v>
      </c>
      <c r="B1356" s="3" t="s">
        <v>150</v>
      </c>
      <c r="C1356" s="8">
        <v>0</v>
      </c>
      <c r="D1356" s="8">
        <v>0</v>
      </c>
      <c r="E1356" s="9" t="str">
        <f t="shared" si="63"/>
        <v/>
      </c>
      <c r="F1356" s="8">
        <v>28.867999999999999</v>
      </c>
      <c r="G1356" s="9">
        <f t="shared" si="64"/>
        <v>-1</v>
      </c>
      <c r="H1356" s="8">
        <v>69.803060000000002</v>
      </c>
      <c r="I1356" s="8">
        <v>67.301159999999996</v>
      </c>
      <c r="J1356" s="9">
        <f t="shared" si="65"/>
        <v>-3.5842268232940011E-2</v>
      </c>
    </row>
    <row r="1357" spans="1:10" x14ac:dyDescent="0.25">
      <c r="A1357" s="3" t="s">
        <v>247</v>
      </c>
      <c r="B1357" s="3" t="s">
        <v>151</v>
      </c>
      <c r="C1357" s="8">
        <v>0</v>
      </c>
      <c r="D1357" s="8">
        <v>0</v>
      </c>
      <c r="E1357" s="9" t="str">
        <f t="shared" si="63"/>
        <v/>
      </c>
      <c r="F1357" s="8">
        <v>0</v>
      </c>
      <c r="G1357" s="9" t="str">
        <f t="shared" si="64"/>
        <v/>
      </c>
      <c r="H1357" s="8">
        <v>0</v>
      </c>
      <c r="I1357" s="8">
        <v>0</v>
      </c>
      <c r="J1357" s="9" t="str">
        <f t="shared" si="65"/>
        <v/>
      </c>
    </row>
    <row r="1358" spans="1:10" x14ac:dyDescent="0.25">
      <c r="A1358" s="3" t="s">
        <v>247</v>
      </c>
      <c r="B1358" s="3" t="s">
        <v>152</v>
      </c>
      <c r="C1358" s="8">
        <v>4.5933299999999999</v>
      </c>
      <c r="D1358" s="8">
        <v>17.266500000000001</v>
      </c>
      <c r="E1358" s="9">
        <f t="shared" si="63"/>
        <v>2.7590375609851678</v>
      </c>
      <c r="F1358" s="8">
        <v>200.46312</v>
      </c>
      <c r="G1358" s="9">
        <f t="shared" si="64"/>
        <v>-0.91386694969129478</v>
      </c>
      <c r="H1358" s="8">
        <v>6583.4158600000001</v>
      </c>
      <c r="I1358" s="8">
        <v>1253.1968400000001</v>
      </c>
      <c r="J1358" s="9">
        <f t="shared" si="65"/>
        <v>-0.80964337258196539</v>
      </c>
    </row>
    <row r="1359" spans="1:10" x14ac:dyDescent="0.25">
      <c r="A1359" s="3" t="s">
        <v>247</v>
      </c>
      <c r="B1359" s="3" t="s">
        <v>153</v>
      </c>
      <c r="C1359" s="8">
        <v>0</v>
      </c>
      <c r="D1359" s="8">
        <v>0</v>
      </c>
      <c r="E1359" s="9" t="str">
        <f t="shared" si="63"/>
        <v/>
      </c>
      <c r="F1359" s="8">
        <v>0</v>
      </c>
      <c r="G1359" s="9" t="str">
        <f t="shared" si="64"/>
        <v/>
      </c>
      <c r="H1359" s="8">
        <v>37.027900000000002</v>
      </c>
      <c r="I1359" s="8">
        <v>14.42431</v>
      </c>
      <c r="J1359" s="9">
        <f t="shared" si="65"/>
        <v>-0.61044752740501085</v>
      </c>
    </row>
    <row r="1360" spans="1:10" x14ac:dyDescent="0.25">
      <c r="A1360" s="3" t="s">
        <v>247</v>
      </c>
      <c r="B1360" s="3" t="s">
        <v>154</v>
      </c>
      <c r="C1360" s="8">
        <v>63.878810000000001</v>
      </c>
      <c r="D1360" s="8">
        <v>0</v>
      </c>
      <c r="E1360" s="9">
        <f t="shared" si="63"/>
        <v>-1</v>
      </c>
      <c r="F1360" s="8">
        <v>3.64</v>
      </c>
      <c r="G1360" s="9">
        <f t="shared" si="64"/>
        <v>-1</v>
      </c>
      <c r="H1360" s="8">
        <v>68.004059999999996</v>
      </c>
      <c r="I1360" s="8">
        <v>20.228459999999998</v>
      </c>
      <c r="J1360" s="9">
        <f t="shared" si="65"/>
        <v>-0.70254040714627919</v>
      </c>
    </row>
    <row r="1361" spans="1:10" x14ac:dyDescent="0.25">
      <c r="A1361" s="3" t="s">
        <v>247</v>
      </c>
      <c r="B1361" s="3" t="s">
        <v>156</v>
      </c>
      <c r="C1361" s="8">
        <v>0</v>
      </c>
      <c r="D1361" s="8">
        <v>0</v>
      </c>
      <c r="E1361" s="9" t="str">
        <f t="shared" si="63"/>
        <v/>
      </c>
      <c r="F1361" s="8">
        <v>0.3</v>
      </c>
      <c r="G1361" s="9">
        <f t="shared" si="64"/>
        <v>-1</v>
      </c>
      <c r="H1361" s="8">
        <v>511.94101999999998</v>
      </c>
      <c r="I1361" s="8">
        <v>3800.3</v>
      </c>
      <c r="J1361" s="9">
        <f t="shared" si="65"/>
        <v>6.423316068714322</v>
      </c>
    </row>
    <row r="1362" spans="1:10" x14ac:dyDescent="0.25">
      <c r="A1362" s="3" t="s">
        <v>247</v>
      </c>
      <c r="B1362" s="3" t="s">
        <v>157</v>
      </c>
      <c r="C1362" s="8">
        <v>0</v>
      </c>
      <c r="D1362" s="8">
        <v>0</v>
      </c>
      <c r="E1362" s="9" t="str">
        <f t="shared" si="63"/>
        <v/>
      </c>
      <c r="F1362" s="8">
        <v>0</v>
      </c>
      <c r="G1362" s="9" t="str">
        <f t="shared" si="64"/>
        <v/>
      </c>
      <c r="H1362" s="8">
        <v>1.167</v>
      </c>
      <c r="I1362" s="8">
        <v>2.3376600000000001</v>
      </c>
      <c r="J1362" s="9">
        <f t="shared" si="65"/>
        <v>1.0031362467866325</v>
      </c>
    </row>
    <row r="1363" spans="1:10" x14ac:dyDescent="0.25">
      <c r="A1363" s="3" t="s">
        <v>247</v>
      </c>
      <c r="B1363" s="3" t="s">
        <v>159</v>
      </c>
      <c r="C1363" s="8">
        <v>0</v>
      </c>
      <c r="D1363" s="8">
        <v>0</v>
      </c>
      <c r="E1363" s="9" t="str">
        <f t="shared" si="63"/>
        <v/>
      </c>
      <c r="F1363" s="8">
        <v>0</v>
      </c>
      <c r="G1363" s="9" t="str">
        <f t="shared" si="64"/>
        <v/>
      </c>
      <c r="H1363" s="8">
        <v>0</v>
      </c>
      <c r="I1363" s="8">
        <v>0</v>
      </c>
      <c r="J1363" s="9" t="str">
        <f t="shared" si="65"/>
        <v/>
      </c>
    </row>
    <row r="1364" spans="1:10" x14ac:dyDescent="0.25">
      <c r="A1364" s="3" t="s">
        <v>247</v>
      </c>
      <c r="B1364" s="3" t="s">
        <v>161</v>
      </c>
      <c r="C1364" s="8">
        <v>0</v>
      </c>
      <c r="D1364" s="8">
        <v>0</v>
      </c>
      <c r="E1364" s="9" t="str">
        <f t="shared" si="63"/>
        <v/>
      </c>
      <c r="F1364" s="8">
        <v>0</v>
      </c>
      <c r="G1364" s="9" t="str">
        <f t="shared" si="64"/>
        <v/>
      </c>
      <c r="H1364" s="8">
        <v>0</v>
      </c>
      <c r="I1364" s="8">
        <v>0</v>
      </c>
      <c r="J1364" s="9" t="str">
        <f t="shared" si="65"/>
        <v/>
      </c>
    </row>
    <row r="1365" spans="1:10" x14ac:dyDescent="0.25">
      <c r="A1365" s="3" t="s">
        <v>247</v>
      </c>
      <c r="B1365" s="3" t="s">
        <v>162</v>
      </c>
      <c r="C1365" s="8">
        <v>1.11528</v>
      </c>
      <c r="D1365" s="8">
        <v>0</v>
      </c>
      <c r="E1365" s="9">
        <f t="shared" si="63"/>
        <v>-1</v>
      </c>
      <c r="F1365" s="8">
        <v>125.18124</v>
      </c>
      <c r="G1365" s="9">
        <f t="shared" si="64"/>
        <v>-1</v>
      </c>
      <c r="H1365" s="8">
        <v>97.358620000000002</v>
      </c>
      <c r="I1365" s="8">
        <v>5241.7232899999999</v>
      </c>
      <c r="J1365" s="9">
        <f t="shared" si="65"/>
        <v>52.839334308559422</v>
      </c>
    </row>
    <row r="1366" spans="1:10" x14ac:dyDescent="0.25">
      <c r="A1366" s="3" t="s">
        <v>247</v>
      </c>
      <c r="B1366" s="3" t="s">
        <v>164</v>
      </c>
      <c r="C1366" s="8">
        <v>67077.57415</v>
      </c>
      <c r="D1366" s="8">
        <v>7.23576</v>
      </c>
      <c r="E1366" s="9">
        <f t="shared" si="63"/>
        <v>-0.99989212847823294</v>
      </c>
      <c r="F1366" s="8">
        <v>0</v>
      </c>
      <c r="G1366" s="9" t="str">
        <f t="shared" si="64"/>
        <v/>
      </c>
      <c r="H1366" s="8">
        <v>214640.56082000001</v>
      </c>
      <c r="I1366" s="8">
        <v>264589.32237000001</v>
      </c>
      <c r="J1366" s="9">
        <f t="shared" si="65"/>
        <v>0.23270886620487152</v>
      </c>
    </row>
    <row r="1367" spans="1:10" x14ac:dyDescent="0.25">
      <c r="A1367" s="3" t="s">
        <v>247</v>
      </c>
      <c r="B1367" s="3" t="s">
        <v>166</v>
      </c>
      <c r="C1367" s="8">
        <v>8.6607500000000002</v>
      </c>
      <c r="D1367" s="8">
        <v>0</v>
      </c>
      <c r="E1367" s="9">
        <f t="shared" si="63"/>
        <v>-1</v>
      </c>
      <c r="F1367" s="8">
        <v>0.50202999999999998</v>
      </c>
      <c r="G1367" s="9">
        <f t="shared" si="64"/>
        <v>-1</v>
      </c>
      <c r="H1367" s="8">
        <v>34.097749999999998</v>
      </c>
      <c r="I1367" s="8">
        <v>4.8527500000000003</v>
      </c>
      <c r="J1367" s="9">
        <f t="shared" si="65"/>
        <v>-0.85768122530078961</v>
      </c>
    </row>
    <row r="1368" spans="1:10" x14ac:dyDescent="0.25">
      <c r="A1368" s="3" t="s">
        <v>247</v>
      </c>
      <c r="B1368" s="3" t="s">
        <v>167</v>
      </c>
      <c r="C1368" s="8">
        <v>0</v>
      </c>
      <c r="D1368" s="8">
        <v>0</v>
      </c>
      <c r="E1368" s="9" t="str">
        <f t="shared" si="63"/>
        <v/>
      </c>
      <c r="F1368" s="8">
        <v>0</v>
      </c>
      <c r="G1368" s="9" t="str">
        <f t="shared" si="64"/>
        <v/>
      </c>
      <c r="H1368" s="8">
        <v>9191.5471199999993</v>
      </c>
      <c r="I1368" s="8">
        <v>472.12038000000001</v>
      </c>
      <c r="J1368" s="9">
        <f t="shared" si="65"/>
        <v>-0.94863537401960252</v>
      </c>
    </row>
    <row r="1369" spans="1:10" x14ac:dyDescent="0.25">
      <c r="A1369" s="3" t="s">
        <v>247</v>
      </c>
      <c r="B1369" s="3" t="s">
        <v>169</v>
      </c>
      <c r="C1369" s="8">
        <v>0</v>
      </c>
      <c r="D1369" s="8">
        <v>11323.553169999999</v>
      </c>
      <c r="E1369" s="9" t="str">
        <f t="shared" si="63"/>
        <v/>
      </c>
      <c r="F1369" s="8">
        <v>16900</v>
      </c>
      <c r="G1369" s="9">
        <f t="shared" si="64"/>
        <v>-0.32996726804733734</v>
      </c>
      <c r="H1369" s="8">
        <v>29550.17</v>
      </c>
      <c r="I1369" s="8">
        <v>58052.123939999998</v>
      </c>
      <c r="J1369" s="9">
        <f t="shared" si="65"/>
        <v>0.96452757936756384</v>
      </c>
    </row>
    <row r="1370" spans="1:10" x14ac:dyDescent="0.25">
      <c r="A1370" s="3" t="s">
        <v>247</v>
      </c>
      <c r="B1370" s="3" t="s">
        <v>170</v>
      </c>
      <c r="C1370" s="8">
        <v>0</v>
      </c>
      <c r="D1370" s="8">
        <v>0</v>
      </c>
      <c r="E1370" s="9" t="str">
        <f t="shared" si="63"/>
        <v/>
      </c>
      <c r="F1370" s="8">
        <v>0</v>
      </c>
      <c r="G1370" s="9" t="str">
        <f t="shared" si="64"/>
        <v/>
      </c>
      <c r="H1370" s="8">
        <v>0</v>
      </c>
      <c r="I1370" s="8">
        <v>9.9611000000000001</v>
      </c>
      <c r="J1370" s="9" t="str">
        <f t="shared" si="65"/>
        <v/>
      </c>
    </row>
    <row r="1371" spans="1:10" x14ac:dyDescent="0.25">
      <c r="A1371" s="3" t="s">
        <v>247</v>
      </c>
      <c r="B1371" s="3" t="s">
        <v>172</v>
      </c>
      <c r="C1371" s="8">
        <v>0</v>
      </c>
      <c r="D1371" s="8">
        <v>0</v>
      </c>
      <c r="E1371" s="9" t="str">
        <f t="shared" si="63"/>
        <v/>
      </c>
      <c r="F1371" s="8">
        <v>0</v>
      </c>
      <c r="G1371" s="9" t="str">
        <f t="shared" si="64"/>
        <v/>
      </c>
      <c r="H1371" s="8">
        <v>0</v>
      </c>
      <c r="I1371" s="8">
        <v>8159.9586499999996</v>
      </c>
      <c r="J1371" s="9" t="str">
        <f t="shared" si="65"/>
        <v/>
      </c>
    </row>
    <row r="1372" spans="1:10" x14ac:dyDescent="0.25">
      <c r="A1372" s="3" t="s">
        <v>247</v>
      </c>
      <c r="B1372" s="3" t="s">
        <v>173</v>
      </c>
      <c r="C1372" s="8">
        <v>1.7830299999999999</v>
      </c>
      <c r="D1372" s="8">
        <v>6.7016400000000003</v>
      </c>
      <c r="E1372" s="9">
        <f t="shared" si="63"/>
        <v>2.7585682798382534</v>
      </c>
      <c r="F1372" s="8">
        <v>105.4552</v>
      </c>
      <c r="G1372" s="9">
        <f t="shared" si="64"/>
        <v>-0.93645035996328296</v>
      </c>
      <c r="H1372" s="8">
        <v>2185.66419</v>
      </c>
      <c r="I1372" s="8">
        <v>410.44535000000002</v>
      </c>
      <c r="J1372" s="9">
        <f t="shared" si="65"/>
        <v>-0.81221024168401645</v>
      </c>
    </row>
    <row r="1373" spans="1:10" x14ac:dyDescent="0.25">
      <c r="A1373" s="3" t="s">
        <v>247</v>
      </c>
      <c r="B1373" s="3" t="s">
        <v>174</v>
      </c>
      <c r="C1373" s="8">
        <v>0</v>
      </c>
      <c r="D1373" s="8">
        <v>0</v>
      </c>
      <c r="E1373" s="9" t="str">
        <f t="shared" si="63"/>
        <v/>
      </c>
      <c r="F1373" s="8">
        <v>0</v>
      </c>
      <c r="G1373" s="9" t="str">
        <f t="shared" si="64"/>
        <v/>
      </c>
      <c r="H1373" s="8">
        <v>6977.3807999999999</v>
      </c>
      <c r="I1373" s="8">
        <v>127.70571</v>
      </c>
      <c r="J1373" s="9">
        <f t="shared" si="65"/>
        <v>-0.98169718499526359</v>
      </c>
    </row>
    <row r="1374" spans="1:10" x14ac:dyDescent="0.25">
      <c r="A1374" s="3" t="s">
        <v>247</v>
      </c>
      <c r="B1374" s="3" t="s">
        <v>175</v>
      </c>
      <c r="C1374" s="8">
        <v>23.21968</v>
      </c>
      <c r="D1374" s="8">
        <v>123.74772</v>
      </c>
      <c r="E1374" s="9">
        <f t="shared" si="63"/>
        <v>4.3294326192264494</v>
      </c>
      <c r="F1374" s="8">
        <v>17.466480000000001</v>
      </c>
      <c r="G1374" s="9">
        <f t="shared" si="64"/>
        <v>6.0848688459265974</v>
      </c>
      <c r="H1374" s="8">
        <v>14087.769120000001</v>
      </c>
      <c r="I1374" s="8">
        <v>1603.6623400000001</v>
      </c>
      <c r="J1374" s="9">
        <f t="shared" si="65"/>
        <v>-0.88616633859201122</v>
      </c>
    </row>
    <row r="1375" spans="1:10" x14ac:dyDescent="0.25">
      <c r="A1375" s="3" t="s">
        <v>247</v>
      </c>
      <c r="B1375" s="3" t="s">
        <v>176</v>
      </c>
      <c r="C1375" s="8">
        <v>0</v>
      </c>
      <c r="D1375" s="8">
        <v>0</v>
      </c>
      <c r="E1375" s="9" t="str">
        <f t="shared" si="63"/>
        <v/>
      </c>
      <c r="F1375" s="8">
        <v>0</v>
      </c>
      <c r="G1375" s="9" t="str">
        <f t="shared" si="64"/>
        <v/>
      </c>
      <c r="H1375" s="8">
        <v>0</v>
      </c>
      <c r="I1375" s="8">
        <v>0.34833999999999998</v>
      </c>
      <c r="J1375" s="9" t="str">
        <f t="shared" si="65"/>
        <v/>
      </c>
    </row>
    <row r="1376" spans="1:10" x14ac:dyDescent="0.25">
      <c r="A1376" s="3" t="s">
        <v>247</v>
      </c>
      <c r="B1376" s="3" t="s">
        <v>177</v>
      </c>
      <c r="C1376" s="8">
        <v>65716.276029999994</v>
      </c>
      <c r="D1376" s="8">
        <v>115.34195</v>
      </c>
      <c r="E1376" s="9">
        <f t="shared" si="63"/>
        <v>-0.99824484957200943</v>
      </c>
      <c r="F1376" s="8">
        <v>160.63129000000001</v>
      </c>
      <c r="G1376" s="9">
        <f t="shared" si="64"/>
        <v>-0.28194593967339743</v>
      </c>
      <c r="H1376" s="8">
        <v>72190.180110000001</v>
      </c>
      <c r="I1376" s="8">
        <v>3616.9585299999999</v>
      </c>
      <c r="J1376" s="9">
        <f t="shared" si="65"/>
        <v>-0.9498968069550644</v>
      </c>
    </row>
    <row r="1377" spans="1:10" x14ac:dyDescent="0.25">
      <c r="A1377" s="3" t="s">
        <v>247</v>
      </c>
      <c r="B1377" s="3" t="s">
        <v>180</v>
      </c>
      <c r="C1377" s="8">
        <v>0</v>
      </c>
      <c r="D1377" s="8">
        <v>0</v>
      </c>
      <c r="E1377" s="9" t="str">
        <f t="shared" si="63"/>
        <v/>
      </c>
      <c r="F1377" s="8">
        <v>0</v>
      </c>
      <c r="G1377" s="9" t="str">
        <f t="shared" si="64"/>
        <v/>
      </c>
      <c r="H1377" s="8">
        <v>12.159840000000001</v>
      </c>
      <c r="I1377" s="8">
        <v>0</v>
      </c>
      <c r="J1377" s="9">
        <f t="shared" si="65"/>
        <v>-1</v>
      </c>
    </row>
    <row r="1378" spans="1:10" x14ac:dyDescent="0.25">
      <c r="A1378" s="3" t="s">
        <v>247</v>
      </c>
      <c r="B1378" s="3" t="s">
        <v>182</v>
      </c>
      <c r="C1378" s="8">
        <v>0</v>
      </c>
      <c r="D1378" s="8">
        <v>7.6841600000000003</v>
      </c>
      <c r="E1378" s="9" t="str">
        <f t="shared" si="63"/>
        <v/>
      </c>
      <c r="F1378" s="8">
        <v>20.184339999999999</v>
      </c>
      <c r="G1378" s="9">
        <f t="shared" si="64"/>
        <v>-0.61930090357177892</v>
      </c>
      <c r="H1378" s="8">
        <v>1876.57212</v>
      </c>
      <c r="I1378" s="8">
        <v>6599.8585499999999</v>
      </c>
      <c r="J1378" s="9">
        <f t="shared" si="65"/>
        <v>2.5169757024845918</v>
      </c>
    </row>
    <row r="1379" spans="1:10" x14ac:dyDescent="0.25">
      <c r="A1379" s="3" t="s">
        <v>247</v>
      </c>
      <c r="B1379" s="3" t="s">
        <v>183</v>
      </c>
      <c r="C1379" s="8">
        <v>0</v>
      </c>
      <c r="D1379" s="8">
        <v>0</v>
      </c>
      <c r="E1379" s="9" t="str">
        <f t="shared" si="63"/>
        <v/>
      </c>
      <c r="F1379" s="8">
        <v>0</v>
      </c>
      <c r="G1379" s="9" t="str">
        <f t="shared" si="64"/>
        <v/>
      </c>
      <c r="H1379" s="8">
        <v>10.437419999999999</v>
      </c>
      <c r="I1379" s="8">
        <v>0</v>
      </c>
      <c r="J1379" s="9">
        <f t="shared" si="65"/>
        <v>-1</v>
      </c>
    </row>
    <row r="1380" spans="1:10" x14ac:dyDescent="0.25">
      <c r="A1380" s="3" t="s">
        <v>247</v>
      </c>
      <c r="B1380" s="3" t="s">
        <v>184</v>
      </c>
      <c r="C1380" s="8">
        <v>0.42199999999999999</v>
      </c>
      <c r="D1380" s="8">
        <v>4.66317</v>
      </c>
      <c r="E1380" s="9">
        <f t="shared" si="63"/>
        <v>10.050165876777251</v>
      </c>
      <c r="F1380" s="8">
        <v>0</v>
      </c>
      <c r="G1380" s="9" t="str">
        <f t="shared" si="64"/>
        <v/>
      </c>
      <c r="H1380" s="8">
        <v>8.8475699999999993</v>
      </c>
      <c r="I1380" s="8">
        <v>77.215720000000005</v>
      </c>
      <c r="J1380" s="9">
        <f t="shared" si="65"/>
        <v>7.7273364324893734</v>
      </c>
    </row>
    <row r="1381" spans="1:10" x14ac:dyDescent="0.25">
      <c r="A1381" s="3" t="s">
        <v>247</v>
      </c>
      <c r="B1381" s="3" t="s">
        <v>185</v>
      </c>
      <c r="C1381" s="8">
        <v>0</v>
      </c>
      <c r="D1381" s="8">
        <v>15.255229999999999</v>
      </c>
      <c r="E1381" s="9" t="str">
        <f t="shared" si="63"/>
        <v/>
      </c>
      <c r="F1381" s="8">
        <v>0</v>
      </c>
      <c r="G1381" s="9" t="str">
        <f t="shared" si="64"/>
        <v/>
      </c>
      <c r="H1381" s="8">
        <v>42.940249999999999</v>
      </c>
      <c r="I1381" s="8">
        <v>50.049300000000002</v>
      </c>
      <c r="J1381" s="9">
        <f t="shared" si="65"/>
        <v>0.16555679112254817</v>
      </c>
    </row>
    <row r="1382" spans="1:10" x14ac:dyDescent="0.25">
      <c r="A1382" s="3" t="s">
        <v>247</v>
      </c>
      <c r="B1382" s="3" t="s">
        <v>186</v>
      </c>
      <c r="C1382" s="8">
        <v>0</v>
      </c>
      <c r="D1382" s="8">
        <v>0</v>
      </c>
      <c r="E1382" s="9" t="str">
        <f t="shared" si="63"/>
        <v/>
      </c>
      <c r="F1382" s="8">
        <v>0</v>
      </c>
      <c r="G1382" s="9" t="str">
        <f t="shared" si="64"/>
        <v/>
      </c>
      <c r="H1382" s="8">
        <v>7132.8546999999999</v>
      </c>
      <c r="I1382" s="8">
        <v>24.22073</v>
      </c>
      <c r="J1382" s="9">
        <f t="shared" si="65"/>
        <v>-0.99660434271849108</v>
      </c>
    </row>
    <row r="1383" spans="1:10" x14ac:dyDescent="0.25">
      <c r="A1383" s="3" t="s">
        <v>247</v>
      </c>
      <c r="B1383" s="3" t="s">
        <v>187</v>
      </c>
      <c r="C1383" s="8">
        <v>0</v>
      </c>
      <c r="D1383" s="8">
        <v>0</v>
      </c>
      <c r="E1383" s="9" t="str">
        <f t="shared" si="63"/>
        <v/>
      </c>
      <c r="F1383" s="8">
        <v>0</v>
      </c>
      <c r="G1383" s="9" t="str">
        <f t="shared" si="64"/>
        <v/>
      </c>
      <c r="H1383" s="8">
        <v>8.0229700000000008</v>
      </c>
      <c r="I1383" s="8">
        <v>2.2038199999999999</v>
      </c>
      <c r="J1383" s="9">
        <f t="shared" si="65"/>
        <v>-0.72531120021637874</v>
      </c>
    </row>
    <row r="1384" spans="1:10" x14ac:dyDescent="0.25">
      <c r="A1384" s="3" t="s">
        <v>247</v>
      </c>
      <c r="B1384" s="3" t="s">
        <v>188</v>
      </c>
      <c r="C1384" s="8">
        <v>0</v>
      </c>
      <c r="D1384" s="8">
        <v>0</v>
      </c>
      <c r="E1384" s="9" t="str">
        <f t="shared" si="63"/>
        <v/>
      </c>
      <c r="F1384" s="8">
        <v>22.68253</v>
      </c>
      <c r="G1384" s="9">
        <f t="shared" si="64"/>
        <v>-1</v>
      </c>
      <c r="H1384" s="8">
        <v>8.6293699999999998</v>
      </c>
      <c r="I1384" s="8">
        <v>1250.28784</v>
      </c>
      <c r="J1384" s="9">
        <f t="shared" si="65"/>
        <v>143.88749931918554</v>
      </c>
    </row>
    <row r="1385" spans="1:10" x14ac:dyDescent="0.25">
      <c r="A1385" s="3" t="s">
        <v>247</v>
      </c>
      <c r="B1385" s="3" t="s">
        <v>190</v>
      </c>
      <c r="C1385" s="8">
        <v>0</v>
      </c>
      <c r="D1385" s="8">
        <v>0</v>
      </c>
      <c r="E1385" s="9" t="str">
        <f t="shared" si="63"/>
        <v/>
      </c>
      <c r="F1385" s="8">
        <v>0</v>
      </c>
      <c r="G1385" s="9" t="str">
        <f t="shared" si="64"/>
        <v/>
      </c>
      <c r="H1385" s="8">
        <v>249</v>
      </c>
      <c r="I1385" s="8">
        <v>200.1224</v>
      </c>
      <c r="J1385" s="9">
        <f t="shared" si="65"/>
        <v>-0.19629558232931732</v>
      </c>
    </row>
    <row r="1386" spans="1:10" x14ac:dyDescent="0.25">
      <c r="A1386" s="3" t="s">
        <v>247</v>
      </c>
      <c r="B1386" s="3" t="s">
        <v>191</v>
      </c>
      <c r="C1386" s="8">
        <v>0</v>
      </c>
      <c r="D1386" s="8">
        <v>0</v>
      </c>
      <c r="E1386" s="9" t="str">
        <f t="shared" si="63"/>
        <v/>
      </c>
      <c r="F1386" s="8">
        <v>0</v>
      </c>
      <c r="G1386" s="9" t="str">
        <f t="shared" si="64"/>
        <v/>
      </c>
      <c r="H1386" s="8">
        <v>0</v>
      </c>
      <c r="I1386" s="8">
        <v>0</v>
      </c>
      <c r="J1386" s="9" t="str">
        <f t="shared" si="65"/>
        <v/>
      </c>
    </row>
    <row r="1387" spans="1:10" x14ac:dyDescent="0.25">
      <c r="A1387" s="3" t="s">
        <v>247</v>
      </c>
      <c r="B1387" s="3" t="s">
        <v>192</v>
      </c>
      <c r="C1387" s="8">
        <v>36.475189999999998</v>
      </c>
      <c r="D1387" s="8">
        <v>0</v>
      </c>
      <c r="E1387" s="9">
        <f t="shared" si="63"/>
        <v>-1</v>
      </c>
      <c r="F1387" s="8">
        <v>0</v>
      </c>
      <c r="G1387" s="9" t="str">
        <f t="shared" si="64"/>
        <v/>
      </c>
      <c r="H1387" s="8">
        <v>362.60527000000002</v>
      </c>
      <c r="I1387" s="8">
        <v>1935.8770999999999</v>
      </c>
      <c r="J1387" s="9">
        <f t="shared" si="65"/>
        <v>4.3388002331019617</v>
      </c>
    </row>
    <row r="1388" spans="1:10" x14ac:dyDescent="0.25">
      <c r="A1388" s="3" t="s">
        <v>247</v>
      </c>
      <c r="B1388" s="3" t="s">
        <v>193</v>
      </c>
      <c r="C1388" s="8">
        <v>0</v>
      </c>
      <c r="D1388" s="8">
        <v>0</v>
      </c>
      <c r="E1388" s="9" t="str">
        <f t="shared" si="63"/>
        <v/>
      </c>
      <c r="F1388" s="8">
        <v>0</v>
      </c>
      <c r="G1388" s="9" t="str">
        <f t="shared" si="64"/>
        <v/>
      </c>
      <c r="H1388" s="8">
        <v>0</v>
      </c>
      <c r="I1388" s="8">
        <v>0.63800000000000001</v>
      </c>
      <c r="J1388" s="9" t="str">
        <f t="shared" si="65"/>
        <v/>
      </c>
    </row>
    <row r="1389" spans="1:10" x14ac:dyDescent="0.25">
      <c r="A1389" s="3" t="s">
        <v>247</v>
      </c>
      <c r="B1389" s="3" t="s">
        <v>194</v>
      </c>
      <c r="C1389" s="8">
        <v>0</v>
      </c>
      <c r="D1389" s="8">
        <v>0</v>
      </c>
      <c r="E1389" s="9" t="str">
        <f t="shared" si="63"/>
        <v/>
      </c>
      <c r="F1389" s="8">
        <v>0</v>
      </c>
      <c r="G1389" s="9" t="str">
        <f t="shared" si="64"/>
        <v/>
      </c>
      <c r="H1389" s="8">
        <v>48.945</v>
      </c>
      <c r="I1389" s="8">
        <v>0</v>
      </c>
      <c r="J1389" s="9">
        <f t="shared" si="65"/>
        <v>-1</v>
      </c>
    </row>
    <row r="1390" spans="1:10" x14ac:dyDescent="0.25">
      <c r="A1390" s="3" t="s">
        <v>247</v>
      </c>
      <c r="B1390" s="3" t="s">
        <v>195</v>
      </c>
      <c r="C1390" s="8">
        <v>23.7</v>
      </c>
      <c r="D1390" s="8">
        <v>0</v>
      </c>
      <c r="E1390" s="9">
        <f t="shared" si="63"/>
        <v>-1</v>
      </c>
      <c r="F1390" s="8">
        <v>0</v>
      </c>
      <c r="G1390" s="9" t="str">
        <f t="shared" si="64"/>
        <v/>
      </c>
      <c r="H1390" s="8">
        <v>622.53187000000003</v>
      </c>
      <c r="I1390" s="8">
        <v>21.607050000000001</v>
      </c>
      <c r="J1390" s="9">
        <f t="shared" si="65"/>
        <v>-0.96529165647374804</v>
      </c>
    </row>
    <row r="1391" spans="1:10" x14ac:dyDescent="0.25">
      <c r="A1391" s="3" t="s">
        <v>247</v>
      </c>
      <c r="B1391" s="3" t="s">
        <v>197</v>
      </c>
      <c r="C1391" s="8">
        <v>0</v>
      </c>
      <c r="D1391" s="8">
        <v>11.244999999999999</v>
      </c>
      <c r="E1391" s="9" t="str">
        <f t="shared" si="63"/>
        <v/>
      </c>
      <c r="F1391" s="8">
        <v>4.0659999999999998</v>
      </c>
      <c r="G1391" s="9">
        <f t="shared" si="64"/>
        <v>1.7656173143138219</v>
      </c>
      <c r="H1391" s="8">
        <v>3.9908100000000002</v>
      </c>
      <c r="I1391" s="8">
        <v>31.19727</v>
      </c>
      <c r="J1391" s="9">
        <f t="shared" si="65"/>
        <v>6.8172776955054228</v>
      </c>
    </row>
    <row r="1392" spans="1:10" x14ac:dyDescent="0.25">
      <c r="A1392" s="3" t="s">
        <v>247</v>
      </c>
      <c r="B1392" s="3" t="s">
        <v>198</v>
      </c>
      <c r="C1392" s="8">
        <v>20.944220000000001</v>
      </c>
      <c r="D1392" s="8">
        <v>38.440800000000003</v>
      </c>
      <c r="E1392" s="9">
        <f t="shared" si="63"/>
        <v>0.83538942963738916</v>
      </c>
      <c r="F1392" s="8">
        <v>61.000999999999998</v>
      </c>
      <c r="G1392" s="9">
        <f t="shared" si="64"/>
        <v>-0.36983328142161598</v>
      </c>
      <c r="H1392" s="8">
        <v>4708.5419199999997</v>
      </c>
      <c r="I1392" s="8">
        <v>2046.5268000000001</v>
      </c>
      <c r="J1392" s="9">
        <f t="shared" si="65"/>
        <v>-0.56535869601008026</v>
      </c>
    </row>
    <row r="1393" spans="1:10" x14ac:dyDescent="0.25">
      <c r="A1393" s="3" t="s">
        <v>247</v>
      </c>
      <c r="B1393" s="3" t="s">
        <v>200</v>
      </c>
      <c r="C1393" s="8">
        <v>0</v>
      </c>
      <c r="D1393" s="8">
        <v>0</v>
      </c>
      <c r="E1393" s="9" t="str">
        <f t="shared" si="63"/>
        <v/>
      </c>
      <c r="F1393" s="8">
        <v>6.9809999999999997E-2</v>
      </c>
      <c r="G1393" s="9">
        <f t="shared" si="64"/>
        <v>-1</v>
      </c>
      <c r="H1393" s="8">
        <v>14.44523</v>
      </c>
      <c r="I1393" s="8">
        <v>21418.082579999998</v>
      </c>
      <c r="J1393" s="9">
        <f t="shared" si="65"/>
        <v>1481.7096958650015</v>
      </c>
    </row>
    <row r="1394" spans="1:10" x14ac:dyDescent="0.25">
      <c r="A1394" s="3" t="s">
        <v>247</v>
      </c>
      <c r="B1394" s="3" t="s">
        <v>201</v>
      </c>
      <c r="C1394" s="8">
        <v>0</v>
      </c>
      <c r="D1394" s="8">
        <v>0</v>
      </c>
      <c r="E1394" s="9" t="str">
        <f t="shared" si="63"/>
        <v/>
      </c>
      <c r="F1394" s="8">
        <v>0</v>
      </c>
      <c r="G1394" s="9" t="str">
        <f t="shared" si="64"/>
        <v/>
      </c>
      <c r="H1394" s="8">
        <v>0</v>
      </c>
      <c r="I1394" s="8">
        <v>0</v>
      </c>
      <c r="J1394" s="9" t="str">
        <f t="shared" si="65"/>
        <v/>
      </c>
    </row>
    <row r="1395" spans="1:10" x14ac:dyDescent="0.25">
      <c r="A1395" s="3" t="s">
        <v>247</v>
      </c>
      <c r="B1395" s="3" t="s">
        <v>202</v>
      </c>
      <c r="C1395" s="8">
        <v>0</v>
      </c>
      <c r="D1395" s="8">
        <v>0</v>
      </c>
      <c r="E1395" s="9" t="str">
        <f t="shared" si="63"/>
        <v/>
      </c>
      <c r="F1395" s="8">
        <v>724.1</v>
      </c>
      <c r="G1395" s="9">
        <f t="shared" si="64"/>
        <v>-1</v>
      </c>
      <c r="H1395" s="8">
        <v>0.89614000000000005</v>
      </c>
      <c r="I1395" s="8">
        <v>3900.7254800000001</v>
      </c>
      <c r="J1395" s="9">
        <f t="shared" si="65"/>
        <v>4351.8081326578431</v>
      </c>
    </row>
    <row r="1396" spans="1:10" x14ac:dyDescent="0.25">
      <c r="A1396" s="3" t="s">
        <v>247</v>
      </c>
      <c r="B1396" s="3" t="s">
        <v>203</v>
      </c>
      <c r="C1396" s="8">
        <v>14.248150000000001</v>
      </c>
      <c r="D1396" s="8">
        <v>0</v>
      </c>
      <c r="E1396" s="9">
        <f t="shared" si="63"/>
        <v>-1</v>
      </c>
      <c r="F1396" s="8">
        <v>0</v>
      </c>
      <c r="G1396" s="9" t="str">
        <f t="shared" si="64"/>
        <v/>
      </c>
      <c r="H1396" s="8">
        <v>128.84393</v>
      </c>
      <c r="I1396" s="8">
        <v>3.0757300000000001</v>
      </c>
      <c r="J1396" s="9">
        <f t="shared" si="65"/>
        <v>-0.97612825066729958</v>
      </c>
    </row>
    <row r="1397" spans="1:10" x14ac:dyDescent="0.25">
      <c r="A1397" s="3" t="s">
        <v>247</v>
      </c>
      <c r="B1397" s="3" t="s">
        <v>204</v>
      </c>
      <c r="C1397" s="8">
        <v>7.6965000000000003</v>
      </c>
      <c r="D1397" s="8">
        <v>0</v>
      </c>
      <c r="E1397" s="9">
        <f t="shared" si="63"/>
        <v>-1</v>
      </c>
      <c r="F1397" s="8">
        <v>0</v>
      </c>
      <c r="G1397" s="9" t="str">
        <f t="shared" si="64"/>
        <v/>
      </c>
      <c r="H1397" s="8">
        <v>116.91141</v>
      </c>
      <c r="I1397" s="8">
        <v>85.107900000000001</v>
      </c>
      <c r="J1397" s="9">
        <f t="shared" si="65"/>
        <v>-0.27203084797283683</v>
      </c>
    </row>
    <row r="1398" spans="1:10" x14ac:dyDescent="0.25">
      <c r="A1398" s="3" t="s">
        <v>247</v>
      </c>
      <c r="B1398" s="3" t="s">
        <v>205</v>
      </c>
      <c r="C1398" s="8">
        <v>0</v>
      </c>
      <c r="D1398" s="8">
        <v>0</v>
      </c>
      <c r="E1398" s="9" t="str">
        <f t="shared" si="63"/>
        <v/>
      </c>
      <c r="F1398" s="8">
        <v>3.4239999999999999</v>
      </c>
      <c r="G1398" s="9">
        <f t="shared" si="64"/>
        <v>-1</v>
      </c>
      <c r="H1398" s="8">
        <v>11.9</v>
      </c>
      <c r="I1398" s="8">
        <v>3.4239999999999999</v>
      </c>
      <c r="J1398" s="9">
        <f t="shared" si="65"/>
        <v>-0.7122689075630253</v>
      </c>
    </row>
    <row r="1399" spans="1:10" x14ac:dyDescent="0.25">
      <c r="A1399" s="3" t="s">
        <v>247</v>
      </c>
      <c r="B1399" s="3" t="s">
        <v>208</v>
      </c>
      <c r="C1399" s="8">
        <v>0</v>
      </c>
      <c r="D1399" s="8">
        <v>0.32500000000000001</v>
      </c>
      <c r="E1399" s="9" t="str">
        <f t="shared" si="63"/>
        <v/>
      </c>
      <c r="F1399" s="8">
        <v>1.4500000000000001E-2</v>
      </c>
      <c r="G1399" s="9">
        <f t="shared" si="64"/>
        <v>21.413793103448274</v>
      </c>
      <c r="H1399" s="8">
        <v>56.078279999999999</v>
      </c>
      <c r="I1399" s="8">
        <v>18.26005</v>
      </c>
      <c r="J1399" s="9">
        <f t="shared" si="65"/>
        <v>-0.67438284483760913</v>
      </c>
    </row>
    <row r="1400" spans="1:10" x14ac:dyDescent="0.25">
      <c r="A1400" s="3" t="s">
        <v>247</v>
      </c>
      <c r="B1400" s="3" t="s">
        <v>209</v>
      </c>
      <c r="C1400" s="8">
        <v>0</v>
      </c>
      <c r="D1400" s="8">
        <v>0</v>
      </c>
      <c r="E1400" s="9" t="str">
        <f t="shared" si="63"/>
        <v/>
      </c>
      <c r="F1400" s="8">
        <v>0</v>
      </c>
      <c r="G1400" s="9" t="str">
        <f t="shared" si="64"/>
        <v/>
      </c>
      <c r="H1400" s="8">
        <v>0</v>
      </c>
      <c r="I1400" s="8">
        <v>0</v>
      </c>
      <c r="J1400" s="9" t="str">
        <f t="shared" si="65"/>
        <v/>
      </c>
    </row>
    <row r="1401" spans="1:10" x14ac:dyDescent="0.25">
      <c r="A1401" s="3" t="s">
        <v>247</v>
      </c>
      <c r="B1401" s="3" t="s">
        <v>210</v>
      </c>
      <c r="C1401" s="8">
        <v>0</v>
      </c>
      <c r="D1401" s="8">
        <v>0</v>
      </c>
      <c r="E1401" s="9" t="str">
        <f t="shared" si="63"/>
        <v/>
      </c>
      <c r="F1401" s="8">
        <v>0</v>
      </c>
      <c r="G1401" s="9" t="str">
        <f t="shared" si="64"/>
        <v/>
      </c>
      <c r="H1401" s="8">
        <v>7260</v>
      </c>
      <c r="I1401" s="8">
        <v>0</v>
      </c>
      <c r="J1401" s="9">
        <f t="shared" si="65"/>
        <v>-1</v>
      </c>
    </row>
    <row r="1402" spans="1:10" x14ac:dyDescent="0.25">
      <c r="A1402" s="3" t="s">
        <v>247</v>
      </c>
      <c r="B1402" s="3" t="s">
        <v>211</v>
      </c>
      <c r="C1402" s="8">
        <v>796.81672000000003</v>
      </c>
      <c r="D1402" s="8">
        <v>325.77823999999998</v>
      </c>
      <c r="E1402" s="9">
        <f t="shared" si="63"/>
        <v>-0.59115034634313401</v>
      </c>
      <c r="F1402" s="8">
        <v>8.5961800000000004</v>
      </c>
      <c r="G1402" s="9">
        <f t="shared" si="64"/>
        <v>36.898024471334935</v>
      </c>
      <c r="H1402" s="8">
        <v>2425.2977500000002</v>
      </c>
      <c r="I1402" s="8">
        <v>535.11617999999999</v>
      </c>
      <c r="J1402" s="9">
        <f t="shared" si="65"/>
        <v>-0.77936062489646896</v>
      </c>
    </row>
    <row r="1403" spans="1:10" x14ac:dyDescent="0.25">
      <c r="A1403" s="3" t="s">
        <v>247</v>
      </c>
      <c r="B1403" s="3" t="s">
        <v>212</v>
      </c>
      <c r="C1403" s="8">
        <v>0</v>
      </c>
      <c r="D1403" s="8">
        <v>0</v>
      </c>
      <c r="E1403" s="9" t="str">
        <f t="shared" si="63"/>
        <v/>
      </c>
      <c r="F1403" s="8">
        <v>0</v>
      </c>
      <c r="G1403" s="9" t="str">
        <f t="shared" si="64"/>
        <v/>
      </c>
      <c r="H1403" s="8">
        <v>0</v>
      </c>
      <c r="I1403" s="8">
        <v>0.12476</v>
      </c>
      <c r="J1403" s="9" t="str">
        <f t="shared" si="65"/>
        <v/>
      </c>
    </row>
    <row r="1404" spans="1:10" x14ac:dyDescent="0.25">
      <c r="A1404" s="3" t="s">
        <v>247</v>
      </c>
      <c r="B1404" s="3" t="s">
        <v>213</v>
      </c>
      <c r="C1404" s="8">
        <v>11.300280000000001</v>
      </c>
      <c r="D1404" s="8">
        <v>23.809380000000001</v>
      </c>
      <c r="E1404" s="9">
        <f t="shared" si="63"/>
        <v>1.106972570591171</v>
      </c>
      <c r="F1404" s="8">
        <v>8.8984299999999994</v>
      </c>
      <c r="G1404" s="9">
        <f t="shared" si="64"/>
        <v>1.6756832385038711</v>
      </c>
      <c r="H1404" s="8">
        <v>208.71843999999999</v>
      </c>
      <c r="I1404" s="8">
        <v>582.12518</v>
      </c>
      <c r="J1404" s="9">
        <f t="shared" si="65"/>
        <v>1.7890452803307655</v>
      </c>
    </row>
    <row r="1405" spans="1:10" x14ac:dyDescent="0.25">
      <c r="A1405" s="3" t="s">
        <v>247</v>
      </c>
      <c r="B1405" s="3" t="s">
        <v>214</v>
      </c>
      <c r="C1405" s="8">
        <v>15738.856900000001</v>
      </c>
      <c r="D1405" s="8">
        <v>10.704000000000001</v>
      </c>
      <c r="E1405" s="9">
        <f t="shared" si="63"/>
        <v>-0.99931989978255664</v>
      </c>
      <c r="F1405" s="8">
        <v>2.5198499999999999</v>
      </c>
      <c r="G1405" s="9">
        <f t="shared" si="64"/>
        <v>3.2478718971367346</v>
      </c>
      <c r="H1405" s="8">
        <v>16018.235629999999</v>
      </c>
      <c r="I1405" s="8">
        <v>377.76193999999998</v>
      </c>
      <c r="J1405" s="9">
        <f t="shared" si="65"/>
        <v>-0.97641675720561238</v>
      </c>
    </row>
    <row r="1406" spans="1:10" x14ac:dyDescent="0.25">
      <c r="A1406" s="3" t="s">
        <v>247</v>
      </c>
      <c r="B1406" s="3" t="s">
        <v>215</v>
      </c>
      <c r="C1406" s="8">
        <v>0</v>
      </c>
      <c r="D1406" s="8">
        <v>0</v>
      </c>
      <c r="E1406" s="9" t="str">
        <f t="shared" si="63"/>
        <v/>
      </c>
      <c r="F1406" s="8">
        <v>0</v>
      </c>
      <c r="G1406" s="9" t="str">
        <f t="shared" si="64"/>
        <v/>
      </c>
      <c r="H1406" s="8">
        <v>15</v>
      </c>
      <c r="I1406" s="8">
        <v>1.7420899999999999</v>
      </c>
      <c r="J1406" s="9">
        <f t="shared" si="65"/>
        <v>-0.88386066666666663</v>
      </c>
    </row>
    <row r="1407" spans="1:10" x14ac:dyDescent="0.25">
      <c r="A1407" s="3" t="s">
        <v>247</v>
      </c>
      <c r="B1407" s="3" t="s">
        <v>216</v>
      </c>
      <c r="C1407" s="8">
        <v>4.4212300000000004</v>
      </c>
      <c r="D1407" s="8">
        <v>69.797560000000004</v>
      </c>
      <c r="E1407" s="9">
        <f t="shared" si="63"/>
        <v>14.786909977540185</v>
      </c>
      <c r="F1407" s="8">
        <v>72.343059999999994</v>
      </c>
      <c r="G1407" s="9">
        <f t="shared" si="64"/>
        <v>-3.5186512707645945E-2</v>
      </c>
      <c r="H1407" s="8">
        <v>24.456009999999999</v>
      </c>
      <c r="I1407" s="8">
        <v>369.48719999999997</v>
      </c>
      <c r="J1407" s="9">
        <f t="shared" si="65"/>
        <v>14.108237198136573</v>
      </c>
    </row>
    <row r="1408" spans="1:10" x14ac:dyDescent="0.25">
      <c r="A1408" s="3" t="s">
        <v>247</v>
      </c>
      <c r="B1408" s="3" t="s">
        <v>219</v>
      </c>
      <c r="C1408" s="8">
        <v>0</v>
      </c>
      <c r="D1408" s="8">
        <v>0</v>
      </c>
      <c r="E1408" s="9" t="str">
        <f t="shared" si="63"/>
        <v/>
      </c>
      <c r="F1408" s="8">
        <v>0</v>
      </c>
      <c r="G1408" s="9" t="str">
        <f t="shared" si="64"/>
        <v/>
      </c>
      <c r="H1408" s="8">
        <v>702.93071999999995</v>
      </c>
      <c r="I1408" s="8">
        <v>0</v>
      </c>
      <c r="J1408" s="9">
        <f t="shared" si="65"/>
        <v>-1</v>
      </c>
    </row>
    <row r="1409" spans="1:10" x14ac:dyDescent="0.25">
      <c r="A1409" s="3" t="s">
        <v>247</v>
      </c>
      <c r="B1409" s="3" t="s">
        <v>220</v>
      </c>
      <c r="C1409" s="8">
        <v>0</v>
      </c>
      <c r="D1409" s="8">
        <v>0</v>
      </c>
      <c r="E1409" s="9" t="str">
        <f t="shared" si="63"/>
        <v/>
      </c>
      <c r="F1409" s="8">
        <v>14.16</v>
      </c>
      <c r="G1409" s="9">
        <f t="shared" si="64"/>
        <v>-1</v>
      </c>
      <c r="H1409" s="8">
        <v>74.676820000000006</v>
      </c>
      <c r="I1409" s="8">
        <v>91.308809999999994</v>
      </c>
      <c r="J1409" s="9">
        <f t="shared" si="65"/>
        <v>0.22271958018565852</v>
      </c>
    </row>
    <row r="1410" spans="1:10" x14ac:dyDescent="0.25">
      <c r="A1410" s="3" t="s">
        <v>247</v>
      </c>
      <c r="B1410" s="3" t="s">
        <v>222</v>
      </c>
      <c r="C1410" s="8">
        <v>0</v>
      </c>
      <c r="D1410" s="8">
        <v>0</v>
      </c>
      <c r="E1410" s="9" t="str">
        <f t="shared" si="63"/>
        <v/>
      </c>
      <c r="F1410" s="8">
        <v>2.0644300000000002</v>
      </c>
      <c r="G1410" s="9">
        <f t="shared" si="64"/>
        <v>-1</v>
      </c>
      <c r="H1410" s="8">
        <v>10.125</v>
      </c>
      <c r="I1410" s="8">
        <v>2.0644300000000002</v>
      </c>
      <c r="J1410" s="9">
        <f t="shared" si="65"/>
        <v>-0.79610567901234564</v>
      </c>
    </row>
    <row r="1411" spans="1:10" x14ac:dyDescent="0.25">
      <c r="A1411" s="3" t="s">
        <v>247</v>
      </c>
      <c r="B1411" s="3" t="s">
        <v>223</v>
      </c>
      <c r="C1411" s="8">
        <v>0</v>
      </c>
      <c r="D1411" s="8">
        <v>0.86478999999999995</v>
      </c>
      <c r="E1411" s="9" t="str">
        <f t="shared" si="63"/>
        <v/>
      </c>
      <c r="F1411" s="8">
        <v>0</v>
      </c>
      <c r="G1411" s="9" t="str">
        <f t="shared" si="64"/>
        <v/>
      </c>
      <c r="H1411" s="8">
        <v>896.04912999999999</v>
      </c>
      <c r="I1411" s="8">
        <v>87.784170000000003</v>
      </c>
      <c r="J1411" s="9">
        <f t="shared" si="65"/>
        <v>-0.90203196782301431</v>
      </c>
    </row>
    <row r="1412" spans="1:10" x14ac:dyDescent="0.25">
      <c r="A1412" s="3" t="s">
        <v>247</v>
      </c>
      <c r="B1412" s="3" t="s">
        <v>224</v>
      </c>
      <c r="C1412" s="8">
        <v>0.31770999999999999</v>
      </c>
      <c r="D1412" s="8">
        <v>22.7</v>
      </c>
      <c r="E1412" s="9">
        <f t="shared" si="63"/>
        <v>70.448805514462876</v>
      </c>
      <c r="F1412" s="8">
        <v>0</v>
      </c>
      <c r="G1412" s="9" t="str">
        <f t="shared" si="64"/>
        <v/>
      </c>
      <c r="H1412" s="8">
        <v>158.73205999999999</v>
      </c>
      <c r="I1412" s="8">
        <v>236.95917</v>
      </c>
      <c r="J1412" s="9">
        <f t="shared" si="65"/>
        <v>0.4928248899434684</v>
      </c>
    </row>
    <row r="1413" spans="1:10" x14ac:dyDescent="0.25">
      <c r="A1413" s="3" t="s">
        <v>247</v>
      </c>
      <c r="B1413" s="3" t="s">
        <v>225</v>
      </c>
      <c r="C1413" s="8">
        <v>11542.128430000001</v>
      </c>
      <c r="D1413" s="8">
        <v>7197.0554400000001</v>
      </c>
      <c r="E1413" s="9">
        <f t="shared" ref="E1413:E1476" si="66">IF(C1413=0,"",(D1413/C1413-1))</f>
        <v>-0.37645335661890567</v>
      </c>
      <c r="F1413" s="8">
        <v>102.91829</v>
      </c>
      <c r="G1413" s="9">
        <f t="shared" ref="G1413:G1476" si="67">IF(F1413=0,"",(D1413/F1413-1))</f>
        <v>68.929800038457699</v>
      </c>
      <c r="H1413" s="8">
        <v>101450.89842</v>
      </c>
      <c r="I1413" s="8">
        <v>145832.24807</v>
      </c>
      <c r="J1413" s="9">
        <f t="shared" ref="J1413:J1476" si="68">IF(H1413=0,"",(I1413/H1413-1))</f>
        <v>0.43746630479568704</v>
      </c>
    </row>
    <row r="1414" spans="1:10" x14ac:dyDescent="0.25">
      <c r="A1414" s="3" t="s">
        <v>247</v>
      </c>
      <c r="B1414" s="3" t="s">
        <v>226</v>
      </c>
      <c r="C1414" s="8">
        <v>15.94</v>
      </c>
      <c r="D1414" s="8">
        <v>0</v>
      </c>
      <c r="E1414" s="9">
        <f t="shared" si="66"/>
        <v>-1</v>
      </c>
      <c r="F1414" s="8">
        <v>0</v>
      </c>
      <c r="G1414" s="9" t="str">
        <f t="shared" si="67"/>
        <v/>
      </c>
      <c r="H1414" s="8">
        <v>51.628149999999998</v>
      </c>
      <c r="I1414" s="8">
        <v>21.81</v>
      </c>
      <c r="J1414" s="9">
        <f t="shared" si="68"/>
        <v>-0.57755604258529503</v>
      </c>
    </row>
    <row r="1415" spans="1:10" x14ac:dyDescent="0.25">
      <c r="A1415" s="3" t="s">
        <v>247</v>
      </c>
      <c r="B1415" s="3" t="s">
        <v>227</v>
      </c>
      <c r="C1415" s="8">
        <v>0</v>
      </c>
      <c r="D1415" s="8">
        <v>0</v>
      </c>
      <c r="E1415" s="9" t="str">
        <f t="shared" si="66"/>
        <v/>
      </c>
      <c r="F1415" s="8">
        <v>0</v>
      </c>
      <c r="G1415" s="9" t="str">
        <f t="shared" si="67"/>
        <v/>
      </c>
      <c r="H1415" s="8">
        <v>0</v>
      </c>
      <c r="I1415" s="8">
        <v>0</v>
      </c>
      <c r="J1415" s="9" t="str">
        <f t="shared" si="68"/>
        <v/>
      </c>
    </row>
    <row r="1416" spans="1:10" s="5" customFormat="1" x14ac:dyDescent="0.25">
      <c r="A1416" s="5" t="s">
        <v>247</v>
      </c>
      <c r="B1416" s="5" t="s">
        <v>228</v>
      </c>
      <c r="C1416" s="10">
        <v>234435.90804000001</v>
      </c>
      <c r="D1416" s="10">
        <v>230420.35769</v>
      </c>
      <c r="E1416" s="11">
        <f t="shared" si="66"/>
        <v>-1.7128563553134746E-2</v>
      </c>
      <c r="F1416" s="10">
        <v>81744.173809999993</v>
      </c>
      <c r="G1416" s="11">
        <f t="shared" si="67"/>
        <v>1.8187985387872625</v>
      </c>
      <c r="H1416" s="10">
        <v>1364963.6072800001</v>
      </c>
      <c r="I1416" s="10">
        <v>1483276.93031</v>
      </c>
      <c r="J1416" s="11">
        <f t="shared" si="68"/>
        <v>8.6678738098934449E-2</v>
      </c>
    </row>
    <row r="1417" spans="1:10" x14ac:dyDescent="0.25">
      <c r="A1417" s="3" t="s">
        <v>249</v>
      </c>
      <c r="B1417" s="3" t="s">
        <v>8</v>
      </c>
      <c r="C1417" s="8">
        <v>63628.912949999998</v>
      </c>
      <c r="D1417" s="8">
        <v>66164.659520000001</v>
      </c>
      <c r="E1417" s="9">
        <f t="shared" si="66"/>
        <v>3.985211207352557E-2</v>
      </c>
      <c r="F1417" s="8">
        <v>57710.759619999997</v>
      </c>
      <c r="G1417" s="9">
        <f t="shared" si="67"/>
        <v>0.14648741336390692</v>
      </c>
      <c r="H1417" s="8">
        <v>586339.34446000005</v>
      </c>
      <c r="I1417" s="8">
        <v>528953.82542000001</v>
      </c>
      <c r="J1417" s="9">
        <f t="shared" si="68"/>
        <v>-9.78708312553207E-2</v>
      </c>
    </row>
    <row r="1418" spans="1:10" x14ac:dyDescent="0.25">
      <c r="A1418" s="3" t="s">
        <v>249</v>
      </c>
      <c r="B1418" s="3" t="s">
        <v>9</v>
      </c>
      <c r="C1418" s="8">
        <v>0</v>
      </c>
      <c r="D1418" s="8">
        <v>0</v>
      </c>
      <c r="E1418" s="9" t="str">
        <f t="shared" si="66"/>
        <v/>
      </c>
      <c r="F1418" s="8">
        <v>0</v>
      </c>
      <c r="G1418" s="9" t="str">
        <f t="shared" si="67"/>
        <v/>
      </c>
      <c r="H1418" s="8">
        <v>130.5909</v>
      </c>
      <c r="I1418" s="8">
        <v>0</v>
      </c>
      <c r="J1418" s="9">
        <f t="shared" si="68"/>
        <v>-1</v>
      </c>
    </row>
    <row r="1419" spans="1:10" x14ac:dyDescent="0.25">
      <c r="A1419" s="3" t="s">
        <v>249</v>
      </c>
      <c r="B1419" s="3" t="s">
        <v>10</v>
      </c>
      <c r="C1419" s="8">
        <v>436.77471000000003</v>
      </c>
      <c r="D1419" s="8">
        <v>304.47550000000001</v>
      </c>
      <c r="E1419" s="9">
        <f t="shared" si="66"/>
        <v>-0.30290034420720013</v>
      </c>
      <c r="F1419" s="8">
        <v>382.32204999999999</v>
      </c>
      <c r="G1419" s="9">
        <f t="shared" si="67"/>
        <v>-0.20361511976617619</v>
      </c>
      <c r="H1419" s="8">
        <v>3509.88384</v>
      </c>
      <c r="I1419" s="8">
        <v>3338.95921</v>
      </c>
      <c r="J1419" s="9">
        <f t="shared" si="68"/>
        <v>-4.8698087398812651E-2</v>
      </c>
    </row>
    <row r="1420" spans="1:10" x14ac:dyDescent="0.25">
      <c r="A1420" s="3" t="s">
        <v>249</v>
      </c>
      <c r="B1420" s="3" t="s">
        <v>11</v>
      </c>
      <c r="C1420" s="8">
        <v>8.4430499999999995</v>
      </c>
      <c r="D1420" s="8">
        <v>0</v>
      </c>
      <c r="E1420" s="9">
        <f t="shared" si="66"/>
        <v>-1</v>
      </c>
      <c r="F1420" s="8">
        <v>0</v>
      </c>
      <c r="G1420" s="9" t="str">
        <f t="shared" si="67"/>
        <v/>
      </c>
      <c r="H1420" s="8">
        <v>17.415479999999999</v>
      </c>
      <c r="I1420" s="8">
        <v>0</v>
      </c>
      <c r="J1420" s="9">
        <f t="shared" si="68"/>
        <v>-1</v>
      </c>
    </row>
    <row r="1421" spans="1:10" x14ac:dyDescent="0.25">
      <c r="A1421" s="3" t="s">
        <v>249</v>
      </c>
      <c r="B1421" s="3" t="s">
        <v>12</v>
      </c>
      <c r="C1421" s="8">
        <v>10317.1677</v>
      </c>
      <c r="D1421" s="8">
        <v>8807.4426700000004</v>
      </c>
      <c r="E1421" s="9">
        <f t="shared" si="66"/>
        <v>-0.14633134537495207</v>
      </c>
      <c r="F1421" s="8">
        <v>6851.1846299999997</v>
      </c>
      <c r="G1421" s="9">
        <f t="shared" si="67"/>
        <v>0.28553573515358632</v>
      </c>
      <c r="H1421" s="8">
        <v>98047.744680000003</v>
      </c>
      <c r="I1421" s="8">
        <v>83262.31856</v>
      </c>
      <c r="J1421" s="9">
        <f t="shared" si="68"/>
        <v>-0.15079822762120065</v>
      </c>
    </row>
    <row r="1422" spans="1:10" x14ac:dyDescent="0.25">
      <c r="A1422" s="3" t="s">
        <v>249</v>
      </c>
      <c r="B1422" s="3" t="s">
        <v>14</v>
      </c>
      <c r="C1422" s="8">
        <v>130.40206000000001</v>
      </c>
      <c r="D1422" s="8">
        <v>65.584209999999999</v>
      </c>
      <c r="E1422" s="9">
        <f t="shared" si="66"/>
        <v>-0.49706154948779191</v>
      </c>
      <c r="F1422" s="8">
        <v>87.734710000000007</v>
      </c>
      <c r="G1422" s="9">
        <f t="shared" si="67"/>
        <v>-0.25247134229998602</v>
      </c>
      <c r="H1422" s="8">
        <v>361.20355999999998</v>
      </c>
      <c r="I1422" s="8">
        <v>379.59778</v>
      </c>
      <c r="J1422" s="9">
        <f t="shared" si="68"/>
        <v>5.0924802623761645E-2</v>
      </c>
    </row>
    <row r="1423" spans="1:10" x14ac:dyDescent="0.25">
      <c r="A1423" s="3" t="s">
        <v>249</v>
      </c>
      <c r="B1423" s="3" t="s">
        <v>16</v>
      </c>
      <c r="C1423" s="8">
        <v>0</v>
      </c>
      <c r="D1423" s="8">
        <v>17.745460000000001</v>
      </c>
      <c r="E1423" s="9" t="str">
        <f t="shared" si="66"/>
        <v/>
      </c>
      <c r="F1423" s="8">
        <v>1.1659999999999999</v>
      </c>
      <c r="G1423" s="9">
        <f t="shared" si="67"/>
        <v>14.219090909090911</v>
      </c>
      <c r="H1423" s="8">
        <v>107.46948999999999</v>
      </c>
      <c r="I1423" s="8">
        <v>94.079419999999999</v>
      </c>
      <c r="J1423" s="9">
        <f t="shared" si="68"/>
        <v>-0.12459415225660786</v>
      </c>
    </row>
    <row r="1424" spans="1:10" x14ac:dyDescent="0.25">
      <c r="A1424" s="3" t="s">
        <v>249</v>
      </c>
      <c r="B1424" s="3" t="s">
        <v>17</v>
      </c>
      <c r="C1424" s="8">
        <v>45.512210000000003</v>
      </c>
      <c r="D1424" s="8">
        <v>0</v>
      </c>
      <c r="E1424" s="9">
        <f t="shared" si="66"/>
        <v>-1</v>
      </c>
      <c r="F1424" s="8">
        <v>0</v>
      </c>
      <c r="G1424" s="9" t="str">
        <f t="shared" si="67"/>
        <v/>
      </c>
      <c r="H1424" s="8">
        <v>45.512210000000003</v>
      </c>
      <c r="I1424" s="8">
        <v>45.667940000000002</v>
      </c>
      <c r="J1424" s="9">
        <f t="shared" si="68"/>
        <v>3.4217191386662904E-3</v>
      </c>
    </row>
    <row r="1425" spans="1:10" x14ac:dyDescent="0.25">
      <c r="A1425" s="3" t="s">
        <v>249</v>
      </c>
      <c r="B1425" s="3" t="s">
        <v>18</v>
      </c>
      <c r="C1425" s="8">
        <v>0</v>
      </c>
      <c r="D1425" s="8">
        <v>0</v>
      </c>
      <c r="E1425" s="9" t="str">
        <f t="shared" si="66"/>
        <v/>
      </c>
      <c r="F1425" s="8">
        <v>4.16</v>
      </c>
      <c r="G1425" s="9">
        <f t="shared" si="67"/>
        <v>-1</v>
      </c>
      <c r="H1425" s="8">
        <v>96.996530000000007</v>
      </c>
      <c r="I1425" s="8">
        <v>127.24209</v>
      </c>
      <c r="J1425" s="9">
        <f t="shared" si="68"/>
        <v>0.31182105174277885</v>
      </c>
    </row>
    <row r="1426" spans="1:10" x14ac:dyDescent="0.25">
      <c r="A1426" s="3" t="s">
        <v>249</v>
      </c>
      <c r="B1426" s="3" t="s">
        <v>19</v>
      </c>
      <c r="C1426" s="8">
        <v>653.60542999999996</v>
      </c>
      <c r="D1426" s="8">
        <v>891.45331999999996</v>
      </c>
      <c r="E1426" s="9">
        <f t="shared" si="66"/>
        <v>0.36390133723338258</v>
      </c>
      <c r="F1426" s="8">
        <v>524.23982000000001</v>
      </c>
      <c r="G1426" s="9">
        <f t="shared" si="67"/>
        <v>0.70046853747202942</v>
      </c>
      <c r="H1426" s="8">
        <v>5552.6949699999996</v>
      </c>
      <c r="I1426" s="8">
        <v>4637.5125600000001</v>
      </c>
      <c r="J1426" s="9">
        <f t="shared" si="68"/>
        <v>-0.16481769932339707</v>
      </c>
    </row>
    <row r="1427" spans="1:10" x14ac:dyDescent="0.25">
      <c r="A1427" s="3" t="s">
        <v>249</v>
      </c>
      <c r="B1427" s="3" t="s">
        <v>21</v>
      </c>
      <c r="C1427" s="8">
        <v>1265.50971</v>
      </c>
      <c r="D1427" s="8">
        <v>994.52855999999997</v>
      </c>
      <c r="E1427" s="9">
        <f t="shared" si="66"/>
        <v>-0.21412806860249223</v>
      </c>
      <c r="F1427" s="8">
        <v>1954.0044800000001</v>
      </c>
      <c r="G1427" s="9">
        <f t="shared" si="67"/>
        <v>-0.49103056304149317</v>
      </c>
      <c r="H1427" s="8">
        <v>13413.99195</v>
      </c>
      <c r="I1427" s="8">
        <v>13895.41646</v>
      </c>
      <c r="J1427" s="9">
        <f t="shared" si="68"/>
        <v>3.5889727069651434E-2</v>
      </c>
    </row>
    <row r="1428" spans="1:10" x14ac:dyDescent="0.25">
      <c r="A1428" s="3" t="s">
        <v>249</v>
      </c>
      <c r="B1428" s="3" t="s">
        <v>22</v>
      </c>
      <c r="C1428" s="8">
        <v>1553.3674599999999</v>
      </c>
      <c r="D1428" s="8">
        <v>1982.6437000000001</v>
      </c>
      <c r="E1428" s="9">
        <f t="shared" si="66"/>
        <v>0.2763520229785168</v>
      </c>
      <c r="F1428" s="8">
        <v>2096.7736399999999</v>
      </c>
      <c r="G1428" s="9">
        <f t="shared" si="67"/>
        <v>-5.4431216523687209E-2</v>
      </c>
      <c r="H1428" s="8">
        <v>13253.91516</v>
      </c>
      <c r="I1428" s="8">
        <v>12595.39846</v>
      </c>
      <c r="J1428" s="9">
        <f t="shared" si="68"/>
        <v>-4.9684692564457289E-2</v>
      </c>
    </row>
    <row r="1429" spans="1:10" x14ac:dyDescent="0.25">
      <c r="A1429" s="3" t="s">
        <v>249</v>
      </c>
      <c r="B1429" s="3" t="s">
        <v>23</v>
      </c>
      <c r="C1429" s="8">
        <v>1784.04999</v>
      </c>
      <c r="D1429" s="8">
        <v>1462.95991</v>
      </c>
      <c r="E1429" s="9">
        <f t="shared" si="66"/>
        <v>-0.17997818547674216</v>
      </c>
      <c r="F1429" s="8">
        <v>720.63124000000005</v>
      </c>
      <c r="G1429" s="9">
        <f t="shared" si="67"/>
        <v>1.0301089222831914</v>
      </c>
      <c r="H1429" s="8">
        <v>7184.70478</v>
      </c>
      <c r="I1429" s="8">
        <v>5950.58914</v>
      </c>
      <c r="J1429" s="9">
        <f t="shared" si="68"/>
        <v>-0.17176984688854535</v>
      </c>
    </row>
    <row r="1430" spans="1:10" x14ac:dyDescent="0.25">
      <c r="A1430" s="3" t="s">
        <v>249</v>
      </c>
      <c r="B1430" s="3" t="s">
        <v>24</v>
      </c>
      <c r="C1430" s="8">
        <v>7860.98974</v>
      </c>
      <c r="D1430" s="8">
        <v>8633.2625700000008</v>
      </c>
      <c r="E1430" s="9">
        <f t="shared" si="66"/>
        <v>9.824117007434241E-2</v>
      </c>
      <c r="F1430" s="8">
        <v>7886.2574199999999</v>
      </c>
      <c r="G1430" s="9">
        <f t="shared" si="67"/>
        <v>9.472238987603343E-2</v>
      </c>
      <c r="H1430" s="8">
        <v>70076.934550000005</v>
      </c>
      <c r="I1430" s="8">
        <v>58379.780339999998</v>
      </c>
      <c r="J1430" s="9">
        <f t="shared" si="68"/>
        <v>-0.16691874844573962</v>
      </c>
    </row>
    <row r="1431" spans="1:10" x14ac:dyDescent="0.25">
      <c r="A1431" s="3" t="s">
        <v>249</v>
      </c>
      <c r="B1431" s="3" t="s">
        <v>25</v>
      </c>
      <c r="C1431" s="8">
        <v>0</v>
      </c>
      <c r="D1431" s="8">
        <v>0</v>
      </c>
      <c r="E1431" s="9" t="str">
        <f t="shared" si="66"/>
        <v/>
      </c>
      <c r="F1431" s="8">
        <v>0</v>
      </c>
      <c r="G1431" s="9" t="str">
        <f t="shared" si="67"/>
        <v/>
      </c>
      <c r="H1431" s="8">
        <v>8.3115000000000006</v>
      </c>
      <c r="I1431" s="8">
        <v>0</v>
      </c>
      <c r="J1431" s="9">
        <f t="shared" si="68"/>
        <v>-1</v>
      </c>
    </row>
    <row r="1432" spans="1:10" x14ac:dyDescent="0.25">
      <c r="A1432" s="3" t="s">
        <v>249</v>
      </c>
      <c r="B1432" s="3" t="s">
        <v>26</v>
      </c>
      <c r="C1432" s="8">
        <v>288.05892</v>
      </c>
      <c r="D1432" s="8">
        <v>316.58136000000002</v>
      </c>
      <c r="E1432" s="9">
        <f t="shared" si="66"/>
        <v>9.9015992978103373E-2</v>
      </c>
      <c r="F1432" s="8">
        <v>375.91726999999997</v>
      </c>
      <c r="G1432" s="9">
        <f t="shared" si="67"/>
        <v>-0.15784300093475345</v>
      </c>
      <c r="H1432" s="8">
        <v>2034.1550099999999</v>
      </c>
      <c r="I1432" s="8">
        <v>2205.2727500000001</v>
      </c>
      <c r="J1432" s="9">
        <f t="shared" si="68"/>
        <v>8.4122271488051625E-2</v>
      </c>
    </row>
    <row r="1433" spans="1:10" x14ac:dyDescent="0.25">
      <c r="A1433" s="3" t="s">
        <v>249</v>
      </c>
      <c r="B1433" s="3" t="s">
        <v>27</v>
      </c>
      <c r="C1433" s="8">
        <v>185.41293999999999</v>
      </c>
      <c r="D1433" s="8">
        <v>96.563860000000005</v>
      </c>
      <c r="E1433" s="9">
        <f t="shared" si="66"/>
        <v>-0.47919568073296281</v>
      </c>
      <c r="F1433" s="8">
        <v>113.04985000000001</v>
      </c>
      <c r="G1433" s="9">
        <f t="shared" si="67"/>
        <v>-0.14582938411682989</v>
      </c>
      <c r="H1433" s="8">
        <v>2265.2759000000001</v>
      </c>
      <c r="I1433" s="8">
        <v>1080.73704</v>
      </c>
      <c r="J1433" s="9">
        <f t="shared" si="68"/>
        <v>-0.52291151819520088</v>
      </c>
    </row>
    <row r="1434" spans="1:10" x14ac:dyDescent="0.25">
      <c r="A1434" s="3" t="s">
        <v>249</v>
      </c>
      <c r="B1434" s="3" t="s">
        <v>28</v>
      </c>
      <c r="C1434" s="8">
        <v>0</v>
      </c>
      <c r="D1434" s="8">
        <v>0</v>
      </c>
      <c r="E1434" s="9" t="str">
        <f t="shared" si="66"/>
        <v/>
      </c>
      <c r="F1434" s="8">
        <v>0</v>
      </c>
      <c r="G1434" s="9" t="str">
        <f t="shared" si="67"/>
        <v/>
      </c>
      <c r="H1434" s="8">
        <v>14.58417</v>
      </c>
      <c r="I1434" s="8">
        <v>2.1086</v>
      </c>
      <c r="J1434" s="9">
        <f t="shared" si="68"/>
        <v>-0.85541858055686404</v>
      </c>
    </row>
    <row r="1435" spans="1:10" x14ac:dyDescent="0.25">
      <c r="A1435" s="3" t="s">
        <v>249</v>
      </c>
      <c r="B1435" s="3" t="s">
        <v>30</v>
      </c>
      <c r="C1435" s="8">
        <v>2403.76971</v>
      </c>
      <c r="D1435" s="8">
        <v>2946.2023899999999</v>
      </c>
      <c r="E1435" s="9">
        <f t="shared" si="66"/>
        <v>0.22565917098605914</v>
      </c>
      <c r="F1435" s="8">
        <v>1630.88157</v>
      </c>
      <c r="G1435" s="9">
        <f t="shared" si="67"/>
        <v>0.80650909556847838</v>
      </c>
      <c r="H1435" s="8">
        <v>16379.985049999999</v>
      </c>
      <c r="I1435" s="8">
        <v>18399.937040000001</v>
      </c>
      <c r="J1435" s="9">
        <f t="shared" si="68"/>
        <v>0.12331830486011341</v>
      </c>
    </row>
    <row r="1436" spans="1:10" x14ac:dyDescent="0.25">
      <c r="A1436" s="3" t="s">
        <v>249</v>
      </c>
      <c r="B1436" s="3" t="s">
        <v>31</v>
      </c>
      <c r="C1436" s="8">
        <v>2550.74035</v>
      </c>
      <c r="D1436" s="8">
        <v>2165.8832600000001</v>
      </c>
      <c r="E1436" s="9">
        <f t="shared" si="66"/>
        <v>-0.15088054336851653</v>
      </c>
      <c r="F1436" s="8">
        <v>1599.3210899999999</v>
      </c>
      <c r="G1436" s="9">
        <f t="shared" si="67"/>
        <v>0.35425167187659623</v>
      </c>
      <c r="H1436" s="8">
        <v>24825.621859999999</v>
      </c>
      <c r="I1436" s="8">
        <v>17332.464</v>
      </c>
      <c r="J1436" s="9">
        <f t="shared" si="68"/>
        <v>-0.30183162791475793</v>
      </c>
    </row>
    <row r="1437" spans="1:10" x14ac:dyDescent="0.25">
      <c r="A1437" s="3" t="s">
        <v>249</v>
      </c>
      <c r="B1437" s="3" t="s">
        <v>34</v>
      </c>
      <c r="C1437" s="8">
        <v>0</v>
      </c>
      <c r="D1437" s="8">
        <v>39.775889999999997</v>
      </c>
      <c r="E1437" s="9" t="str">
        <f t="shared" si="66"/>
        <v/>
      </c>
      <c r="F1437" s="8">
        <v>97.007999999999996</v>
      </c>
      <c r="G1437" s="9">
        <f t="shared" si="67"/>
        <v>-0.58997309500247397</v>
      </c>
      <c r="H1437" s="8">
        <v>504.85284999999999</v>
      </c>
      <c r="I1437" s="8">
        <v>701.32313999999997</v>
      </c>
      <c r="J1437" s="9">
        <f t="shared" si="68"/>
        <v>0.38916347605049673</v>
      </c>
    </row>
    <row r="1438" spans="1:10" x14ac:dyDescent="0.25">
      <c r="A1438" s="3" t="s">
        <v>249</v>
      </c>
      <c r="B1438" s="3" t="s">
        <v>35</v>
      </c>
      <c r="C1438" s="8">
        <v>0</v>
      </c>
      <c r="D1438" s="8">
        <v>0</v>
      </c>
      <c r="E1438" s="9" t="str">
        <f t="shared" si="66"/>
        <v/>
      </c>
      <c r="F1438" s="8">
        <v>0</v>
      </c>
      <c r="G1438" s="9" t="str">
        <f t="shared" si="67"/>
        <v/>
      </c>
      <c r="H1438" s="8">
        <v>0</v>
      </c>
      <c r="I1438" s="8">
        <v>15.141</v>
      </c>
      <c r="J1438" s="9" t="str">
        <f t="shared" si="68"/>
        <v/>
      </c>
    </row>
    <row r="1439" spans="1:10" x14ac:dyDescent="0.25">
      <c r="A1439" s="3" t="s">
        <v>249</v>
      </c>
      <c r="B1439" s="3" t="s">
        <v>36</v>
      </c>
      <c r="C1439" s="8">
        <v>16412.741689999999</v>
      </c>
      <c r="D1439" s="8">
        <v>17897.208480000001</v>
      </c>
      <c r="E1439" s="9">
        <f t="shared" si="66"/>
        <v>9.0445997264702038E-2</v>
      </c>
      <c r="F1439" s="8">
        <v>16486.30503</v>
      </c>
      <c r="G1439" s="9">
        <f t="shared" si="67"/>
        <v>8.5580331519560682E-2</v>
      </c>
      <c r="H1439" s="8">
        <v>136498.31279</v>
      </c>
      <c r="I1439" s="8">
        <v>155021.39139999999</v>
      </c>
      <c r="J1439" s="9">
        <f t="shared" si="68"/>
        <v>0.13570188694198282</v>
      </c>
    </row>
    <row r="1440" spans="1:10" x14ac:dyDescent="0.25">
      <c r="A1440" s="3" t="s">
        <v>249</v>
      </c>
      <c r="B1440" s="3" t="s">
        <v>37</v>
      </c>
      <c r="C1440" s="8">
        <v>0</v>
      </c>
      <c r="D1440" s="8">
        <v>37.776400000000002</v>
      </c>
      <c r="E1440" s="9" t="str">
        <f t="shared" si="66"/>
        <v/>
      </c>
      <c r="F1440" s="8">
        <v>52.508879999999998</v>
      </c>
      <c r="G1440" s="9">
        <f t="shared" si="67"/>
        <v>-0.28057121005056662</v>
      </c>
      <c r="H1440" s="8">
        <v>128.98761999999999</v>
      </c>
      <c r="I1440" s="8">
        <v>158.68078</v>
      </c>
      <c r="J1440" s="9">
        <f t="shared" si="68"/>
        <v>0.23020162710188785</v>
      </c>
    </row>
    <row r="1441" spans="1:10" x14ac:dyDescent="0.25">
      <c r="A1441" s="3" t="s">
        <v>249</v>
      </c>
      <c r="B1441" s="3" t="s">
        <v>38</v>
      </c>
      <c r="C1441" s="8">
        <v>860.96334999999999</v>
      </c>
      <c r="D1441" s="8">
        <v>1046.7184</v>
      </c>
      <c r="E1441" s="9">
        <f t="shared" si="66"/>
        <v>0.21575256368345985</v>
      </c>
      <c r="F1441" s="8">
        <v>967.10902999999996</v>
      </c>
      <c r="G1441" s="9">
        <f t="shared" si="67"/>
        <v>8.2316851079345277E-2</v>
      </c>
      <c r="H1441" s="8">
        <v>10656.531709999999</v>
      </c>
      <c r="I1441" s="8">
        <v>9222.4737399999995</v>
      </c>
      <c r="J1441" s="9">
        <f t="shared" si="68"/>
        <v>-0.13457079742504707</v>
      </c>
    </row>
    <row r="1442" spans="1:10" x14ac:dyDescent="0.25">
      <c r="A1442" s="3" t="s">
        <v>249</v>
      </c>
      <c r="B1442" s="3" t="s">
        <v>39</v>
      </c>
      <c r="C1442" s="8">
        <v>0</v>
      </c>
      <c r="D1442" s="8">
        <v>0</v>
      </c>
      <c r="E1442" s="9" t="str">
        <f t="shared" si="66"/>
        <v/>
      </c>
      <c r="F1442" s="8">
        <v>0</v>
      </c>
      <c r="G1442" s="9" t="str">
        <f t="shared" si="67"/>
        <v/>
      </c>
      <c r="H1442" s="8">
        <v>0.41309000000000001</v>
      </c>
      <c r="I1442" s="8">
        <v>171.63131999999999</v>
      </c>
      <c r="J1442" s="9">
        <f t="shared" si="68"/>
        <v>414.48166259168698</v>
      </c>
    </row>
    <row r="1443" spans="1:10" x14ac:dyDescent="0.25">
      <c r="A1443" s="3" t="s">
        <v>249</v>
      </c>
      <c r="B1443" s="3" t="s">
        <v>40</v>
      </c>
      <c r="C1443" s="8">
        <v>1054.97271</v>
      </c>
      <c r="D1443" s="8">
        <v>824.51103999999998</v>
      </c>
      <c r="E1443" s="9">
        <f t="shared" si="66"/>
        <v>-0.2184527313507475</v>
      </c>
      <c r="F1443" s="8">
        <v>1091.6284900000001</v>
      </c>
      <c r="G1443" s="9">
        <f t="shared" si="67"/>
        <v>-0.24469629773037538</v>
      </c>
      <c r="H1443" s="8">
        <v>7402.2568000000001</v>
      </c>
      <c r="I1443" s="8">
        <v>6798.8233899999996</v>
      </c>
      <c r="J1443" s="9">
        <f t="shared" si="68"/>
        <v>-8.1520193949499387E-2</v>
      </c>
    </row>
    <row r="1444" spans="1:10" x14ac:dyDescent="0.25">
      <c r="A1444" s="3" t="s">
        <v>249</v>
      </c>
      <c r="B1444" s="3" t="s">
        <v>41</v>
      </c>
      <c r="C1444" s="8">
        <v>0</v>
      </c>
      <c r="D1444" s="8">
        <v>0</v>
      </c>
      <c r="E1444" s="9" t="str">
        <f t="shared" si="66"/>
        <v/>
      </c>
      <c r="F1444" s="8">
        <v>0</v>
      </c>
      <c r="G1444" s="9" t="str">
        <f t="shared" si="67"/>
        <v/>
      </c>
      <c r="H1444" s="8">
        <v>2.75745</v>
      </c>
      <c r="I1444" s="8">
        <v>0</v>
      </c>
      <c r="J1444" s="9">
        <f t="shared" si="68"/>
        <v>-1</v>
      </c>
    </row>
    <row r="1445" spans="1:10" x14ac:dyDescent="0.25">
      <c r="A1445" s="3" t="s">
        <v>249</v>
      </c>
      <c r="B1445" s="3" t="s">
        <v>42</v>
      </c>
      <c r="C1445" s="8">
        <v>0</v>
      </c>
      <c r="D1445" s="8">
        <v>0</v>
      </c>
      <c r="E1445" s="9" t="str">
        <f t="shared" si="66"/>
        <v/>
      </c>
      <c r="F1445" s="8">
        <v>0</v>
      </c>
      <c r="G1445" s="9" t="str">
        <f t="shared" si="67"/>
        <v/>
      </c>
      <c r="H1445" s="8">
        <v>81.959159999999997</v>
      </c>
      <c r="I1445" s="8">
        <v>0</v>
      </c>
      <c r="J1445" s="9">
        <f t="shared" si="68"/>
        <v>-1</v>
      </c>
    </row>
    <row r="1446" spans="1:10" x14ac:dyDescent="0.25">
      <c r="A1446" s="3" t="s">
        <v>249</v>
      </c>
      <c r="B1446" s="3" t="s">
        <v>43</v>
      </c>
      <c r="C1446" s="8">
        <v>1019.59277</v>
      </c>
      <c r="D1446" s="8">
        <v>1213.0301199999999</v>
      </c>
      <c r="E1446" s="9">
        <f t="shared" si="66"/>
        <v>0.1897202056464169</v>
      </c>
      <c r="F1446" s="8">
        <v>1163.8478299999999</v>
      </c>
      <c r="G1446" s="9">
        <f t="shared" si="67"/>
        <v>4.2258350904860187E-2</v>
      </c>
      <c r="H1446" s="8">
        <v>6755.9308899999996</v>
      </c>
      <c r="I1446" s="8">
        <v>7948.1692700000003</v>
      </c>
      <c r="J1446" s="9">
        <f t="shared" si="68"/>
        <v>0.17647285021294823</v>
      </c>
    </row>
    <row r="1447" spans="1:10" x14ac:dyDescent="0.25">
      <c r="A1447" s="3" t="s">
        <v>249</v>
      </c>
      <c r="B1447" s="3" t="s">
        <v>44</v>
      </c>
      <c r="C1447" s="8">
        <v>42.280880000000003</v>
      </c>
      <c r="D1447" s="8">
        <v>162.73481000000001</v>
      </c>
      <c r="E1447" s="9">
        <f t="shared" si="66"/>
        <v>2.8488983672998289</v>
      </c>
      <c r="F1447" s="8">
        <v>191.12008</v>
      </c>
      <c r="G1447" s="9">
        <f t="shared" si="67"/>
        <v>-0.14852060547484069</v>
      </c>
      <c r="H1447" s="8">
        <v>1031.5373300000001</v>
      </c>
      <c r="I1447" s="8">
        <v>1691.82223</v>
      </c>
      <c r="J1447" s="9">
        <f t="shared" si="68"/>
        <v>0.6400979206443258</v>
      </c>
    </row>
    <row r="1448" spans="1:10" x14ac:dyDescent="0.25">
      <c r="A1448" s="3" t="s">
        <v>249</v>
      </c>
      <c r="B1448" s="3" t="s">
        <v>45</v>
      </c>
      <c r="C1448" s="8">
        <v>0</v>
      </c>
      <c r="D1448" s="8">
        <v>0</v>
      </c>
      <c r="E1448" s="9" t="str">
        <f t="shared" si="66"/>
        <v/>
      </c>
      <c r="F1448" s="8">
        <v>0</v>
      </c>
      <c r="G1448" s="9" t="str">
        <f t="shared" si="67"/>
        <v/>
      </c>
      <c r="H1448" s="8">
        <v>14.816039999999999</v>
      </c>
      <c r="I1448" s="8">
        <v>12.17216</v>
      </c>
      <c r="J1448" s="9">
        <f t="shared" si="68"/>
        <v>-0.17844714242132176</v>
      </c>
    </row>
    <row r="1449" spans="1:10" x14ac:dyDescent="0.25">
      <c r="A1449" s="3" t="s">
        <v>249</v>
      </c>
      <c r="B1449" s="3" t="s">
        <v>46</v>
      </c>
      <c r="C1449" s="8">
        <v>0</v>
      </c>
      <c r="D1449" s="8">
        <v>0</v>
      </c>
      <c r="E1449" s="9" t="str">
        <f t="shared" si="66"/>
        <v/>
      </c>
      <c r="F1449" s="8">
        <v>0</v>
      </c>
      <c r="G1449" s="9" t="str">
        <f t="shared" si="67"/>
        <v/>
      </c>
      <c r="H1449" s="8">
        <v>11.945069999999999</v>
      </c>
      <c r="I1449" s="8">
        <v>0</v>
      </c>
      <c r="J1449" s="9">
        <f t="shared" si="68"/>
        <v>-1</v>
      </c>
    </row>
    <row r="1450" spans="1:10" x14ac:dyDescent="0.25">
      <c r="A1450" s="3" t="s">
        <v>249</v>
      </c>
      <c r="B1450" s="3" t="s">
        <v>47</v>
      </c>
      <c r="C1450" s="8">
        <v>0</v>
      </c>
      <c r="D1450" s="8">
        <v>0</v>
      </c>
      <c r="E1450" s="9" t="str">
        <f t="shared" si="66"/>
        <v/>
      </c>
      <c r="F1450" s="8">
        <v>0</v>
      </c>
      <c r="G1450" s="9" t="str">
        <f t="shared" si="67"/>
        <v/>
      </c>
      <c r="H1450" s="8">
        <v>0</v>
      </c>
      <c r="I1450" s="8">
        <v>26.515180000000001</v>
      </c>
      <c r="J1450" s="9" t="str">
        <f t="shared" si="68"/>
        <v/>
      </c>
    </row>
    <row r="1451" spans="1:10" x14ac:dyDescent="0.25">
      <c r="A1451" s="3" t="s">
        <v>249</v>
      </c>
      <c r="B1451" s="3" t="s">
        <v>48</v>
      </c>
      <c r="C1451" s="8">
        <v>0.1</v>
      </c>
      <c r="D1451" s="8">
        <v>0</v>
      </c>
      <c r="E1451" s="9">
        <f t="shared" si="66"/>
        <v>-1</v>
      </c>
      <c r="F1451" s="8">
        <v>0</v>
      </c>
      <c r="G1451" s="9" t="str">
        <f t="shared" si="67"/>
        <v/>
      </c>
      <c r="H1451" s="8">
        <v>35.4572</v>
      </c>
      <c r="I1451" s="8">
        <v>5.2750000000000004</v>
      </c>
      <c r="J1451" s="9">
        <f t="shared" si="68"/>
        <v>-0.85122908746319503</v>
      </c>
    </row>
    <row r="1452" spans="1:10" x14ac:dyDescent="0.25">
      <c r="A1452" s="3" t="s">
        <v>249</v>
      </c>
      <c r="B1452" s="3" t="s">
        <v>50</v>
      </c>
      <c r="C1452" s="8">
        <v>26.22991</v>
      </c>
      <c r="D1452" s="8">
        <v>73.452420000000004</v>
      </c>
      <c r="E1452" s="9">
        <f t="shared" si="66"/>
        <v>1.8003306149353926</v>
      </c>
      <c r="F1452" s="8">
        <v>0</v>
      </c>
      <c r="G1452" s="9" t="str">
        <f t="shared" si="67"/>
        <v/>
      </c>
      <c r="H1452" s="8">
        <v>462.71724</v>
      </c>
      <c r="I1452" s="8">
        <v>423.08073000000002</v>
      </c>
      <c r="J1452" s="9">
        <f t="shared" si="68"/>
        <v>-8.5660326812115328E-2</v>
      </c>
    </row>
    <row r="1453" spans="1:10" x14ac:dyDescent="0.25">
      <c r="A1453" s="3" t="s">
        <v>249</v>
      </c>
      <c r="B1453" s="3" t="s">
        <v>51</v>
      </c>
      <c r="C1453" s="8">
        <v>11.53336</v>
      </c>
      <c r="D1453" s="8">
        <v>48.398240000000001</v>
      </c>
      <c r="E1453" s="9">
        <f t="shared" si="66"/>
        <v>3.1963694881630333</v>
      </c>
      <c r="F1453" s="8">
        <v>114.79925</v>
      </c>
      <c r="G1453" s="9">
        <f t="shared" si="67"/>
        <v>-0.57840978926256048</v>
      </c>
      <c r="H1453" s="8">
        <v>1215.4193700000001</v>
      </c>
      <c r="I1453" s="8">
        <v>723.57097999999996</v>
      </c>
      <c r="J1453" s="9">
        <f t="shared" si="68"/>
        <v>-0.4046738122990422</v>
      </c>
    </row>
    <row r="1454" spans="1:10" x14ac:dyDescent="0.25">
      <c r="A1454" s="3" t="s">
        <v>249</v>
      </c>
      <c r="B1454" s="3" t="s">
        <v>52</v>
      </c>
      <c r="C1454" s="8">
        <v>1199.70262</v>
      </c>
      <c r="D1454" s="8">
        <v>1068.89365</v>
      </c>
      <c r="E1454" s="9">
        <f t="shared" si="66"/>
        <v>-0.1090344955652427</v>
      </c>
      <c r="F1454" s="8">
        <v>1060.08221</v>
      </c>
      <c r="G1454" s="9">
        <f t="shared" si="67"/>
        <v>8.3120345921094962E-3</v>
      </c>
      <c r="H1454" s="8">
        <v>8259.7258199999997</v>
      </c>
      <c r="I1454" s="8">
        <v>10211.96982</v>
      </c>
      <c r="J1454" s="9">
        <f t="shared" si="68"/>
        <v>0.23635699810674837</v>
      </c>
    </row>
    <row r="1455" spans="1:10" x14ac:dyDescent="0.25">
      <c r="A1455" s="3" t="s">
        <v>249</v>
      </c>
      <c r="B1455" s="3" t="s">
        <v>53</v>
      </c>
      <c r="C1455" s="8">
        <v>438.62959999999998</v>
      </c>
      <c r="D1455" s="8">
        <v>313.70510000000002</v>
      </c>
      <c r="E1455" s="9">
        <f t="shared" si="66"/>
        <v>-0.28480636053745567</v>
      </c>
      <c r="F1455" s="8">
        <v>314.49250000000001</v>
      </c>
      <c r="G1455" s="9">
        <f t="shared" si="67"/>
        <v>-2.5037163048403643E-3</v>
      </c>
      <c r="H1455" s="8">
        <v>4052.5473900000002</v>
      </c>
      <c r="I1455" s="8">
        <v>4691.9928200000004</v>
      </c>
      <c r="J1455" s="9">
        <f t="shared" si="68"/>
        <v>0.15778851385621917</v>
      </c>
    </row>
    <row r="1456" spans="1:10" x14ac:dyDescent="0.25">
      <c r="A1456" s="3" t="s">
        <v>249</v>
      </c>
      <c r="B1456" s="3" t="s">
        <v>54</v>
      </c>
      <c r="C1456" s="8">
        <v>1168.6621</v>
      </c>
      <c r="D1456" s="8">
        <v>1062.2460100000001</v>
      </c>
      <c r="E1456" s="9">
        <f t="shared" si="66"/>
        <v>-9.1058048344341724E-2</v>
      </c>
      <c r="F1456" s="8">
        <v>1339.02647</v>
      </c>
      <c r="G1456" s="9">
        <f t="shared" si="67"/>
        <v>-0.20670275472597632</v>
      </c>
      <c r="H1456" s="8">
        <v>10259.81517</v>
      </c>
      <c r="I1456" s="8">
        <v>10813.305990000001</v>
      </c>
      <c r="J1456" s="9">
        <f t="shared" si="68"/>
        <v>5.3947445526935534E-2</v>
      </c>
    </row>
    <row r="1457" spans="1:10" x14ac:dyDescent="0.25">
      <c r="A1457" s="3" t="s">
        <v>249</v>
      </c>
      <c r="B1457" s="3" t="s">
        <v>55</v>
      </c>
      <c r="C1457" s="8">
        <v>0</v>
      </c>
      <c r="D1457" s="8">
        <v>7.0779999999999996E-2</v>
      </c>
      <c r="E1457" s="9" t="str">
        <f t="shared" si="66"/>
        <v/>
      </c>
      <c r="F1457" s="8">
        <v>0</v>
      </c>
      <c r="G1457" s="9" t="str">
        <f t="shared" si="67"/>
        <v/>
      </c>
      <c r="H1457" s="8">
        <v>2.18E-2</v>
      </c>
      <c r="I1457" s="8">
        <v>19.178570000000001</v>
      </c>
      <c r="J1457" s="9">
        <f t="shared" si="68"/>
        <v>878.75091743119265</v>
      </c>
    </row>
    <row r="1458" spans="1:10" x14ac:dyDescent="0.25">
      <c r="A1458" s="3" t="s">
        <v>249</v>
      </c>
      <c r="B1458" s="3" t="s">
        <v>56</v>
      </c>
      <c r="C1458" s="8">
        <v>369.25540999999998</v>
      </c>
      <c r="D1458" s="8">
        <v>394.26274999999998</v>
      </c>
      <c r="E1458" s="9">
        <f t="shared" si="66"/>
        <v>6.7723692931134005E-2</v>
      </c>
      <c r="F1458" s="8">
        <v>360.44553000000002</v>
      </c>
      <c r="G1458" s="9">
        <f t="shared" si="67"/>
        <v>9.3820611397233744E-2</v>
      </c>
      <c r="H1458" s="8">
        <v>2348.5843500000001</v>
      </c>
      <c r="I1458" s="8">
        <v>2409.0975100000001</v>
      </c>
      <c r="J1458" s="9">
        <f t="shared" si="68"/>
        <v>2.5765802279998917E-2</v>
      </c>
    </row>
    <row r="1459" spans="1:10" x14ac:dyDescent="0.25">
      <c r="A1459" s="3" t="s">
        <v>249</v>
      </c>
      <c r="B1459" s="3" t="s">
        <v>59</v>
      </c>
      <c r="C1459" s="8">
        <v>0</v>
      </c>
      <c r="D1459" s="8">
        <v>2.7382399999999998</v>
      </c>
      <c r="E1459" s="9" t="str">
        <f t="shared" si="66"/>
        <v/>
      </c>
      <c r="F1459" s="8">
        <v>102.39167999999999</v>
      </c>
      <c r="G1459" s="9">
        <f t="shared" si="67"/>
        <v>-0.97325720214767453</v>
      </c>
      <c r="H1459" s="8">
        <v>48.333910000000003</v>
      </c>
      <c r="I1459" s="8">
        <v>281.00711000000001</v>
      </c>
      <c r="J1459" s="9">
        <f t="shared" si="68"/>
        <v>4.8138708414030642</v>
      </c>
    </row>
    <row r="1460" spans="1:10" x14ac:dyDescent="0.25">
      <c r="A1460" s="3" t="s">
        <v>249</v>
      </c>
      <c r="B1460" s="3" t="s">
        <v>60</v>
      </c>
      <c r="C1460" s="8">
        <v>0</v>
      </c>
      <c r="D1460" s="8">
        <v>0</v>
      </c>
      <c r="E1460" s="9" t="str">
        <f t="shared" si="66"/>
        <v/>
      </c>
      <c r="F1460" s="8">
        <v>0</v>
      </c>
      <c r="G1460" s="9" t="str">
        <f t="shared" si="67"/>
        <v/>
      </c>
      <c r="H1460" s="8">
        <v>0</v>
      </c>
      <c r="I1460" s="8">
        <v>0</v>
      </c>
      <c r="J1460" s="9" t="str">
        <f t="shared" si="68"/>
        <v/>
      </c>
    </row>
    <row r="1461" spans="1:10" x14ac:dyDescent="0.25">
      <c r="A1461" s="3" t="s">
        <v>249</v>
      </c>
      <c r="B1461" s="3" t="s">
        <v>61</v>
      </c>
      <c r="C1461" s="8">
        <v>55.845480000000002</v>
      </c>
      <c r="D1461" s="8">
        <v>47.851909999999997</v>
      </c>
      <c r="E1461" s="9">
        <f t="shared" si="66"/>
        <v>-0.14313727807514598</v>
      </c>
      <c r="F1461" s="8">
        <v>0</v>
      </c>
      <c r="G1461" s="9" t="str">
        <f t="shared" si="67"/>
        <v/>
      </c>
      <c r="H1461" s="8">
        <v>110.01691</v>
      </c>
      <c r="I1461" s="8">
        <v>151.97051999999999</v>
      </c>
      <c r="J1461" s="9">
        <f t="shared" si="68"/>
        <v>0.38133783252047349</v>
      </c>
    </row>
    <row r="1462" spans="1:10" x14ac:dyDescent="0.25">
      <c r="A1462" s="3" t="s">
        <v>249</v>
      </c>
      <c r="B1462" s="3" t="s">
        <v>62</v>
      </c>
      <c r="C1462" s="8">
        <v>32.723309999999998</v>
      </c>
      <c r="D1462" s="8">
        <v>0.75944</v>
      </c>
      <c r="E1462" s="9">
        <f t="shared" si="66"/>
        <v>-0.97679207879642982</v>
      </c>
      <c r="F1462" s="8">
        <v>14.805490000000001</v>
      </c>
      <c r="G1462" s="9">
        <f t="shared" si="67"/>
        <v>-0.94870551396812941</v>
      </c>
      <c r="H1462" s="8">
        <v>76.472499999999997</v>
      </c>
      <c r="I1462" s="8">
        <v>17.54928</v>
      </c>
      <c r="J1462" s="9">
        <f t="shared" si="68"/>
        <v>-0.77051515250580271</v>
      </c>
    </row>
    <row r="1463" spans="1:10" x14ac:dyDescent="0.25">
      <c r="A1463" s="3" t="s">
        <v>249</v>
      </c>
      <c r="B1463" s="3" t="s">
        <v>63</v>
      </c>
      <c r="C1463" s="8">
        <v>0</v>
      </c>
      <c r="D1463" s="8">
        <v>0</v>
      </c>
      <c r="E1463" s="9" t="str">
        <f t="shared" si="66"/>
        <v/>
      </c>
      <c r="F1463" s="8">
        <v>0</v>
      </c>
      <c r="G1463" s="9" t="str">
        <f t="shared" si="67"/>
        <v/>
      </c>
      <c r="H1463" s="8">
        <v>0</v>
      </c>
      <c r="I1463" s="8">
        <v>12.539630000000001</v>
      </c>
      <c r="J1463" s="9" t="str">
        <f t="shared" si="68"/>
        <v/>
      </c>
    </row>
    <row r="1464" spans="1:10" x14ac:dyDescent="0.25">
      <c r="A1464" s="3" t="s">
        <v>249</v>
      </c>
      <c r="B1464" s="3" t="s">
        <v>64</v>
      </c>
      <c r="C1464" s="8">
        <v>533.59043999999994</v>
      </c>
      <c r="D1464" s="8">
        <v>308.41914000000003</v>
      </c>
      <c r="E1464" s="9">
        <f t="shared" si="66"/>
        <v>-0.42199275534246816</v>
      </c>
      <c r="F1464" s="8">
        <v>103.60225</v>
      </c>
      <c r="G1464" s="9">
        <f t="shared" si="67"/>
        <v>1.9769540719434184</v>
      </c>
      <c r="H1464" s="8">
        <v>4961.2291599999999</v>
      </c>
      <c r="I1464" s="8">
        <v>2089.8152599999999</v>
      </c>
      <c r="J1464" s="9">
        <f t="shared" si="68"/>
        <v>-0.57877066496964635</v>
      </c>
    </row>
    <row r="1465" spans="1:10" x14ac:dyDescent="0.25">
      <c r="A1465" s="3" t="s">
        <v>249</v>
      </c>
      <c r="B1465" s="3" t="s">
        <v>65</v>
      </c>
      <c r="C1465" s="8">
        <v>0</v>
      </c>
      <c r="D1465" s="8">
        <v>0</v>
      </c>
      <c r="E1465" s="9" t="str">
        <f t="shared" si="66"/>
        <v/>
      </c>
      <c r="F1465" s="8">
        <v>0</v>
      </c>
      <c r="G1465" s="9" t="str">
        <f t="shared" si="67"/>
        <v/>
      </c>
      <c r="H1465" s="8">
        <v>0</v>
      </c>
      <c r="I1465" s="8">
        <v>0</v>
      </c>
      <c r="J1465" s="9" t="str">
        <f t="shared" si="68"/>
        <v/>
      </c>
    </row>
    <row r="1466" spans="1:10" x14ac:dyDescent="0.25">
      <c r="A1466" s="3" t="s">
        <v>249</v>
      </c>
      <c r="B1466" s="3" t="s">
        <v>66</v>
      </c>
      <c r="C1466" s="8">
        <v>3.1494900000000001</v>
      </c>
      <c r="D1466" s="8">
        <v>1.342E-2</v>
      </c>
      <c r="E1466" s="9">
        <f t="shared" si="66"/>
        <v>-0.99573899266230403</v>
      </c>
      <c r="F1466" s="8">
        <v>0.13672000000000001</v>
      </c>
      <c r="G1466" s="9">
        <f t="shared" si="67"/>
        <v>-0.9018431831480398</v>
      </c>
      <c r="H1466" s="8">
        <v>67.105599999999995</v>
      </c>
      <c r="I1466" s="8">
        <v>70.893280000000004</v>
      </c>
      <c r="J1466" s="9">
        <f t="shared" si="68"/>
        <v>5.6443575498915211E-2</v>
      </c>
    </row>
    <row r="1467" spans="1:10" x14ac:dyDescent="0.25">
      <c r="A1467" s="3" t="s">
        <v>249</v>
      </c>
      <c r="B1467" s="3" t="s">
        <v>67</v>
      </c>
      <c r="C1467" s="8">
        <v>446.06432000000001</v>
      </c>
      <c r="D1467" s="8">
        <v>1252.8453999999999</v>
      </c>
      <c r="E1467" s="9">
        <f t="shared" si="66"/>
        <v>1.8086653512210971</v>
      </c>
      <c r="F1467" s="8">
        <v>781.56071999999995</v>
      </c>
      <c r="G1467" s="9">
        <f t="shared" si="67"/>
        <v>0.60300456246061085</v>
      </c>
      <c r="H1467" s="8">
        <v>2996.9387400000001</v>
      </c>
      <c r="I1467" s="8">
        <v>3325.7237799999998</v>
      </c>
      <c r="J1467" s="9">
        <f t="shared" si="68"/>
        <v>0.10970696050997675</v>
      </c>
    </row>
    <row r="1468" spans="1:10" x14ac:dyDescent="0.25">
      <c r="A1468" s="3" t="s">
        <v>249</v>
      </c>
      <c r="B1468" s="3" t="s">
        <v>69</v>
      </c>
      <c r="C1468" s="8">
        <v>886.76242000000002</v>
      </c>
      <c r="D1468" s="8">
        <v>503.01580999999999</v>
      </c>
      <c r="E1468" s="9">
        <f t="shared" si="66"/>
        <v>-0.43275019480415067</v>
      </c>
      <c r="F1468" s="8">
        <v>730.24648999999999</v>
      </c>
      <c r="G1468" s="9">
        <f t="shared" si="67"/>
        <v>-0.31116983527027975</v>
      </c>
      <c r="H1468" s="8">
        <v>5631.36211</v>
      </c>
      <c r="I1468" s="8">
        <v>6222.9204799999998</v>
      </c>
      <c r="J1468" s="9">
        <f t="shared" si="68"/>
        <v>0.1050471197633569</v>
      </c>
    </row>
    <row r="1469" spans="1:10" x14ac:dyDescent="0.25">
      <c r="A1469" s="3" t="s">
        <v>249</v>
      </c>
      <c r="B1469" s="3" t="s">
        <v>70</v>
      </c>
      <c r="C1469" s="8">
        <v>0</v>
      </c>
      <c r="D1469" s="8">
        <v>0</v>
      </c>
      <c r="E1469" s="9" t="str">
        <f t="shared" si="66"/>
        <v/>
      </c>
      <c r="F1469" s="8">
        <v>0</v>
      </c>
      <c r="G1469" s="9" t="str">
        <f t="shared" si="67"/>
        <v/>
      </c>
      <c r="H1469" s="8">
        <v>0</v>
      </c>
      <c r="I1469" s="8">
        <v>0</v>
      </c>
      <c r="J1469" s="9" t="str">
        <f t="shared" si="68"/>
        <v/>
      </c>
    </row>
    <row r="1470" spans="1:10" x14ac:dyDescent="0.25">
      <c r="A1470" s="3" t="s">
        <v>249</v>
      </c>
      <c r="B1470" s="3" t="s">
        <v>71</v>
      </c>
      <c r="C1470" s="8">
        <v>63.43674</v>
      </c>
      <c r="D1470" s="8">
        <v>134.55619999999999</v>
      </c>
      <c r="E1470" s="9">
        <f t="shared" si="66"/>
        <v>1.1211083671701916</v>
      </c>
      <c r="F1470" s="8">
        <v>4.0441500000000001</v>
      </c>
      <c r="G1470" s="9">
        <f t="shared" si="67"/>
        <v>32.271812370955573</v>
      </c>
      <c r="H1470" s="8">
        <v>535.23869000000002</v>
      </c>
      <c r="I1470" s="8">
        <v>535.17759999999998</v>
      </c>
      <c r="J1470" s="9">
        <f t="shared" si="68"/>
        <v>-1.1413599416743025E-4</v>
      </c>
    </row>
    <row r="1471" spans="1:10" x14ac:dyDescent="0.25">
      <c r="A1471" s="3" t="s">
        <v>249</v>
      </c>
      <c r="B1471" s="3" t="s">
        <v>72</v>
      </c>
      <c r="C1471" s="8">
        <v>3179.4354499999999</v>
      </c>
      <c r="D1471" s="8">
        <v>1537.2056299999999</v>
      </c>
      <c r="E1471" s="9">
        <f t="shared" si="66"/>
        <v>-0.51651616956085711</v>
      </c>
      <c r="F1471" s="8">
        <v>1358.99405</v>
      </c>
      <c r="G1471" s="9">
        <f t="shared" si="67"/>
        <v>0.13113492292331963</v>
      </c>
      <c r="H1471" s="8">
        <v>10957.37873</v>
      </c>
      <c r="I1471" s="8">
        <v>12023.58735</v>
      </c>
      <c r="J1471" s="9">
        <f t="shared" si="68"/>
        <v>9.7305080555520673E-2</v>
      </c>
    </row>
    <row r="1472" spans="1:10" x14ac:dyDescent="0.25">
      <c r="A1472" s="3" t="s">
        <v>249</v>
      </c>
      <c r="B1472" s="3" t="s">
        <v>73</v>
      </c>
      <c r="C1472" s="8">
        <v>136.24721</v>
      </c>
      <c r="D1472" s="8">
        <v>295.96325999999999</v>
      </c>
      <c r="E1472" s="9">
        <f t="shared" si="66"/>
        <v>1.1722518941855764</v>
      </c>
      <c r="F1472" s="8">
        <v>128.62855999999999</v>
      </c>
      <c r="G1472" s="9">
        <f t="shared" si="67"/>
        <v>1.3009140427289245</v>
      </c>
      <c r="H1472" s="8">
        <v>1816.8501900000001</v>
      </c>
      <c r="I1472" s="8">
        <v>1251.6853100000001</v>
      </c>
      <c r="J1472" s="9">
        <f t="shared" si="68"/>
        <v>-0.31106850917631246</v>
      </c>
    </row>
    <row r="1473" spans="1:10" x14ac:dyDescent="0.25">
      <c r="A1473" s="3" t="s">
        <v>249</v>
      </c>
      <c r="B1473" s="3" t="s">
        <v>74</v>
      </c>
      <c r="C1473" s="8">
        <v>2539.50828</v>
      </c>
      <c r="D1473" s="8">
        <v>2039.2772199999999</v>
      </c>
      <c r="E1473" s="9">
        <f t="shared" si="66"/>
        <v>-0.19697949557384398</v>
      </c>
      <c r="F1473" s="8">
        <v>1792.46011</v>
      </c>
      <c r="G1473" s="9">
        <f t="shared" si="67"/>
        <v>0.1376974073916768</v>
      </c>
      <c r="H1473" s="8">
        <v>23137.97983</v>
      </c>
      <c r="I1473" s="8">
        <v>18015.550309999999</v>
      </c>
      <c r="J1473" s="9">
        <f t="shared" si="68"/>
        <v>-0.22138620387932118</v>
      </c>
    </row>
    <row r="1474" spans="1:10" x14ac:dyDescent="0.25">
      <c r="A1474" s="3" t="s">
        <v>249</v>
      </c>
      <c r="B1474" s="3" t="s">
        <v>75</v>
      </c>
      <c r="C1474" s="8">
        <v>0</v>
      </c>
      <c r="D1474" s="8">
        <v>0</v>
      </c>
      <c r="E1474" s="9" t="str">
        <f t="shared" si="66"/>
        <v/>
      </c>
      <c r="F1474" s="8">
        <v>0</v>
      </c>
      <c r="G1474" s="9" t="str">
        <f t="shared" si="67"/>
        <v/>
      </c>
      <c r="H1474" s="8">
        <v>0</v>
      </c>
      <c r="I1474" s="8">
        <v>0</v>
      </c>
      <c r="J1474" s="9" t="str">
        <f t="shared" si="68"/>
        <v/>
      </c>
    </row>
    <row r="1475" spans="1:10" x14ac:dyDescent="0.25">
      <c r="A1475" s="3" t="s">
        <v>249</v>
      </c>
      <c r="B1475" s="3" t="s">
        <v>76</v>
      </c>
      <c r="C1475" s="8">
        <v>13.84112</v>
      </c>
      <c r="D1475" s="8">
        <v>31.638480000000001</v>
      </c>
      <c r="E1475" s="9">
        <f t="shared" si="66"/>
        <v>1.2858323603870208</v>
      </c>
      <c r="F1475" s="8">
        <v>100.84644</v>
      </c>
      <c r="G1475" s="9">
        <f t="shared" si="67"/>
        <v>-0.68627073003271111</v>
      </c>
      <c r="H1475" s="8">
        <v>121.32214</v>
      </c>
      <c r="I1475" s="8">
        <v>311.15910000000002</v>
      </c>
      <c r="J1475" s="9">
        <f t="shared" si="68"/>
        <v>1.5647346807433502</v>
      </c>
    </row>
    <row r="1476" spans="1:10" x14ac:dyDescent="0.25">
      <c r="A1476" s="3" t="s">
        <v>249</v>
      </c>
      <c r="B1476" s="3" t="s">
        <v>77</v>
      </c>
      <c r="C1476" s="8">
        <v>57.65737</v>
      </c>
      <c r="D1476" s="8">
        <v>72.789869999999993</v>
      </c>
      <c r="E1476" s="9">
        <f t="shared" si="66"/>
        <v>0.26245560628242304</v>
      </c>
      <c r="F1476" s="8">
        <v>47.307279999999999</v>
      </c>
      <c r="G1476" s="9">
        <f t="shared" si="67"/>
        <v>0.53866106865581775</v>
      </c>
      <c r="H1476" s="8">
        <v>617.30691000000002</v>
      </c>
      <c r="I1476" s="8">
        <v>655.94326000000001</v>
      </c>
      <c r="J1476" s="9">
        <f t="shared" si="68"/>
        <v>6.2588559068616378E-2</v>
      </c>
    </row>
    <row r="1477" spans="1:10" x14ac:dyDescent="0.25">
      <c r="A1477" s="3" t="s">
        <v>249</v>
      </c>
      <c r="B1477" s="3" t="s">
        <v>78</v>
      </c>
      <c r="C1477" s="8">
        <v>201.41849999999999</v>
      </c>
      <c r="D1477" s="8">
        <v>169.81115</v>
      </c>
      <c r="E1477" s="9">
        <f t="shared" ref="E1477:E1540" si="69">IF(C1477=0,"",(D1477/C1477-1))</f>
        <v>-0.15692376817422427</v>
      </c>
      <c r="F1477" s="8">
        <v>37.476219999999998</v>
      </c>
      <c r="G1477" s="9">
        <f t="shared" ref="G1477:G1540" si="70">IF(F1477=0,"",(D1477/F1477-1))</f>
        <v>3.5311706997130452</v>
      </c>
      <c r="H1477" s="8">
        <v>903.92898000000002</v>
      </c>
      <c r="I1477" s="8">
        <v>933.97378000000003</v>
      </c>
      <c r="J1477" s="9">
        <f t="shared" ref="J1477:J1540" si="71">IF(H1477=0,"",(I1477/H1477-1))</f>
        <v>3.3238009472823959E-2</v>
      </c>
    </row>
    <row r="1478" spans="1:10" x14ac:dyDescent="0.25">
      <c r="A1478" s="3" t="s">
        <v>249</v>
      </c>
      <c r="B1478" s="3" t="s">
        <v>79</v>
      </c>
      <c r="C1478" s="8">
        <v>20.538910000000001</v>
      </c>
      <c r="D1478" s="8">
        <v>0</v>
      </c>
      <c r="E1478" s="9">
        <f t="shared" si="69"/>
        <v>-1</v>
      </c>
      <c r="F1478" s="8">
        <v>0</v>
      </c>
      <c r="G1478" s="9" t="str">
        <f t="shared" si="70"/>
        <v/>
      </c>
      <c r="H1478" s="8">
        <v>823.01656000000003</v>
      </c>
      <c r="I1478" s="8">
        <v>154.23822000000001</v>
      </c>
      <c r="J1478" s="9">
        <f t="shared" si="71"/>
        <v>-0.81259402605459119</v>
      </c>
    </row>
    <row r="1479" spans="1:10" x14ac:dyDescent="0.25">
      <c r="A1479" s="3" t="s">
        <v>249</v>
      </c>
      <c r="B1479" s="3" t="s">
        <v>80</v>
      </c>
      <c r="C1479" s="8">
        <v>263.65996999999999</v>
      </c>
      <c r="D1479" s="8">
        <v>269.45159000000001</v>
      </c>
      <c r="E1479" s="9">
        <f t="shared" si="69"/>
        <v>2.196624690505744E-2</v>
      </c>
      <c r="F1479" s="8">
        <v>215.07899</v>
      </c>
      <c r="G1479" s="9">
        <f t="shared" si="70"/>
        <v>0.25280293533087539</v>
      </c>
      <c r="H1479" s="8">
        <v>3095.1151100000002</v>
      </c>
      <c r="I1479" s="8">
        <v>2519.1228700000001</v>
      </c>
      <c r="J1479" s="9">
        <f t="shared" si="71"/>
        <v>-0.18609719494406785</v>
      </c>
    </row>
    <row r="1480" spans="1:10" x14ac:dyDescent="0.25">
      <c r="A1480" s="3" t="s">
        <v>249</v>
      </c>
      <c r="B1480" s="3" t="s">
        <v>81</v>
      </c>
      <c r="C1480" s="8">
        <v>0</v>
      </c>
      <c r="D1480" s="8">
        <v>0</v>
      </c>
      <c r="E1480" s="9" t="str">
        <f t="shared" si="69"/>
        <v/>
      </c>
      <c r="F1480" s="8">
        <v>0</v>
      </c>
      <c r="G1480" s="9" t="str">
        <f t="shared" si="70"/>
        <v/>
      </c>
      <c r="H1480" s="8">
        <v>0.92400000000000004</v>
      </c>
      <c r="I1480" s="8">
        <v>0</v>
      </c>
      <c r="J1480" s="9">
        <f t="shared" si="71"/>
        <v>-1</v>
      </c>
    </row>
    <row r="1481" spans="1:10" x14ac:dyDescent="0.25">
      <c r="A1481" s="3" t="s">
        <v>249</v>
      </c>
      <c r="B1481" s="3" t="s">
        <v>82</v>
      </c>
      <c r="C1481" s="8">
        <v>0</v>
      </c>
      <c r="D1481" s="8">
        <v>0</v>
      </c>
      <c r="E1481" s="9" t="str">
        <f t="shared" si="69"/>
        <v/>
      </c>
      <c r="F1481" s="8">
        <v>0</v>
      </c>
      <c r="G1481" s="9" t="str">
        <f t="shared" si="70"/>
        <v/>
      </c>
      <c r="H1481" s="8">
        <v>0</v>
      </c>
      <c r="I1481" s="8">
        <v>0</v>
      </c>
      <c r="J1481" s="9" t="str">
        <f t="shared" si="71"/>
        <v/>
      </c>
    </row>
    <row r="1482" spans="1:10" x14ac:dyDescent="0.25">
      <c r="A1482" s="3" t="s">
        <v>249</v>
      </c>
      <c r="B1482" s="3" t="s">
        <v>84</v>
      </c>
      <c r="C1482" s="8">
        <v>0</v>
      </c>
      <c r="D1482" s="8">
        <v>0</v>
      </c>
      <c r="E1482" s="9" t="str">
        <f t="shared" si="69"/>
        <v/>
      </c>
      <c r="F1482" s="8">
        <v>49.769260000000003</v>
      </c>
      <c r="G1482" s="9">
        <f t="shared" si="70"/>
        <v>-1</v>
      </c>
      <c r="H1482" s="8">
        <v>16.345120000000001</v>
      </c>
      <c r="I1482" s="8">
        <v>109.4203</v>
      </c>
      <c r="J1482" s="9">
        <f t="shared" si="71"/>
        <v>5.6943711639926775</v>
      </c>
    </row>
    <row r="1483" spans="1:10" x14ac:dyDescent="0.25">
      <c r="A1483" s="3" t="s">
        <v>249</v>
      </c>
      <c r="B1483" s="3" t="s">
        <v>85</v>
      </c>
      <c r="C1483" s="8">
        <v>312.11887000000002</v>
      </c>
      <c r="D1483" s="8">
        <v>167.51998</v>
      </c>
      <c r="E1483" s="9">
        <f t="shared" si="69"/>
        <v>-0.4632814734975812</v>
      </c>
      <c r="F1483" s="8">
        <v>266.67622</v>
      </c>
      <c r="G1483" s="9">
        <f t="shared" si="70"/>
        <v>-0.37182257945609098</v>
      </c>
      <c r="H1483" s="8">
        <v>569.17286000000001</v>
      </c>
      <c r="I1483" s="8">
        <v>1015.73879</v>
      </c>
      <c r="J1483" s="9">
        <f t="shared" si="71"/>
        <v>0.78458753286303917</v>
      </c>
    </row>
    <row r="1484" spans="1:10" x14ac:dyDescent="0.25">
      <c r="A1484" s="3" t="s">
        <v>249</v>
      </c>
      <c r="B1484" s="3" t="s">
        <v>86</v>
      </c>
      <c r="C1484" s="8">
        <v>971.76544000000001</v>
      </c>
      <c r="D1484" s="8">
        <v>1445.6481900000001</v>
      </c>
      <c r="E1484" s="9">
        <f t="shared" si="69"/>
        <v>0.48765137191954477</v>
      </c>
      <c r="F1484" s="8">
        <v>1688.12655</v>
      </c>
      <c r="G1484" s="9">
        <f t="shared" si="70"/>
        <v>-0.14363754897403858</v>
      </c>
      <c r="H1484" s="8">
        <v>9730.6550599999991</v>
      </c>
      <c r="I1484" s="8">
        <v>11522.150530000001</v>
      </c>
      <c r="J1484" s="9">
        <f t="shared" si="71"/>
        <v>0.18410841397146416</v>
      </c>
    </row>
    <row r="1485" spans="1:10" x14ac:dyDescent="0.25">
      <c r="A1485" s="3" t="s">
        <v>249</v>
      </c>
      <c r="B1485" s="3" t="s">
        <v>87</v>
      </c>
      <c r="C1485" s="8">
        <v>0</v>
      </c>
      <c r="D1485" s="8">
        <v>0.25509999999999999</v>
      </c>
      <c r="E1485" s="9" t="str">
        <f t="shared" si="69"/>
        <v/>
      </c>
      <c r="F1485" s="8">
        <v>0</v>
      </c>
      <c r="G1485" s="9" t="str">
        <f t="shared" si="70"/>
        <v/>
      </c>
      <c r="H1485" s="8">
        <v>0</v>
      </c>
      <c r="I1485" s="8">
        <v>0.45639999999999997</v>
      </c>
      <c r="J1485" s="9" t="str">
        <f t="shared" si="71"/>
        <v/>
      </c>
    </row>
    <row r="1486" spans="1:10" x14ac:dyDescent="0.25">
      <c r="A1486" s="3" t="s">
        <v>249</v>
      </c>
      <c r="B1486" s="3" t="s">
        <v>88</v>
      </c>
      <c r="C1486" s="8">
        <v>38.047600000000003</v>
      </c>
      <c r="D1486" s="8">
        <v>52.448099999999997</v>
      </c>
      <c r="E1486" s="9">
        <f t="shared" si="69"/>
        <v>0.37848642227104978</v>
      </c>
      <c r="F1486" s="8">
        <v>139.99259000000001</v>
      </c>
      <c r="G1486" s="9">
        <f t="shared" si="70"/>
        <v>-0.6253508846432515</v>
      </c>
      <c r="H1486" s="8">
        <v>1132.58826</v>
      </c>
      <c r="I1486" s="8">
        <v>1922.6427100000001</v>
      </c>
      <c r="J1486" s="9">
        <f t="shared" si="71"/>
        <v>0.6975654594901064</v>
      </c>
    </row>
    <row r="1487" spans="1:10" x14ac:dyDescent="0.25">
      <c r="A1487" s="3" t="s">
        <v>249</v>
      </c>
      <c r="B1487" s="3" t="s">
        <v>89</v>
      </c>
      <c r="C1487" s="8">
        <v>0.86277000000000004</v>
      </c>
      <c r="D1487" s="8">
        <v>0</v>
      </c>
      <c r="E1487" s="9">
        <f t="shared" si="69"/>
        <v>-1</v>
      </c>
      <c r="F1487" s="8">
        <v>0</v>
      </c>
      <c r="G1487" s="9" t="str">
        <f t="shared" si="70"/>
        <v/>
      </c>
      <c r="H1487" s="8">
        <v>52.441749999999999</v>
      </c>
      <c r="I1487" s="8">
        <v>0</v>
      </c>
      <c r="J1487" s="9">
        <f t="shared" si="71"/>
        <v>-1</v>
      </c>
    </row>
    <row r="1488" spans="1:10" x14ac:dyDescent="0.25">
      <c r="A1488" s="3" t="s">
        <v>249</v>
      </c>
      <c r="B1488" s="3" t="s">
        <v>90</v>
      </c>
      <c r="C1488" s="8">
        <v>1028.94703</v>
      </c>
      <c r="D1488" s="8">
        <v>1749.74045</v>
      </c>
      <c r="E1488" s="9">
        <f t="shared" si="69"/>
        <v>0.70051557464527581</v>
      </c>
      <c r="F1488" s="8">
        <v>1873.3997999999999</v>
      </c>
      <c r="G1488" s="9">
        <f t="shared" si="70"/>
        <v>-6.6007987189920625E-2</v>
      </c>
      <c r="H1488" s="8">
        <v>11808.553099999999</v>
      </c>
      <c r="I1488" s="8">
        <v>13890.06885</v>
      </c>
      <c r="J1488" s="9">
        <f t="shared" si="71"/>
        <v>0.17627187110671505</v>
      </c>
    </row>
    <row r="1489" spans="1:10" x14ac:dyDescent="0.25">
      <c r="A1489" s="3" t="s">
        <v>249</v>
      </c>
      <c r="B1489" s="3" t="s">
        <v>92</v>
      </c>
      <c r="C1489" s="8">
        <v>127.87962</v>
      </c>
      <c r="D1489" s="8">
        <v>19.56737</v>
      </c>
      <c r="E1489" s="9">
        <f t="shared" si="69"/>
        <v>-0.84698601700568088</v>
      </c>
      <c r="F1489" s="8">
        <v>150.57648</v>
      </c>
      <c r="G1489" s="9">
        <f t="shared" si="70"/>
        <v>-0.87005028939446583</v>
      </c>
      <c r="H1489" s="8">
        <v>616.42409999999995</v>
      </c>
      <c r="I1489" s="8">
        <v>732.24554000000001</v>
      </c>
      <c r="J1489" s="9">
        <f t="shared" si="71"/>
        <v>0.18789245910404873</v>
      </c>
    </row>
    <row r="1490" spans="1:10" x14ac:dyDescent="0.25">
      <c r="A1490" s="3" t="s">
        <v>249</v>
      </c>
      <c r="B1490" s="3" t="s">
        <v>93</v>
      </c>
      <c r="C1490" s="8">
        <v>942.99225999999999</v>
      </c>
      <c r="D1490" s="8">
        <v>1270.9113199999999</v>
      </c>
      <c r="E1490" s="9">
        <f t="shared" si="69"/>
        <v>0.34774310872922753</v>
      </c>
      <c r="F1490" s="8">
        <v>1513.3560299999999</v>
      </c>
      <c r="G1490" s="9">
        <f t="shared" si="70"/>
        <v>-0.16020335280918663</v>
      </c>
      <c r="H1490" s="8">
        <v>10058.151169999999</v>
      </c>
      <c r="I1490" s="8">
        <v>8044.08176</v>
      </c>
      <c r="J1490" s="9">
        <f t="shared" si="71"/>
        <v>-0.20024250739114702</v>
      </c>
    </row>
    <row r="1491" spans="1:10" x14ac:dyDescent="0.25">
      <c r="A1491" s="3" t="s">
        <v>249</v>
      </c>
      <c r="B1491" s="3" t="s">
        <v>94</v>
      </c>
      <c r="C1491" s="8">
        <v>4449.1030799999999</v>
      </c>
      <c r="D1491" s="8">
        <v>3164.0761699999998</v>
      </c>
      <c r="E1491" s="9">
        <f t="shared" si="69"/>
        <v>-0.28882830694046313</v>
      </c>
      <c r="F1491" s="8">
        <v>1646.4685999999999</v>
      </c>
      <c r="G1491" s="9">
        <f t="shared" si="70"/>
        <v>0.92173489977276213</v>
      </c>
      <c r="H1491" s="8">
        <v>24686.07791</v>
      </c>
      <c r="I1491" s="8">
        <v>14493.66509</v>
      </c>
      <c r="J1491" s="9">
        <f t="shared" si="71"/>
        <v>-0.41288101160335355</v>
      </c>
    </row>
    <row r="1492" spans="1:10" x14ac:dyDescent="0.25">
      <c r="A1492" s="3" t="s">
        <v>249</v>
      </c>
      <c r="B1492" s="3" t="s">
        <v>96</v>
      </c>
      <c r="C1492" s="8">
        <v>0</v>
      </c>
      <c r="D1492" s="8">
        <v>7.8769600000000004</v>
      </c>
      <c r="E1492" s="9" t="str">
        <f t="shared" si="69"/>
        <v/>
      </c>
      <c r="F1492" s="8">
        <v>47.692050000000002</v>
      </c>
      <c r="G1492" s="9">
        <f t="shared" si="70"/>
        <v>-0.83483704307111983</v>
      </c>
      <c r="H1492" s="8">
        <v>223.21880999999999</v>
      </c>
      <c r="I1492" s="8">
        <v>175.65199999999999</v>
      </c>
      <c r="J1492" s="9">
        <f t="shared" si="71"/>
        <v>-0.2130949896202744</v>
      </c>
    </row>
    <row r="1493" spans="1:10" x14ac:dyDescent="0.25">
      <c r="A1493" s="3" t="s">
        <v>249</v>
      </c>
      <c r="B1493" s="3" t="s">
        <v>97</v>
      </c>
      <c r="C1493" s="8">
        <v>37665.670380000003</v>
      </c>
      <c r="D1493" s="8">
        <v>41228.845589999997</v>
      </c>
      <c r="E1493" s="9">
        <f t="shared" si="69"/>
        <v>9.4600074127234812E-2</v>
      </c>
      <c r="F1493" s="8">
        <v>29572.354319999999</v>
      </c>
      <c r="G1493" s="9">
        <f t="shared" si="70"/>
        <v>0.39416852455729678</v>
      </c>
      <c r="H1493" s="8">
        <v>166045.88263000001</v>
      </c>
      <c r="I1493" s="8">
        <v>192881.26410999999</v>
      </c>
      <c r="J1493" s="9">
        <f t="shared" si="71"/>
        <v>0.16161425417453601</v>
      </c>
    </row>
    <row r="1494" spans="1:10" x14ac:dyDescent="0.25">
      <c r="A1494" s="3" t="s">
        <v>249</v>
      </c>
      <c r="B1494" s="3" t="s">
        <v>98</v>
      </c>
      <c r="C1494" s="8">
        <v>2723.8677600000001</v>
      </c>
      <c r="D1494" s="8">
        <v>3113.5174400000001</v>
      </c>
      <c r="E1494" s="9">
        <f t="shared" si="69"/>
        <v>0.14305014572366748</v>
      </c>
      <c r="F1494" s="8">
        <v>3890.6798199999998</v>
      </c>
      <c r="G1494" s="9">
        <f t="shared" si="70"/>
        <v>-0.1997497650680492</v>
      </c>
      <c r="H1494" s="8">
        <v>23989.63337</v>
      </c>
      <c r="I1494" s="8">
        <v>27495.074820000002</v>
      </c>
      <c r="J1494" s="9">
        <f t="shared" si="71"/>
        <v>0.14612317728805713</v>
      </c>
    </row>
    <row r="1495" spans="1:10" x14ac:dyDescent="0.25">
      <c r="A1495" s="3" t="s">
        <v>249</v>
      </c>
      <c r="B1495" s="3" t="s">
        <v>99</v>
      </c>
      <c r="C1495" s="8">
        <v>1365.1265800000001</v>
      </c>
      <c r="D1495" s="8">
        <v>1434.5967700000001</v>
      </c>
      <c r="E1495" s="9">
        <f t="shared" si="69"/>
        <v>5.0889193000696054E-2</v>
      </c>
      <c r="F1495" s="8">
        <v>879.81476999999995</v>
      </c>
      <c r="G1495" s="9">
        <f t="shared" si="70"/>
        <v>0.63056681805876047</v>
      </c>
      <c r="H1495" s="8">
        <v>7973.5511299999998</v>
      </c>
      <c r="I1495" s="8">
        <v>8409.4294800000007</v>
      </c>
      <c r="J1495" s="9">
        <f t="shared" si="71"/>
        <v>5.4665523916945347E-2</v>
      </c>
    </row>
    <row r="1496" spans="1:10" x14ac:dyDescent="0.25">
      <c r="A1496" s="3" t="s">
        <v>249</v>
      </c>
      <c r="B1496" s="3" t="s">
        <v>100</v>
      </c>
      <c r="C1496" s="8">
        <v>801.24901</v>
      </c>
      <c r="D1496" s="8">
        <v>785.32776999999999</v>
      </c>
      <c r="E1496" s="9">
        <f t="shared" si="69"/>
        <v>-1.9870526891509033E-2</v>
      </c>
      <c r="F1496" s="8">
        <v>705.86994000000004</v>
      </c>
      <c r="G1496" s="9">
        <f t="shared" si="70"/>
        <v>0.11256723866155838</v>
      </c>
      <c r="H1496" s="8">
        <v>6906.1214900000004</v>
      </c>
      <c r="I1496" s="8">
        <v>6317.2268800000002</v>
      </c>
      <c r="J1496" s="9">
        <f t="shared" si="71"/>
        <v>-8.5271394494393693E-2</v>
      </c>
    </row>
    <row r="1497" spans="1:10" x14ac:dyDescent="0.25">
      <c r="A1497" s="3" t="s">
        <v>249</v>
      </c>
      <c r="B1497" s="3" t="s">
        <v>101</v>
      </c>
      <c r="C1497" s="8">
        <v>0</v>
      </c>
      <c r="D1497" s="8">
        <v>0</v>
      </c>
      <c r="E1497" s="9" t="str">
        <f t="shared" si="69"/>
        <v/>
      </c>
      <c r="F1497" s="8">
        <v>0</v>
      </c>
      <c r="G1497" s="9" t="str">
        <f t="shared" si="70"/>
        <v/>
      </c>
      <c r="H1497" s="8">
        <v>12138.3091</v>
      </c>
      <c r="I1497" s="8">
        <v>0</v>
      </c>
      <c r="J1497" s="9">
        <f t="shared" si="71"/>
        <v>-1</v>
      </c>
    </row>
    <row r="1498" spans="1:10" x14ac:dyDescent="0.25">
      <c r="A1498" s="3" t="s">
        <v>249</v>
      </c>
      <c r="B1498" s="3" t="s">
        <v>102</v>
      </c>
      <c r="C1498" s="8">
        <v>25.73507</v>
      </c>
      <c r="D1498" s="8">
        <v>0</v>
      </c>
      <c r="E1498" s="9">
        <f t="shared" si="69"/>
        <v>-1</v>
      </c>
      <c r="F1498" s="8">
        <v>0</v>
      </c>
      <c r="G1498" s="9" t="str">
        <f t="shared" si="70"/>
        <v/>
      </c>
      <c r="H1498" s="8">
        <v>1022.4261299999999</v>
      </c>
      <c r="I1498" s="8">
        <v>0</v>
      </c>
      <c r="J1498" s="9">
        <f t="shared" si="71"/>
        <v>-1</v>
      </c>
    </row>
    <row r="1499" spans="1:10" x14ac:dyDescent="0.25">
      <c r="A1499" s="3" t="s">
        <v>249</v>
      </c>
      <c r="B1499" s="3" t="s">
        <v>103</v>
      </c>
      <c r="C1499" s="8">
        <v>1813.9296400000001</v>
      </c>
      <c r="D1499" s="8">
        <v>3699.26586</v>
      </c>
      <c r="E1499" s="9">
        <f t="shared" si="69"/>
        <v>1.0393656834451419</v>
      </c>
      <c r="F1499" s="8">
        <v>1746.1003000000001</v>
      </c>
      <c r="G1499" s="9">
        <f t="shared" si="70"/>
        <v>1.1185872655768971</v>
      </c>
      <c r="H1499" s="8">
        <v>21630.21199</v>
      </c>
      <c r="I1499" s="8">
        <v>23323.612860000001</v>
      </c>
      <c r="J1499" s="9">
        <f t="shared" si="71"/>
        <v>7.828868578740189E-2</v>
      </c>
    </row>
    <row r="1500" spans="1:10" x14ac:dyDescent="0.25">
      <c r="A1500" s="3" t="s">
        <v>249</v>
      </c>
      <c r="B1500" s="3" t="s">
        <v>104</v>
      </c>
      <c r="C1500" s="8">
        <v>88.486490000000003</v>
      </c>
      <c r="D1500" s="8">
        <v>324.97212000000002</v>
      </c>
      <c r="E1500" s="9">
        <f t="shared" si="69"/>
        <v>2.6725619922318087</v>
      </c>
      <c r="F1500" s="8">
        <v>141.80699999999999</v>
      </c>
      <c r="G1500" s="9">
        <f t="shared" si="70"/>
        <v>1.291650764771838</v>
      </c>
      <c r="H1500" s="8">
        <v>2123.7594899999999</v>
      </c>
      <c r="I1500" s="8">
        <v>2190.1884399999999</v>
      </c>
      <c r="J1500" s="9">
        <f t="shared" si="71"/>
        <v>3.1278942042537894E-2</v>
      </c>
    </row>
    <row r="1501" spans="1:10" x14ac:dyDescent="0.25">
      <c r="A1501" s="3" t="s">
        <v>249</v>
      </c>
      <c r="B1501" s="3" t="s">
        <v>105</v>
      </c>
      <c r="C1501" s="8">
        <v>1856.7111500000001</v>
      </c>
      <c r="D1501" s="8">
        <v>1559.77522</v>
      </c>
      <c r="E1501" s="9">
        <f t="shared" si="69"/>
        <v>-0.15992575366394501</v>
      </c>
      <c r="F1501" s="8">
        <v>1440.3632</v>
      </c>
      <c r="G1501" s="9">
        <f t="shared" si="70"/>
        <v>8.2904103631639581E-2</v>
      </c>
      <c r="H1501" s="8">
        <v>13852.96983</v>
      </c>
      <c r="I1501" s="8">
        <v>11568.95614</v>
      </c>
      <c r="J1501" s="9">
        <f t="shared" si="71"/>
        <v>-0.16487538181551065</v>
      </c>
    </row>
    <row r="1502" spans="1:10" x14ac:dyDescent="0.25">
      <c r="A1502" s="3" t="s">
        <v>249</v>
      </c>
      <c r="B1502" s="3" t="s">
        <v>106</v>
      </c>
      <c r="C1502" s="8">
        <v>6.8340100000000001</v>
      </c>
      <c r="D1502" s="8">
        <v>0</v>
      </c>
      <c r="E1502" s="9">
        <f t="shared" si="69"/>
        <v>-1</v>
      </c>
      <c r="F1502" s="8">
        <v>139.49136999999999</v>
      </c>
      <c r="G1502" s="9">
        <f t="shared" si="70"/>
        <v>-1</v>
      </c>
      <c r="H1502" s="8">
        <v>128.28046000000001</v>
      </c>
      <c r="I1502" s="8">
        <v>378.50227999999998</v>
      </c>
      <c r="J1502" s="9">
        <f t="shared" si="71"/>
        <v>1.9505840562155763</v>
      </c>
    </row>
    <row r="1503" spans="1:10" x14ac:dyDescent="0.25">
      <c r="A1503" s="3" t="s">
        <v>249</v>
      </c>
      <c r="B1503" s="3" t="s">
        <v>107</v>
      </c>
      <c r="C1503" s="8">
        <v>0</v>
      </c>
      <c r="D1503" s="8">
        <v>0</v>
      </c>
      <c r="E1503" s="9" t="str">
        <f t="shared" si="69"/>
        <v/>
      </c>
      <c r="F1503" s="8">
        <v>0</v>
      </c>
      <c r="G1503" s="9" t="str">
        <f t="shared" si="70"/>
        <v/>
      </c>
      <c r="H1503" s="8">
        <v>0</v>
      </c>
      <c r="I1503" s="8">
        <v>0</v>
      </c>
      <c r="J1503" s="9" t="str">
        <f t="shared" si="71"/>
        <v/>
      </c>
    </row>
    <row r="1504" spans="1:10" x14ac:dyDescent="0.25">
      <c r="A1504" s="3" t="s">
        <v>249</v>
      </c>
      <c r="B1504" s="3" t="s">
        <v>108</v>
      </c>
      <c r="C1504" s="8">
        <v>0</v>
      </c>
      <c r="D1504" s="8">
        <v>0</v>
      </c>
      <c r="E1504" s="9" t="str">
        <f t="shared" si="69"/>
        <v/>
      </c>
      <c r="F1504" s="8">
        <v>0</v>
      </c>
      <c r="G1504" s="9" t="str">
        <f t="shared" si="70"/>
        <v/>
      </c>
      <c r="H1504" s="8">
        <v>13.84022</v>
      </c>
      <c r="I1504" s="8">
        <v>0</v>
      </c>
      <c r="J1504" s="9">
        <f t="shared" si="71"/>
        <v>-1</v>
      </c>
    </row>
    <row r="1505" spans="1:10" x14ac:dyDescent="0.25">
      <c r="A1505" s="3" t="s">
        <v>249</v>
      </c>
      <c r="B1505" s="3" t="s">
        <v>109</v>
      </c>
      <c r="C1505" s="8">
        <v>1867.9629600000001</v>
      </c>
      <c r="D1505" s="8">
        <v>2810.0997600000001</v>
      </c>
      <c r="E1505" s="9">
        <f t="shared" si="69"/>
        <v>0.50436588956774608</v>
      </c>
      <c r="F1505" s="8">
        <v>1948.2517499999999</v>
      </c>
      <c r="G1505" s="9">
        <f t="shared" si="70"/>
        <v>0.44236994012709108</v>
      </c>
      <c r="H1505" s="8">
        <v>15344.63157</v>
      </c>
      <c r="I1505" s="8">
        <v>24323.187669999999</v>
      </c>
      <c r="J1505" s="9">
        <f t="shared" si="71"/>
        <v>0.58512686075524978</v>
      </c>
    </row>
    <row r="1506" spans="1:10" x14ac:dyDescent="0.25">
      <c r="A1506" s="3" t="s">
        <v>249</v>
      </c>
      <c r="B1506" s="3" t="s">
        <v>110</v>
      </c>
      <c r="C1506" s="8">
        <v>0</v>
      </c>
      <c r="D1506" s="8">
        <v>0</v>
      </c>
      <c r="E1506" s="9" t="str">
        <f t="shared" si="69"/>
        <v/>
      </c>
      <c r="F1506" s="8">
        <v>0</v>
      </c>
      <c r="G1506" s="9" t="str">
        <f t="shared" si="70"/>
        <v/>
      </c>
      <c r="H1506" s="8">
        <v>25.786809999999999</v>
      </c>
      <c r="I1506" s="8">
        <v>0.70548</v>
      </c>
      <c r="J1506" s="9">
        <f t="shared" si="71"/>
        <v>-0.97264182735282112</v>
      </c>
    </row>
    <row r="1507" spans="1:10" x14ac:dyDescent="0.25">
      <c r="A1507" s="3" t="s">
        <v>249</v>
      </c>
      <c r="B1507" s="3" t="s">
        <v>111</v>
      </c>
      <c r="C1507" s="8">
        <v>273.82497999999998</v>
      </c>
      <c r="D1507" s="8">
        <v>531.26397999999995</v>
      </c>
      <c r="E1507" s="9">
        <f t="shared" si="69"/>
        <v>0.94015892925473765</v>
      </c>
      <c r="F1507" s="8">
        <v>601.10307</v>
      </c>
      <c r="G1507" s="9">
        <f t="shared" si="70"/>
        <v>-0.11618488323475051</v>
      </c>
      <c r="H1507" s="8">
        <v>4022.8096799999998</v>
      </c>
      <c r="I1507" s="8">
        <v>4202.7356300000001</v>
      </c>
      <c r="J1507" s="9">
        <f t="shared" si="71"/>
        <v>4.4726438562214144E-2</v>
      </c>
    </row>
    <row r="1508" spans="1:10" x14ac:dyDescent="0.25">
      <c r="A1508" s="3" t="s">
        <v>249</v>
      </c>
      <c r="B1508" s="3" t="s">
        <v>112</v>
      </c>
      <c r="C1508" s="8">
        <v>2301.9670299999998</v>
      </c>
      <c r="D1508" s="8">
        <v>2993.3459800000001</v>
      </c>
      <c r="E1508" s="9">
        <f t="shared" si="69"/>
        <v>0.30034268127636921</v>
      </c>
      <c r="F1508" s="8">
        <v>3173.0986400000002</v>
      </c>
      <c r="G1508" s="9">
        <f t="shared" si="70"/>
        <v>-5.6648935439334469E-2</v>
      </c>
      <c r="H1508" s="8">
        <v>22500.996579999999</v>
      </c>
      <c r="I1508" s="8">
        <v>21876.238580000001</v>
      </c>
      <c r="J1508" s="9">
        <f t="shared" si="71"/>
        <v>-2.776579240740451E-2</v>
      </c>
    </row>
    <row r="1509" spans="1:10" x14ac:dyDescent="0.25">
      <c r="A1509" s="3" t="s">
        <v>249</v>
      </c>
      <c r="B1509" s="3" t="s">
        <v>113</v>
      </c>
      <c r="C1509" s="8">
        <v>61.562309999999997</v>
      </c>
      <c r="D1509" s="8">
        <v>88.514939999999996</v>
      </c>
      <c r="E1509" s="9">
        <f t="shared" si="69"/>
        <v>0.4378105694864276</v>
      </c>
      <c r="F1509" s="8">
        <v>41.040550000000003</v>
      </c>
      <c r="G1509" s="9">
        <f t="shared" si="70"/>
        <v>1.1567678795727638</v>
      </c>
      <c r="H1509" s="8">
        <v>1087.3440000000001</v>
      </c>
      <c r="I1509" s="8">
        <v>792.51921000000004</v>
      </c>
      <c r="J1509" s="9">
        <f t="shared" si="71"/>
        <v>-0.27114215004635145</v>
      </c>
    </row>
    <row r="1510" spans="1:10" x14ac:dyDescent="0.25">
      <c r="A1510" s="3" t="s">
        <v>249</v>
      </c>
      <c r="B1510" s="3" t="s">
        <v>114</v>
      </c>
      <c r="C1510" s="8">
        <v>1561.5374999999999</v>
      </c>
      <c r="D1510" s="8">
        <v>1316.38447</v>
      </c>
      <c r="E1510" s="9">
        <f t="shared" si="69"/>
        <v>-0.15699464790310824</v>
      </c>
      <c r="F1510" s="8">
        <v>1204.08511</v>
      </c>
      <c r="G1510" s="9">
        <f t="shared" si="70"/>
        <v>9.3265300822464203E-2</v>
      </c>
      <c r="H1510" s="8">
        <v>13823.10721</v>
      </c>
      <c r="I1510" s="8">
        <v>11064.988649999999</v>
      </c>
      <c r="J1510" s="9">
        <f t="shared" si="71"/>
        <v>-0.19952956438077141</v>
      </c>
    </row>
    <row r="1511" spans="1:10" x14ac:dyDescent="0.25">
      <c r="A1511" s="3" t="s">
        <v>249</v>
      </c>
      <c r="B1511" s="3" t="s">
        <v>115</v>
      </c>
      <c r="C1511" s="8">
        <v>28.032240000000002</v>
      </c>
      <c r="D1511" s="8">
        <v>1.9722</v>
      </c>
      <c r="E1511" s="9">
        <f t="shared" si="69"/>
        <v>-0.92964529413275576</v>
      </c>
      <c r="F1511" s="8">
        <v>0</v>
      </c>
      <c r="G1511" s="9" t="str">
        <f t="shared" si="70"/>
        <v/>
      </c>
      <c r="H1511" s="8">
        <v>60.437289999999997</v>
      </c>
      <c r="I1511" s="8">
        <v>17.316549999999999</v>
      </c>
      <c r="J1511" s="9">
        <f t="shared" si="71"/>
        <v>-0.71347904580102783</v>
      </c>
    </row>
    <row r="1512" spans="1:10" x14ac:dyDescent="0.25">
      <c r="A1512" s="3" t="s">
        <v>249</v>
      </c>
      <c r="B1512" s="3" t="s">
        <v>116</v>
      </c>
      <c r="C1512" s="8">
        <v>3637.6075500000002</v>
      </c>
      <c r="D1512" s="8">
        <v>3613.5303699999999</v>
      </c>
      <c r="E1512" s="9">
        <f t="shared" si="69"/>
        <v>-6.6189603108780526E-3</v>
      </c>
      <c r="F1512" s="8">
        <v>3429.7546900000002</v>
      </c>
      <c r="G1512" s="9">
        <f t="shared" si="70"/>
        <v>5.3582747633767358E-2</v>
      </c>
      <c r="H1512" s="8">
        <v>29823.000690000001</v>
      </c>
      <c r="I1512" s="8">
        <v>28787.608960000001</v>
      </c>
      <c r="J1512" s="9">
        <f t="shared" si="71"/>
        <v>-3.4717892433512865E-2</v>
      </c>
    </row>
    <row r="1513" spans="1:10" x14ac:dyDescent="0.25">
      <c r="A1513" s="3" t="s">
        <v>249</v>
      </c>
      <c r="B1513" s="3" t="s">
        <v>117</v>
      </c>
      <c r="C1513" s="8">
        <v>994.34384999999997</v>
      </c>
      <c r="D1513" s="8">
        <v>443.57542999999998</v>
      </c>
      <c r="E1513" s="9">
        <f t="shared" si="69"/>
        <v>-0.55390136922956779</v>
      </c>
      <c r="F1513" s="8">
        <v>348.73561999999998</v>
      </c>
      <c r="G1513" s="9">
        <f t="shared" si="70"/>
        <v>0.27195332097134206</v>
      </c>
      <c r="H1513" s="8">
        <v>7448.8922700000003</v>
      </c>
      <c r="I1513" s="8">
        <v>6938.39624</v>
      </c>
      <c r="J1513" s="9">
        <f t="shared" si="71"/>
        <v>-6.8533147144038353E-2</v>
      </c>
    </row>
    <row r="1514" spans="1:10" x14ac:dyDescent="0.25">
      <c r="A1514" s="3" t="s">
        <v>249</v>
      </c>
      <c r="B1514" s="3" t="s">
        <v>118</v>
      </c>
      <c r="C1514" s="8">
        <v>2152.5444900000002</v>
      </c>
      <c r="D1514" s="8">
        <v>2240.91453</v>
      </c>
      <c r="E1514" s="9">
        <f t="shared" si="69"/>
        <v>4.1053757732087526E-2</v>
      </c>
      <c r="F1514" s="8">
        <v>1967.29792</v>
      </c>
      <c r="G1514" s="9">
        <f t="shared" si="70"/>
        <v>0.13908244766506939</v>
      </c>
      <c r="H1514" s="8">
        <v>14571.91373</v>
      </c>
      <c r="I1514" s="8">
        <v>14855.89126</v>
      </c>
      <c r="J1514" s="9">
        <f t="shared" si="71"/>
        <v>1.9488005162654698E-2</v>
      </c>
    </row>
    <row r="1515" spans="1:10" x14ac:dyDescent="0.25">
      <c r="A1515" s="3" t="s">
        <v>249</v>
      </c>
      <c r="B1515" s="3" t="s">
        <v>119</v>
      </c>
      <c r="C1515" s="8">
        <v>0</v>
      </c>
      <c r="D1515" s="8">
        <v>0</v>
      </c>
      <c r="E1515" s="9" t="str">
        <f t="shared" si="69"/>
        <v/>
      </c>
      <c r="F1515" s="8">
        <v>15.80401</v>
      </c>
      <c r="G1515" s="9">
        <f t="shared" si="70"/>
        <v>-1</v>
      </c>
      <c r="H1515" s="8">
        <v>10.942500000000001</v>
      </c>
      <c r="I1515" s="8">
        <v>15.80401</v>
      </c>
      <c r="J1515" s="9">
        <f t="shared" si="71"/>
        <v>0.44427781585560866</v>
      </c>
    </row>
    <row r="1516" spans="1:10" x14ac:dyDescent="0.25">
      <c r="A1516" s="3" t="s">
        <v>249</v>
      </c>
      <c r="B1516" s="3" t="s">
        <v>120</v>
      </c>
      <c r="C1516" s="8">
        <v>217.82596000000001</v>
      </c>
      <c r="D1516" s="8">
        <v>26.902899999999999</v>
      </c>
      <c r="E1516" s="9">
        <f t="shared" si="69"/>
        <v>-0.87649360067092097</v>
      </c>
      <c r="F1516" s="8">
        <v>189.79015999999999</v>
      </c>
      <c r="G1516" s="9">
        <f t="shared" si="70"/>
        <v>-0.8582492369467416</v>
      </c>
      <c r="H1516" s="8">
        <v>1403.6648299999999</v>
      </c>
      <c r="I1516" s="8">
        <v>1134.78078</v>
      </c>
      <c r="J1516" s="9">
        <f t="shared" si="71"/>
        <v>-0.19155858596243369</v>
      </c>
    </row>
    <row r="1517" spans="1:10" x14ac:dyDescent="0.25">
      <c r="A1517" s="3" t="s">
        <v>249</v>
      </c>
      <c r="B1517" s="3" t="s">
        <v>121</v>
      </c>
      <c r="C1517" s="8">
        <v>2.2902999999999998</v>
      </c>
      <c r="D1517" s="8">
        <v>0</v>
      </c>
      <c r="E1517" s="9">
        <f t="shared" si="69"/>
        <v>-1</v>
      </c>
      <c r="F1517" s="8">
        <v>0</v>
      </c>
      <c r="G1517" s="9" t="str">
        <f t="shared" si="70"/>
        <v/>
      </c>
      <c r="H1517" s="8">
        <v>113.37905000000001</v>
      </c>
      <c r="I1517" s="8">
        <v>7.1661700000000002</v>
      </c>
      <c r="J1517" s="9">
        <f t="shared" si="71"/>
        <v>-0.93679458418464434</v>
      </c>
    </row>
    <row r="1518" spans="1:10" x14ac:dyDescent="0.25">
      <c r="A1518" s="3" t="s">
        <v>249</v>
      </c>
      <c r="B1518" s="3" t="s">
        <v>122</v>
      </c>
      <c r="C1518" s="8">
        <v>3.0953300000000001</v>
      </c>
      <c r="D1518" s="8">
        <v>227.41040000000001</v>
      </c>
      <c r="E1518" s="9">
        <f t="shared" si="69"/>
        <v>72.468870847373296</v>
      </c>
      <c r="F1518" s="8">
        <v>43.786369999999998</v>
      </c>
      <c r="G1518" s="9">
        <f t="shared" si="70"/>
        <v>4.1936344574807185</v>
      </c>
      <c r="H1518" s="8">
        <v>462.71564999999998</v>
      </c>
      <c r="I1518" s="8">
        <v>466.2996</v>
      </c>
      <c r="J1518" s="9">
        <f t="shared" si="71"/>
        <v>7.7454695988778965E-3</v>
      </c>
    </row>
    <row r="1519" spans="1:10" x14ac:dyDescent="0.25">
      <c r="A1519" s="3" t="s">
        <v>249</v>
      </c>
      <c r="B1519" s="3" t="s">
        <v>123</v>
      </c>
      <c r="C1519" s="8">
        <v>15.10162</v>
      </c>
      <c r="D1519" s="8">
        <v>169.71919</v>
      </c>
      <c r="E1519" s="9">
        <f t="shared" si="69"/>
        <v>10.238475739688853</v>
      </c>
      <c r="F1519" s="8">
        <v>41.493110000000001</v>
      </c>
      <c r="G1519" s="9">
        <f t="shared" si="70"/>
        <v>3.0902981241945948</v>
      </c>
      <c r="H1519" s="8">
        <v>398.64159000000001</v>
      </c>
      <c r="I1519" s="8">
        <v>547.37508000000003</v>
      </c>
      <c r="J1519" s="9">
        <f t="shared" si="71"/>
        <v>0.37310078459199403</v>
      </c>
    </row>
    <row r="1520" spans="1:10" x14ac:dyDescent="0.25">
      <c r="A1520" s="3" t="s">
        <v>249</v>
      </c>
      <c r="B1520" s="3" t="s">
        <v>124</v>
      </c>
      <c r="C1520" s="8">
        <v>1066.3277</v>
      </c>
      <c r="D1520" s="8">
        <v>1002.38782</v>
      </c>
      <c r="E1520" s="9">
        <f t="shared" si="69"/>
        <v>-5.9962692519382133E-2</v>
      </c>
      <c r="F1520" s="8">
        <v>546.59884</v>
      </c>
      <c r="G1520" s="9">
        <f t="shared" si="70"/>
        <v>0.83386378939260108</v>
      </c>
      <c r="H1520" s="8">
        <v>9673.2734899999996</v>
      </c>
      <c r="I1520" s="8">
        <v>9717.4251700000004</v>
      </c>
      <c r="J1520" s="9">
        <f t="shared" si="71"/>
        <v>4.5642956384561728E-3</v>
      </c>
    </row>
    <row r="1521" spans="1:10" x14ac:dyDescent="0.25">
      <c r="A1521" s="3" t="s">
        <v>249</v>
      </c>
      <c r="B1521" s="3" t="s">
        <v>125</v>
      </c>
      <c r="C1521" s="8">
        <v>0</v>
      </c>
      <c r="D1521" s="8">
        <v>0</v>
      </c>
      <c r="E1521" s="9" t="str">
        <f t="shared" si="69"/>
        <v/>
      </c>
      <c r="F1521" s="8">
        <v>0</v>
      </c>
      <c r="G1521" s="9" t="str">
        <f t="shared" si="70"/>
        <v/>
      </c>
      <c r="H1521" s="8">
        <v>2.1080000000000002E-2</v>
      </c>
      <c r="I1521" s="8">
        <v>58.952289999999998</v>
      </c>
      <c r="J1521" s="9">
        <f t="shared" si="71"/>
        <v>2795.5981973434532</v>
      </c>
    </row>
    <row r="1522" spans="1:10" x14ac:dyDescent="0.25">
      <c r="A1522" s="3" t="s">
        <v>249</v>
      </c>
      <c r="B1522" s="3" t="s">
        <v>126</v>
      </c>
      <c r="C1522" s="8">
        <v>50.320860000000003</v>
      </c>
      <c r="D1522" s="8">
        <v>443.07278000000002</v>
      </c>
      <c r="E1522" s="9">
        <f t="shared" si="69"/>
        <v>7.804952459079594</v>
      </c>
      <c r="F1522" s="8">
        <v>96.749480000000005</v>
      </c>
      <c r="G1522" s="9">
        <f t="shared" si="70"/>
        <v>3.579588231378608</v>
      </c>
      <c r="H1522" s="8">
        <v>781.45464000000004</v>
      </c>
      <c r="I1522" s="8">
        <v>1887.6537599999999</v>
      </c>
      <c r="J1522" s="9">
        <f t="shared" si="71"/>
        <v>1.4155640818768442</v>
      </c>
    </row>
    <row r="1523" spans="1:10" x14ac:dyDescent="0.25">
      <c r="A1523" s="3" t="s">
        <v>249</v>
      </c>
      <c r="B1523" s="3" t="s">
        <v>127</v>
      </c>
      <c r="C1523" s="8">
        <v>4005.2847000000002</v>
      </c>
      <c r="D1523" s="8">
        <v>2834.0581499999998</v>
      </c>
      <c r="E1523" s="9">
        <f t="shared" si="69"/>
        <v>-0.29242029911132161</v>
      </c>
      <c r="F1523" s="8">
        <v>3634.4271399999998</v>
      </c>
      <c r="G1523" s="9">
        <f t="shared" si="70"/>
        <v>-0.22021874677063957</v>
      </c>
      <c r="H1523" s="8">
        <v>30216.615819999999</v>
      </c>
      <c r="I1523" s="8">
        <v>24330.779409999999</v>
      </c>
      <c r="J1523" s="9">
        <f t="shared" si="71"/>
        <v>-0.19478807438469792</v>
      </c>
    </row>
    <row r="1524" spans="1:10" x14ac:dyDescent="0.25">
      <c r="A1524" s="3" t="s">
        <v>249</v>
      </c>
      <c r="B1524" s="3" t="s">
        <v>128</v>
      </c>
      <c r="C1524" s="8">
        <v>391.60095999999999</v>
      </c>
      <c r="D1524" s="8">
        <v>490.94344000000001</v>
      </c>
      <c r="E1524" s="9">
        <f t="shared" si="69"/>
        <v>0.25368293274868381</v>
      </c>
      <c r="F1524" s="8">
        <v>430.22831000000002</v>
      </c>
      <c r="G1524" s="9">
        <f t="shared" si="70"/>
        <v>0.14112304697010747</v>
      </c>
      <c r="H1524" s="8">
        <v>2644.6914299999999</v>
      </c>
      <c r="I1524" s="8">
        <v>2995.5496600000001</v>
      </c>
      <c r="J1524" s="9">
        <f t="shared" si="71"/>
        <v>0.1326650912919547</v>
      </c>
    </row>
    <row r="1525" spans="1:10" x14ac:dyDescent="0.25">
      <c r="A1525" s="3" t="s">
        <v>249</v>
      </c>
      <c r="B1525" s="3" t="s">
        <v>130</v>
      </c>
      <c r="C1525" s="8">
        <v>0</v>
      </c>
      <c r="D1525" s="8">
        <v>0</v>
      </c>
      <c r="E1525" s="9" t="str">
        <f t="shared" si="69"/>
        <v/>
      </c>
      <c r="F1525" s="8">
        <v>0</v>
      </c>
      <c r="G1525" s="9" t="str">
        <f t="shared" si="70"/>
        <v/>
      </c>
      <c r="H1525" s="8">
        <v>1.00207</v>
      </c>
      <c r="I1525" s="8">
        <v>0</v>
      </c>
      <c r="J1525" s="9">
        <f t="shared" si="71"/>
        <v>-1</v>
      </c>
    </row>
    <row r="1526" spans="1:10" x14ac:dyDescent="0.25">
      <c r="A1526" s="3" t="s">
        <v>249</v>
      </c>
      <c r="B1526" s="3" t="s">
        <v>132</v>
      </c>
      <c r="C1526" s="8">
        <v>4.4895800000000001</v>
      </c>
      <c r="D1526" s="8">
        <v>62.284689999999998</v>
      </c>
      <c r="E1526" s="9">
        <f t="shared" si="69"/>
        <v>12.87316630954343</v>
      </c>
      <c r="F1526" s="8">
        <v>4.9949199999999996</v>
      </c>
      <c r="G1526" s="9">
        <f t="shared" si="70"/>
        <v>11.469607120834768</v>
      </c>
      <c r="H1526" s="8">
        <v>217.67675</v>
      </c>
      <c r="I1526" s="8">
        <v>261.46341999999999</v>
      </c>
      <c r="J1526" s="9">
        <f t="shared" si="71"/>
        <v>0.2011545560102308</v>
      </c>
    </row>
    <row r="1527" spans="1:10" x14ac:dyDescent="0.25">
      <c r="A1527" s="3" t="s">
        <v>249</v>
      </c>
      <c r="B1527" s="3" t="s">
        <v>133</v>
      </c>
      <c r="C1527" s="8">
        <v>0</v>
      </c>
      <c r="D1527" s="8">
        <v>0.71033000000000002</v>
      </c>
      <c r="E1527" s="9" t="str">
        <f t="shared" si="69"/>
        <v/>
      </c>
      <c r="F1527" s="8">
        <v>0</v>
      </c>
      <c r="G1527" s="9" t="str">
        <f t="shared" si="70"/>
        <v/>
      </c>
      <c r="H1527" s="8">
        <v>231.00492</v>
      </c>
      <c r="I1527" s="8">
        <v>204.77033</v>
      </c>
      <c r="J1527" s="9">
        <f t="shared" si="71"/>
        <v>-0.11356723484504139</v>
      </c>
    </row>
    <row r="1528" spans="1:10" x14ac:dyDescent="0.25">
      <c r="A1528" s="3" t="s">
        <v>249</v>
      </c>
      <c r="B1528" s="3" t="s">
        <v>134</v>
      </c>
      <c r="C1528" s="8">
        <v>5016.6993199999997</v>
      </c>
      <c r="D1528" s="8">
        <v>5295.3061200000002</v>
      </c>
      <c r="E1528" s="9">
        <f t="shared" si="69"/>
        <v>5.5535877721290428E-2</v>
      </c>
      <c r="F1528" s="8">
        <v>2994.5832099999998</v>
      </c>
      <c r="G1528" s="9">
        <f t="shared" si="70"/>
        <v>0.76829486731811358</v>
      </c>
      <c r="H1528" s="8">
        <v>49386.353150000003</v>
      </c>
      <c r="I1528" s="8">
        <v>43045.107960000001</v>
      </c>
      <c r="J1528" s="9">
        <f t="shared" si="71"/>
        <v>-0.12840075821634145</v>
      </c>
    </row>
    <row r="1529" spans="1:10" x14ac:dyDescent="0.25">
      <c r="A1529" s="3" t="s">
        <v>249</v>
      </c>
      <c r="B1529" s="3" t="s">
        <v>135</v>
      </c>
      <c r="C1529" s="8">
        <v>0</v>
      </c>
      <c r="D1529" s="8">
        <v>0</v>
      </c>
      <c r="E1529" s="9" t="str">
        <f t="shared" si="69"/>
        <v/>
      </c>
      <c r="F1529" s="8">
        <v>0</v>
      </c>
      <c r="G1529" s="9" t="str">
        <f t="shared" si="70"/>
        <v/>
      </c>
      <c r="H1529" s="8">
        <v>0</v>
      </c>
      <c r="I1529" s="8">
        <v>0</v>
      </c>
      <c r="J1529" s="9" t="str">
        <f t="shared" si="71"/>
        <v/>
      </c>
    </row>
    <row r="1530" spans="1:10" x14ac:dyDescent="0.25">
      <c r="A1530" s="3" t="s">
        <v>249</v>
      </c>
      <c r="B1530" s="3" t="s">
        <v>136</v>
      </c>
      <c r="C1530" s="8">
        <v>151.02000000000001</v>
      </c>
      <c r="D1530" s="8">
        <v>211.41628</v>
      </c>
      <c r="E1530" s="9">
        <f t="shared" si="69"/>
        <v>0.39992239438484956</v>
      </c>
      <c r="F1530" s="8">
        <v>215.09608</v>
      </c>
      <c r="G1530" s="9">
        <f t="shared" si="70"/>
        <v>-1.7107703682930908E-2</v>
      </c>
      <c r="H1530" s="8">
        <v>957.60978</v>
      </c>
      <c r="I1530" s="8">
        <v>1222.2071000000001</v>
      </c>
      <c r="J1530" s="9">
        <f t="shared" si="71"/>
        <v>0.27631016884560222</v>
      </c>
    </row>
    <row r="1531" spans="1:10" x14ac:dyDescent="0.25">
      <c r="A1531" s="3" t="s">
        <v>249</v>
      </c>
      <c r="B1531" s="3" t="s">
        <v>137</v>
      </c>
      <c r="C1531" s="8">
        <v>1084.83356</v>
      </c>
      <c r="D1531" s="8">
        <v>1536.5717299999999</v>
      </c>
      <c r="E1531" s="9">
        <f t="shared" si="69"/>
        <v>0.41641242182810045</v>
      </c>
      <c r="F1531" s="8">
        <v>943.89766999999995</v>
      </c>
      <c r="G1531" s="9">
        <f t="shared" si="70"/>
        <v>0.6279007553859095</v>
      </c>
      <c r="H1531" s="8">
        <v>5032.7210800000003</v>
      </c>
      <c r="I1531" s="8">
        <v>5564.4153100000003</v>
      </c>
      <c r="J1531" s="9">
        <f t="shared" si="71"/>
        <v>0.10564746616158582</v>
      </c>
    </row>
    <row r="1532" spans="1:10" x14ac:dyDescent="0.25">
      <c r="A1532" s="3" t="s">
        <v>249</v>
      </c>
      <c r="B1532" s="3" t="s">
        <v>138</v>
      </c>
      <c r="C1532" s="8">
        <v>0.11129</v>
      </c>
      <c r="D1532" s="8">
        <v>1.8834500000000001</v>
      </c>
      <c r="E1532" s="9">
        <f t="shared" si="69"/>
        <v>15.923802677688922</v>
      </c>
      <c r="F1532" s="8">
        <v>0</v>
      </c>
      <c r="G1532" s="9" t="str">
        <f t="shared" si="70"/>
        <v/>
      </c>
      <c r="H1532" s="8">
        <v>60.333739999999999</v>
      </c>
      <c r="I1532" s="8">
        <v>129.8853</v>
      </c>
      <c r="J1532" s="9">
        <f t="shared" si="71"/>
        <v>1.1527805171699947</v>
      </c>
    </row>
    <row r="1533" spans="1:10" x14ac:dyDescent="0.25">
      <c r="A1533" s="3" t="s">
        <v>249</v>
      </c>
      <c r="B1533" s="3" t="s">
        <v>139</v>
      </c>
      <c r="C1533" s="8">
        <v>1034.8230599999999</v>
      </c>
      <c r="D1533" s="8">
        <v>702.56380000000001</v>
      </c>
      <c r="E1533" s="9">
        <f t="shared" si="69"/>
        <v>-0.32107833004803732</v>
      </c>
      <c r="F1533" s="8">
        <v>825.59554000000003</v>
      </c>
      <c r="G1533" s="9">
        <f t="shared" si="70"/>
        <v>-0.14902180794242181</v>
      </c>
      <c r="H1533" s="8">
        <v>7623.5068600000004</v>
      </c>
      <c r="I1533" s="8">
        <v>6795.86204</v>
      </c>
      <c r="J1533" s="9">
        <f t="shared" si="71"/>
        <v>-0.10856484229621333</v>
      </c>
    </row>
    <row r="1534" spans="1:10" x14ac:dyDescent="0.25">
      <c r="A1534" s="3" t="s">
        <v>249</v>
      </c>
      <c r="B1534" s="3" t="s">
        <v>140</v>
      </c>
      <c r="C1534" s="8">
        <v>0</v>
      </c>
      <c r="D1534" s="8">
        <v>0</v>
      </c>
      <c r="E1534" s="9" t="str">
        <f t="shared" si="69"/>
        <v/>
      </c>
      <c r="F1534" s="8">
        <v>21.73</v>
      </c>
      <c r="G1534" s="9">
        <f t="shared" si="70"/>
        <v>-1</v>
      </c>
      <c r="H1534" s="8">
        <v>91.214449999999999</v>
      </c>
      <c r="I1534" s="8">
        <v>67.337100000000007</v>
      </c>
      <c r="J1534" s="9">
        <f t="shared" si="71"/>
        <v>-0.26177157237696436</v>
      </c>
    </row>
    <row r="1535" spans="1:10" x14ac:dyDescent="0.25">
      <c r="A1535" s="3" t="s">
        <v>249</v>
      </c>
      <c r="B1535" s="3" t="s">
        <v>231</v>
      </c>
      <c r="C1535" s="8">
        <v>0</v>
      </c>
      <c r="D1535" s="8">
        <v>104.09756</v>
      </c>
      <c r="E1535" s="9" t="str">
        <f t="shared" si="69"/>
        <v/>
      </c>
      <c r="F1535" s="8">
        <v>0</v>
      </c>
      <c r="G1535" s="9" t="str">
        <f t="shared" si="70"/>
        <v/>
      </c>
      <c r="H1535" s="8">
        <v>24.309069999999998</v>
      </c>
      <c r="I1535" s="8">
        <v>117.94259</v>
      </c>
      <c r="J1535" s="9">
        <f t="shared" si="71"/>
        <v>3.8517935898000211</v>
      </c>
    </row>
    <row r="1536" spans="1:10" x14ac:dyDescent="0.25">
      <c r="A1536" s="3" t="s">
        <v>249</v>
      </c>
      <c r="B1536" s="3" t="s">
        <v>141</v>
      </c>
      <c r="C1536" s="8">
        <v>180.61841999999999</v>
      </c>
      <c r="D1536" s="8">
        <v>279.0016</v>
      </c>
      <c r="E1536" s="9">
        <f t="shared" si="69"/>
        <v>0.54470180837591209</v>
      </c>
      <c r="F1536" s="8">
        <v>130.85728</v>
      </c>
      <c r="G1536" s="9">
        <f t="shared" si="70"/>
        <v>1.132106062421594</v>
      </c>
      <c r="H1536" s="8">
        <v>3073.9198000000001</v>
      </c>
      <c r="I1536" s="8">
        <v>2928.3633799999998</v>
      </c>
      <c r="J1536" s="9">
        <f t="shared" si="71"/>
        <v>-4.735205518374308E-2</v>
      </c>
    </row>
    <row r="1537" spans="1:10" x14ac:dyDescent="0.25">
      <c r="A1537" s="3" t="s">
        <v>249</v>
      </c>
      <c r="B1537" s="3" t="s">
        <v>142</v>
      </c>
      <c r="C1537" s="8">
        <v>0</v>
      </c>
      <c r="D1537" s="8">
        <v>0</v>
      </c>
      <c r="E1537" s="9" t="str">
        <f t="shared" si="69"/>
        <v/>
      </c>
      <c r="F1537" s="8">
        <v>0</v>
      </c>
      <c r="G1537" s="9" t="str">
        <f t="shared" si="70"/>
        <v/>
      </c>
      <c r="H1537" s="8">
        <v>18.43702</v>
      </c>
      <c r="I1537" s="8">
        <v>0</v>
      </c>
      <c r="J1537" s="9">
        <f t="shared" si="71"/>
        <v>-1</v>
      </c>
    </row>
    <row r="1538" spans="1:10" x14ac:dyDescent="0.25">
      <c r="A1538" s="3" t="s">
        <v>249</v>
      </c>
      <c r="B1538" s="3" t="s">
        <v>143</v>
      </c>
      <c r="C1538" s="8">
        <v>12.56373</v>
      </c>
      <c r="D1538" s="8">
        <v>0</v>
      </c>
      <c r="E1538" s="9">
        <f t="shared" si="69"/>
        <v>-1</v>
      </c>
      <c r="F1538" s="8">
        <v>0</v>
      </c>
      <c r="G1538" s="9" t="str">
        <f t="shared" si="70"/>
        <v/>
      </c>
      <c r="H1538" s="8">
        <v>125.65197000000001</v>
      </c>
      <c r="I1538" s="8">
        <v>84.661119999999997</v>
      </c>
      <c r="J1538" s="9">
        <f t="shared" si="71"/>
        <v>-0.32622528719605437</v>
      </c>
    </row>
    <row r="1539" spans="1:10" x14ac:dyDescent="0.25">
      <c r="A1539" s="3" t="s">
        <v>249</v>
      </c>
      <c r="B1539" s="3" t="s">
        <v>144</v>
      </c>
      <c r="C1539" s="8">
        <v>1152.3085000000001</v>
      </c>
      <c r="D1539" s="8">
        <v>1344.4919299999999</v>
      </c>
      <c r="E1539" s="9">
        <f t="shared" si="69"/>
        <v>0.16678123089433061</v>
      </c>
      <c r="F1539" s="8">
        <v>1222.65392</v>
      </c>
      <c r="G1539" s="9">
        <f t="shared" si="70"/>
        <v>9.9650447282743748E-2</v>
      </c>
      <c r="H1539" s="8">
        <v>15002.9805</v>
      </c>
      <c r="I1539" s="8">
        <v>12146.970890000001</v>
      </c>
      <c r="J1539" s="9">
        <f t="shared" si="71"/>
        <v>-0.19036281557521184</v>
      </c>
    </row>
    <row r="1540" spans="1:10" x14ac:dyDescent="0.25">
      <c r="A1540" s="3" t="s">
        <v>249</v>
      </c>
      <c r="B1540" s="3" t="s">
        <v>145</v>
      </c>
      <c r="C1540" s="8">
        <v>87.792090000000002</v>
      </c>
      <c r="D1540" s="8">
        <v>287.10615000000001</v>
      </c>
      <c r="E1540" s="9">
        <f t="shared" si="69"/>
        <v>2.2702963330751098</v>
      </c>
      <c r="F1540" s="8">
        <v>366.42273</v>
      </c>
      <c r="G1540" s="9">
        <f t="shared" si="70"/>
        <v>-0.21646195365664134</v>
      </c>
      <c r="H1540" s="8">
        <v>1925.93551</v>
      </c>
      <c r="I1540" s="8">
        <v>3510.2440999999999</v>
      </c>
      <c r="J1540" s="9">
        <f t="shared" si="71"/>
        <v>0.82261767425431587</v>
      </c>
    </row>
    <row r="1541" spans="1:10" x14ac:dyDescent="0.25">
      <c r="A1541" s="3" t="s">
        <v>249</v>
      </c>
      <c r="B1541" s="3" t="s">
        <v>146</v>
      </c>
      <c r="C1541" s="8">
        <v>2.4441700000000002</v>
      </c>
      <c r="D1541" s="8">
        <v>92.715170000000001</v>
      </c>
      <c r="E1541" s="9">
        <f t="shared" ref="E1541:E1604" si="72">IF(C1541=0,"",(D1541/C1541-1))</f>
        <v>36.933192044743201</v>
      </c>
      <c r="F1541" s="8">
        <v>37.985909999999997</v>
      </c>
      <c r="G1541" s="9">
        <f t="shared" ref="G1541:G1604" si="73">IF(F1541=0,"",(D1541/F1541-1))</f>
        <v>1.4407779094932835</v>
      </c>
      <c r="H1541" s="8">
        <v>389.46548000000001</v>
      </c>
      <c r="I1541" s="8">
        <v>292.20015000000001</v>
      </c>
      <c r="J1541" s="9">
        <f t="shared" ref="J1541:J1604" si="74">IF(H1541=0,"",(I1541/H1541-1))</f>
        <v>-0.24974056750806262</v>
      </c>
    </row>
    <row r="1542" spans="1:10" x14ac:dyDescent="0.25">
      <c r="A1542" s="3" t="s">
        <v>249</v>
      </c>
      <c r="B1542" s="3" t="s">
        <v>148</v>
      </c>
      <c r="C1542" s="8">
        <v>54.407359999999997</v>
      </c>
      <c r="D1542" s="8">
        <v>0</v>
      </c>
      <c r="E1542" s="9">
        <f t="shared" si="72"/>
        <v>-1</v>
      </c>
      <c r="F1542" s="8">
        <v>0</v>
      </c>
      <c r="G1542" s="9" t="str">
        <f t="shared" si="73"/>
        <v/>
      </c>
      <c r="H1542" s="8">
        <v>184.84833</v>
      </c>
      <c r="I1542" s="8">
        <v>200.24736999999999</v>
      </c>
      <c r="J1542" s="9">
        <f t="shared" si="74"/>
        <v>8.3306351753353658E-2</v>
      </c>
    </row>
    <row r="1543" spans="1:10" x14ac:dyDescent="0.25">
      <c r="A1543" s="3" t="s">
        <v>249</v>
      </c>
      <c r="B1543" s="3" t="s">
        <v>149</v>
      </c>
      <c r="C1543" s="8">
        <v>0</v>
      </c>
      <c r="D1543" s="8">
        <v>0</v>
      </c>
      <c r="E1543" s="9" t="str">
        <f t="shared" si="72"/>
        <v/>
      </c>
      <c r="F1543" s="8">
        <v>4.8991800000000003</v>
      </c>
      <c r="G1543" s="9">
        <f t="shared" si="73"/>
        <v>-1</v>
      </c>
      <c r="H1543" s="8">
        <v>0</v>
      </c>
      <c r="I1543" s="8">
        <v>4.8991800000000003</v>
      </c>
      <c r="J1543" s="9" t="str">
        <f t="shared" si="74"/>
        <v/>
      </c>
    </row>
    <row r="1544" spans="1:10" x14ac:dyDescent="0.25">
      <c r="A1544" s="3" t="s">
        <v>249</v>
      </c>
      <c r="B1544" s="3" t="s">
        <v>150</v>
      </c>
      <c r="C1544" s="8">
        <v>248.71179000000001</v>
      </c>
      <c r="D1544" s="8">
        <v>208.80663000000001</v>
      </c>
      <c r="E1544" s="9">
        <f t="shared" si="72"/>
        <v>-0.16044739977947964</v>
      </c>
      <c r="F1544" s="8">
        <v>188.77759</v>
      </c>
      <c r="G1544" s="9">
        <f t="shared" si="73"/>
        <v>0.1060986105395243</v>
      </c>
      <c r="H1544" s="8">
        <v>2846.7317600000001</v>
      </c>
      <c r="I1544" s="8">
        <v>3180.1059700000001</v>
      </c>
      <c r="J1544" s="9">
        <f t="shared" si="74"/>
        <v>0.11710770037567575</v>
      </c>
    </row>
    <row r="1545" spans="1:10" x14ac:dyDescent="0.25">
      <c r="A1545" s="3" t="s">
        <v>249</v>
      </c>
      <c r="B1545" s="3" t="s">
        <v>151</v>
      </c>
      <c r="C1545" s="8">
        <v>20.09628</v>
      </c>
      <c r="D1545" s="8">
        <v>0</v>
      </c>
      <c r="E1545" s="9">
        <f t="shared" si="72"/>
        <v>-1</v>
      </c>
      <c r="F1545" s="8">
        <v>0</v>
      </c>
      <c r="G1545" s="9" t="str">
        <f t="shared" si="73"/>
        <v/>
      </c>
      <c r="H1545" s="8">
        <v>52.917839999999998</v>
      </c>
      <c r="I1545" s="8">
        <v>31.666250000000002</v>
      </c>
      <c r="J1545" s="9">
        <f t="shared" si="74"/>
        <v>-0.40159594571509338</v>
      </c>
    </row>
    <row r="1546" spans="1:10" x14ac:dyDescent="0.25">
      <c r="A1546" s="3" t="s">
        <v>249</v>
      </c>
      <c r="B1546" s="3" t="s">
        <v>152</v>
      </c>
      <c r="C1546" s="8">
        <v>108.61407</v>
      </c>
      <c r="D1546" s="8">
        <v>19.631239999999998</v>
      </c>
      <c r="E1546" s="9">
        <f t="shared" si="72"/>
        <v>-0.81925693420751111</v>
      </c>
      <c r="F1546" s="8">
        <v>46.770519999999998</v>
      </c>
      <c r="G1546" s="9">
        <f t="shared" si="73"/>
        <v>-0.580264662441213</v>
      </c>
      <c r="H1546" s="8">
        <v>1347.5998</v>
      </c>
      <c r="I1546" s="8">
        <v>1203.5273999999999</v>
      </c>
      <c r="J1546" s="9">
        <f t="shared" si="74"/>
        <v>-0.10691037502380163</v>
      </c>
    </row>
    <row r="1547" spans="1:10" x14ac:dyDescent="0.25">
      <c r="A1547" s="3" t="s">
        <v>249</v>
      </c>
      <c r="B1547" s="3" t="s">
        <v>153</v>
      </c>
      <c r="C1547" s="8">
        <v>24.442150000000002</v>
      </c>
      <c r="D1547" s="8">
        <v>43.198219999999999</v>
      </c>
      <c r="E1547" s="9">
        <f t="shared" si="72"/>
        <v>0.76736580047172587</v>
      </c>
      <c r="F1547" s="8">
        <v>128.05815999999999</v>
      </c>
      <c r="G1547" s="9">
        <f t="shared" si="73"/>
        <v>-0.66266718184924722</v>
      </c>
      <c r="H1547" s="8">
        <v>386.09904999999998</v>
      </c>
      <c r="I1547" s="8">
        <v>501.7226</v>
      </c>
      <c r="J1547" s="9">
        <f t="shared" si="74"/>
        <v>0.29946603080219969</v>
      </c>
    </row>
    <row r="1548" spans="1:10" x14ac:dyDescent="0.25">
      <c r="A1548" s="3" t="s">
        <v>249</v>
      </c>
      <c r="B1548" s="3" t="s">
        <v>154</v>
      </c>
      <c r="C1548" s="8">
        <v>221.08049</v>
      </c>
      <c r="D1548" s="8">
        <v>238.27737999999999</v>
      </c>
      <c r="E1548" s="9">
        <f t="shared" si="72"/>
        <v>7.7785651732543259E-2</v>
      </c>
      <c r="F1548" s="8">
        <v>490.54498999999998</v>
      </c>
      <c r="G1548" s="9">
        <f t="shared" si="73"/>
        <v>-0.51425988470496864</v>
      </c>
      <c r="H1548" s="8">
        <v>2517.3845999999999</v>
      </c>
      <c r="I1548" s="8">
        <v>3021.3068199999998</v>
      </c>
      <c r="J1548" s="9">
        <f t="shared" si="74"/>
        <v>0.20017688993568949</v>
      </c>
    </row>
    <row r="1549" spans="1:10" x14ac:dyDescent="0.25">
      <c r="A1549" s="3" t="s">
        <v>249</v>
      </c>
      <c r="B1549" s="3" t="s">
        <v>156</v>
      </c>
      <c r="C1549" s="8">
        <v>2554.1951199999999</v>
      </c>
      <c r="D1549" s="8">
        <v>2733.47381</v>
      </c>
      <c r="E1549" s="9">
        <f t="shared" si="72"/>
        <v>7.0189896064009494E-2</v>
      </c>
      <c r="F1549" s="8">
        <v>2552.28523</v>
      </c>
      <c r="G1549" s="9">
        <f t="shared" si="73"/>
        <v>7.099072543706253E-2</v>
      </c>
      <c r="H1549" s="8">
        <v>22786.520659999998</v>
      </c>
      <c r="I1549" s="8">
        <v>26418.964639999998</v>
      </c>
      <c r="J1549" s="9">
        <f t="shared" si="74"/>
        <v>0.15941196263352664</v>
      </c>
    </row>
    <row r="1550" spans="1:10" x14ac:dyDescent="0.25">
      <c r="A1550" s="3" t="s">
        <v>249</v>
      </c>
      <c r="B1550" s="3" t="s">
        <v>157</v>
      </c>
      <c r="C1550" s="8">
        <v>41.140749999999997</v>
      </c>
      <c r="D1550" s="8">
        <v>1.0510999999999999</v>
      </c>
      <c r="E1550" s="9">
        <f t="shared" si="72"/>
        <v>-0.97445112206267503</v>
      </c>
      <c r="F1550" s="8">
        <v>14.017609999999999</v>
      </c>
      <c r="G1550" s="9">
        <f t="shared" si="73"/>
        <v>-0.92501574804834774</v>
      </c>
      <c r="H1550" s="8">
        <v>240.32235</v>
      </c>
      <c r="I1550" s="8">
        <v>16.88964</v>
      </c>
      <c r="J1550" s="9">
        <f t="shared" si="74"/>
        <v>-0.9297208936247503</v>
      </c>
    </row>
    <row r="1551" spans="1:10" x14ac:dyDescent="0.25">
      <c r="A1551" s="3" t="s">
        <v>249</v>
      </c>
      <c r="B1551" s="3" t="s">
        <v>158</v>
      </c>
      <c r="C1551" s="8">
        <v>26.577259999999999</v>
      </c>
      <c r="D1551" s="8">
        <v>0</v>
      </c>
      <c r="E1551" s="9">
        <f t="shared" si="72"/>
        <v>-1</v>
      </c>
      <c r="F1551" s="8">
        <v>0</v>
      </c>
      <c r="G1551" s="9" t="str">
        <f t="shared" si="73"/>
        <v/>
      </c>
      <c r="H1551" s="8">
        <v>133.05638999999999</v>
      </c>
      <c r="I1551" s="8">
        <v>19.628250000000001</v>
      </c>
      <c r="J1551" s="9">
        <f t="shared" si="74"/>
        <v>-0.85248171846538146</v>
      </c>
    </row>
    <row r="1552" spans="1:10" x14ac:dyDescent="0.25">
      <c r="A1552" s="3" t="s">
        <v>249</v>
      </c>
      <c r="B1552" s="3" t="s">
        <v>159</v>
      </c>
      <c r="C1552" s="8">
        <v>0</v>
      </c>
      <c r="D1552" s="8">
        <v>0</v>
      </c>
      <c r="E1552" s="9" t="str">
        <f t="shared" si="72"/>
        <v/>
      </c>
      <c r="F1552" s="8">
        <v>0</v>
      </c>
      <c r="G1552" s="9" t="str">
        <f t="shared" si="73"/>
        <v/>
      </c>
      <c r="H1552" s="8">
        <v>124.20085</v>
      </c>
      <c r="I1552" s="8">
        <v>45.67</v>
      </c>
      <c r="J1552" s="9">
        <f t="shared" si="74"/>
        <v>-0.63228915100017424</v>
      </c>
    </row>
    <row r="1553" spans="1:10" x14ac:dyDescent="0.25">
      <c r="A1553" s="3" t="s">
        <v>249</v>
      </c>
      <c r="B1553" s="3" t="s">
        <v>160</v>
      </c>
      <c r="C1553" s="8">
        <v>0</v>
      </c>
      <c r="D1553" s="8">
        <v>0</v>
      </c>
      <c r="E1553" s="9" t="str">
        <f t="shared" si="72"/>
        <v/>
      </c>
      <c r="F1553" s="8">
        <v>0</v>
      </c>
      <c r="G1553" s="9" t="str">
        <f t="shared" si="73"/>
        <v/>
      </c>
      <c r="H1553" s="8">
        <v>126.51499</v>
      </c>
      <c r="I1553" s="8">
        <v>118.31032999999999</v>
      </c>
      <c r="J1553" s="9">
        <f t="shared" si="74"/>
        <v>-6.4851287582601946E-2</v>
      </c>
    </row>
    <row r="1554" spans="1:10" x14ac:dyDescent="0.25">
      <c r="A1554" s="3" t="s">
        <v>249</v>
      </c>
      <c r="B1554" s="3" t="s">
        <v>161</v>
      </c>
      <c r="C1554" s="8">
        <v>252.72878</v>
      </c>
      <c r="D1554" s="8">
        <v>49.406599999999997</v>
      </c>
      <c r="E1554" s="9">
        <f t="shared" si="72"/>
        <v>-0.80450742491614924</v>
      </c>
      <c r="F1554" s="8">
        <v>424.39503999999999</v>
      </c>
      <c r="G1554" s="9">
        <f t="shared" si="73"/>
        <v>-0.88358346506594421</v>
      </c>
      <c r="H1554" s="8">
        <v>759.90671999999995</v>
      </c>
      <c r="I1554" s="8">
        <v>1093.2768699999999</v>
      </c>
      <c r="J1554" s="9">
        <f t="shared" si="74"/>
        <v>0.43869877871326102</v>
      </c>
    </row>
    <row r="1555" spans="1:10" x14ac:dyDescent="0.25">
      <c r="A1555" s="3" t="s">
        <v>249</v>
      </c>
      <c r="B1555" s="3" t="s">
        <v>162</v>
      </c>
      <c r="C1555" s="8">
        <v>1323.7359899999999</v>
      </c>
      <c r="D1555" s="8">
        <v>1508.04</v>
      </c>
      <c r="E1555" s="9">
        <f t="shared" si="72"/>
        <v>0.1392301874333719</v>
      </c>
      <c r="F1555" s="8">
        <v>1777.77898</v>
      </c>
      <c r="G1555" s="9">
        <f t="shared" si="73"/>
        <v>-0.15172807364389029</v>
      </c>
      <c r="H1555" s="8">
        <v>10440.80718</v>
      </c>
      <c r="I1555" s="8">
        <v>11750.42806</v>
      </c>
      <c r="J1555" s="9">
        <f t="shared" si="74"/>
        <v>0.12543291504402632</v>
      </c>
    </row>
    <row r="1556" spans="1:10" x14ac:dyDescent="0.25">
      <c r="A1556" s="3" t="s">
        <v>249</v>
      </c>
      <c r="B1556" s="3" t="s">
        <v>164</v>
      </c>
      <c r="C1556" s="8">
        <v>510.98581999999999</v>
      </c>
      <c r="D1556" s="8">
        <v>229.33251000000001</v>
      </c>
      <c r="E1556" s="9">
        <f t="shared" si="72"/>
        <v>-0.55119594121026683</v>
      </c>
      <c r="F1556" s="8">
        <v>289.48549000000003</v>
      </c>
      <c r="G1556" s="9">
        <f t="shared" si="73"/>
        <v>-0.2077927290932613</v>
      </c>
      <c r="H1556" s="8">
        <v>3170.18082</v>
      </c>
      <c r="I1556" s="8">
        <v>2826.6516700000002</v>
      </c>
      <c r="J1556" s="9">
        <f t="shared" si="74"/>
        <v>-0.10836263592055917</v>
      </c>
    </row>
    <row r="1557" spans="1:10" x14ac:dyDescent="0.25">
      <c r="A1557" s="3" t="s">
        <v>249</v>
      </c>
      <c r="B1557" s="3" t="s">
        <v>165</v>
      </c>
      <c r="C1557" s="8">
        <v>48.7241</v>
      </c>
      <c r="D1557" s="8">
        <v>0</v>
      </c>
      <c r="E1557" s="9">
        <f t="shared" si="72"/>
        <v>-1</v>
      </c>
      <c r="F1557" s="8">
        <v>0</v>
      </c>
      <c r="G1557" s="9" t="str">
        <f t="shared" si="73"/>
        <v/>
      </c>
      <c r="H1557" s="8">
        <v>48.7241</v>
      </c>
      <c r="I1557" s="8">
        <v>105.31113000000001</v>
      </c>
      <c r="J1557" s="9">
        <f t="shared" si="74"/>
        <v>1.1613766082903534</v>
      </c>
    </row>
    <row r="1558" spans="1:10" x14ac:dyDescent="0.25">
      <c r="A1558" s="3" t="s">
        <v>249</v>
      </c>
      <c r="B1558" s="3" t="s">
        <v>166</v>
      </c>
      <c r="C1558" s="8">
        <v>461.93169</v>
      </c>
      <c r="D1558" s="8">
        <v>327.88411000000002</v>
      </c>
      <c r="E1558" s="9">
        <f t="shared" si="72"/>
        <v>-0.29018918359985213</v>
      </c>
      <c r="F1558" s="8">
        <v>750.16687999999999</v>
      </c>
      <c r="G1558" s="9">
        <f t="shared" si="73"/>
        <v>-0.56291844022759308</v>
      </c>
      <c r="H1558" s="8">
        <v>4580.83</v>
      </c>
      <c r="I1558" s="8">
        <v>4956.5303999999996</v>
      </c>
      <c r="J1558" s="9">
        <f t="shared" si="74"/>
        <v>8.2015791897974699E-2</v>
      </c>
    </row>
    <row r="1559" spans="1:10" x14ac:dyDescent="0.25">
      <c r="A1559" s="3" t="s">
        <v>249</v>
      </c>
      <c r="B1559" s="3" t="s">
        <v>167</v>
      </c>
      <c r="C1559" s="8">
        <v>187.94915</v>
      </c>
      <c r="D1559" s="8">
        <v>182.70677000000001</v>
      </c>
      <c r="E1559" s="9">
        <f t="shared" si="72"/>
        <v>-2.7892544339785497E-2</v>
      </c>
      <c r="F1559" s="8">
        <v>186.40655000000001</v>
      </c>
      <c r="G1559" s="9">
        <f t="shared" si="73"/>
        <v>-1.9847907704959922E-2</v>
      </c>
      <c r="H1559" s="8">
        <v>1743.8632600000001</v>
      </c>
      <c r="I1559" s="8">
        <v>2152.89824</v>
      </c>
      <c r="J1559" s="9">
        <f t="shared" si="74"/>
        <v>0.23455679661489048</v>
      </c>
    </row>
    <row r="1560" spans="1:10" x14ac:dyDescent="0.25">
      <c r="A1560" s="3" t="s">
        <v>249</v>
      </c>
      <c r="B1560" s="3" t="s">
        <v>169</v>
      </c>
      <c r="C1560" s="8">
        <v>254.29736</v>
      </c>
      <c r="D1560" s="8">
        <v>148.61018999999999</v>
      </c>
      <c r="E1560" s="9">
        <f t="shared" si="72"/>
        <v>-0.41560466848731736</v>
      </c>
      <c r="F1560" s="8">
        <v>50.293869999999998</v>
      </c>
      <c r="G1560" s="9">
        <f t="shared" si="73"/>
        <v>1.9548370407765399</v>
      </c>
      <c r="H1560" s="8">
        <v>1192.61231</v>
      </c>
      <c r="I1560" s="8">
        <v>896.87181999999996</v>
      </c>
      <c r="J1560" s="9">
        <f t="shared" si="74"/>
        <v>-0.24797705634951905</v>
      </c>
    </row>
    <row r="1561" spans="1:10" x14ac:dyDescent="0.25">
      <c r="A1561" s="3" t="s">
        <v>249</v>
      </c>
      <c r="B1561" s="3" t="s">
        <v>171</v>
      </c>
      <c r="C1561" s="8">
        <v>66.962350000000001</v>
      </c>
      <c r="D1561" s="8">
        <v>0</v>
      </c>
      <c r="E1561" s="9">
        <f t="shared" si="72"/>
        <v>-1</v>
      </c>
      <c r="F1561" s="8">
        <v>0</v>
      </c>
      <c r="G1561" s="9" t="str">
        <f t="shared" si="73"/>
        <v/>
      </c>
      <c r="H1561" s="8">
        <v>128.50384</v>
      </c>
      <c r="I1561" s="8">
        <v>81.11063</v>
      </c>
      <c r="J1561" s="9">
        <f t="shared" si="74"/>
        <v>-0.36880773368328912</v>
      </c>
    </row>
    <row r="1562" spans="1:10" x14ac:dyDescent="0.25">
      <c r="A1562" s="3" t="s">
        <v>249</v>
      </c>
      <c r="B1562" s="3" t="s">
        <v>172</v>
      </c>
      <c r="C1562" s="8">
        <v>102.95045</v>
      </c>
      <c r="D1562" s="8">
        <v>33.465490000000003</v>
      </c>
      <c r="E1562" s="9">
        <f t="shared" si="72"/>
        <v>-0.67493595219836333</v>
      </c>
      <c r="F1562" s="8">
        <v>0.10011</v>
      </c>
      <c r="G1562" s="9">
        <f t="shared" si="73"/>
        <v>333.28718409749274</v>
      </c>
      <c r="H1562" s="8">
        <v>295.93022000000002</v>
      </c>
      <c r="I1562" s="8">
        <v>318.23568</v>
      </c>
      <c r="J1562" s="9">
        <f t="shared" si="74"/>
        <v>7.5374052707425365E-2</v>
      </c>
    </row>
    <row r="1563" spans="1:10" x14ac:dyDescent="0.25">
      <c r="A1563" s="3" t="s">
        <v>249</v>
      </c>
      <c r="B1563" s="3" t="s">
        <v>173</v>
      </c>
      <c r="C1563" s="8">
        <v>2618.1711700000001</v>
      </c>
      <c r="D1563" s="8">
        <v>3058.2053000000001</v>
      </c>
      <c r="E1563" s="9">
        <f t="shared" si="72"/>
        <v>0.16806927485951961</v>
      </c>
      <c r="F1563" s="8">
        <v>3296.4760799999999</v>
      </c>
      <c r="G1563" s="9">
        <f t="shared" si="73"/>
        <v>-7.2280451675535873E-2</v>
      </c>
      <c r="H1563" s="8">
        <v>25382.23259</v>
      </c>
      <c r="I1563" s="8">
        <v>22238.355660000001</v>
      </c>
      <c r="J1563" s="9">
        <f t="shared" si="74"/>
        <v>-0.123861323815881</v>
      </c>
    </row>
    <row r="1564" spans="1:10" x14ac:dyDescent="0.25">
      <c r="A1564" s="3" t="s">
        <v>249</v>
      </c>
      <c r="B1564" s="3" t="s">
        <v>174</v>
      </c>
      <c r="C1564" s="8">
        <v>478.81758000000002</v>
      </c>
      <c r="D1564" s="8">
        <v>479.99466000000001</v>
      </c>
      <c r="E1564" s="9">
        <f t="shared" si="72"/>
        <v>2.4583057288749544E-3</v>
      </c>
      <c r="F1564" s="8">
        <v>336.40710999999999</v>
      </c>
      <c r="G1564" s="9">
        <f t="shared" si="73"/>
        <v>0.42682673977966767</v>
      </c>
      <c r="H1564" s="8">
        <v>4711.3414599999996</v>
      </c>
      <c r="I1564" s="8">
        <v>4454.2252699999999</v>
      </c>
      <c r="J1564" s="9">
        <f t="shared" si="74"/>
        <v>-5.4573881384517575E-2</v>
      </c>
    </row>
    <row r="1565" spans="1:10" x14ac:dyDescent="0.25">
      <c r="A1565" s="3" t="s">
        <v>249</v>
      </c>
      <c r="B1565" s="3" t="s">
        <v>175</v>
      </c>
      <c r="C1565" s="8">
        <v>3086.43057</v>
      </c>
      <c r="D1565" s="8">
        <v>2860.8163500000001</v>
      </c>
      <c r="E1565" s="9">
        <f t="shared" si="72"/>
        <v>-7.3098751092269043E-2</v>
      </c>
      <c r="F1565" s="8">
        <v>2852.7988700000001</v>
      </c>
      <c r="G1565" s="9">
        <f t="shared" si="73"/>
        <v>2.8103909056862442E-3</v>
      </c>
      <c r="H1565" s="8">
        <v>23042.76167</v>
      </c>
      <c r="I1565" s="8">
        <v>25433.433000000001</v>
      </c>
      <c r="J1565" s="9">
        <f t="shared" si="74"/>
        <v>0.10374934064923647</v>
      </c>
    </row>
    <row r="1566" spans="1:10" x14ac:dyDescent="0.25">
      <c r="A1566" s="3" t="s">
        <v>249</v>
      </c>
      <c r="B1566" s="3" t="s">
        <v>176</v>
      </c>
      <c r="C1566" s="8">
        <v>0.46615000000000001</v>
      </c>
      <c r="D1566" s="8">
        <v>0.20599999999999999</v>
      </c>
      <c r="E1566" s="9">
        <f t="shared" si="72"/>
        <v>-0.55808216239407926</v>
      </c>
      <c r="F1566" s="8">
        <v>35.946339999999999</v>
      </c>
      <c r="G1566" s="9">
        <f t="shared" si="73"/>
        <v>-0.99426923575529524</v>
      </c>
      <c r="H1566" s="8">
        <v>227.45581999999999</v>
      </c>
      <c r="I1566" s="8">
        <v>259.35682000000003</v>
      </c>
      <c r="J1566" s="9">
        <f t="shared" si="74"/>
        <v>0.14025141234020766</v>
      </c>
    </row>
    <row r="1567" spans="1:10" x14ac:dyDescent="0.25">
      <c r="A1567" s="3" t="s">
        <v>249</v>
      </c>
      <c r="B1567" s="3" t="s">
        <v>177</v>
      </c>
      <c r="C1567" s="8">
        <v>3208.7613500000002</v>
      </c>
      <c r="D1567" s="8">
        <v>2221.4936899999998</v>
      </c>
      <c r="E1567" s="9">
        <f t="shared" si="72"/>
        <v>-0.3076787433880056</v>
      </c>
      <c r="F1567" s="8">
        <v>2211.57033</v>
      </c>
      <c r="G1567" s="9">
        <f t="shared" si="73"/>
        <v>4.4870198633926162E-3</v>
      </c>
      <c r="H1567" s="8">
        <v>19548.932939999999</v>
      </c>
      <c r="I1567" s="8">
        <v>14164.212439999999</v>
      </c>
      <c r="J1567" s="9">
        <f t="shared" si="74"/>
        <v>-0.2754483079218133</v>
      </c>
    </row>
    <row r="1568" spans="1:10" x14ac:dyDescent="0.25">
      <c r="A1568" s="3" t="s">
        <v>249</v>
      </c>
      <c r="B1568" s="3" t="s">
        <v>180</v>
      </c>
      <c r="C1568" s="8">
        <v>0</v>
      </c>
      <c r="D1568" s="8">
        <v>0</v>
      </c>
      <c r="E1568" s="9" t="str">
        <f t="shared" si="72"/>
        <v/>
      </c>
      <c r="F1568" s="8">
        <v>0</v>
      </c>
      <c r="G1568" s="9" t="str">
        <f t="shared" si="73"/>
        <v/>
      </c>
      <c r="H1568" s="8">
        <v>0</v>
      </c>
      <c r="I1568" s="8">
        <v>0</v>
      </c>
      <c r="J1568" s="9" t="str">
        <f t="shared" si="74"/>
        <v/>
      </c>
    </row>
    <row r="1569" spans="1:10" x14ac:dyDescent="0.25">
      <c r="A1569" s="3" t="s">
        <v>249</v>
      </c>
      <c r="B1569" s="3" t="s">
        <v>182</v>
      </c>
      <c r="C1569" s="8">
        <v>287.25947000000002</v>
      </c>
      <c r="D1569" s="8">
        <v>572.64013</v>
      </c>
      <c r="E1569" s="9">
        <f t="shared" si="72"/>
        <v>0.99345953677349597</v>
      </c>
      <c r="F1569" s="8">
        <v>391.10052999999999</v>
      </c>
      <c r="G1569" s="9">
        <f t="shared" si="73"/>
        <v>0.4641763078152823</v>
      </c>
      <c r="H1569" s="8">
        <v>4573.0948600000002</v>
      </c>
      <c r="I1569" s="8">
        <v>4566.3881000000001</v>
      </c>
      <c r="J1569" s="9">
        <f t="shared" si="74"/>
        <v>-1.4665691846156292E-3</v>
      </c>
    </row>
    <row r="1570" spans="1:10" x14ac:dyDescent="0.25">
      <c r="A1570" s="3" t="s">
        <v>249</v>
      </c>
      <c r="B1570" s="3" t="s">
        <v>183</v>
      </c>
      <c r="C1570" s="8">
        <v>0</v>
      </c>
      <c r="D1570" s="8">
        <v>5.7700000000000001E-2</v>
      </c>
      <c r="E1570" s="9" t="str">
        <f t="shared" si="72"/>
        <v/>
      </c>
      <c r="F1570" s="8">
        <v>0</v>
      </c>
      <c r="G1570" s="9" t="str">
        <f t="shared" si="73"/>
        <v/>
      </c>
      <c r="H1570" s="8">
        <v>15.98855</v>
      </c>
      <c r="I1570" s="8">
        <v>10.295870000000001</v>
      </c>
      <c r="J1570" s="9">
        <f t="shared" si="74"/>
        <v>-0.35604729634644783</v>
      </c>
    </row>
    <row r="1571" spans="1:10" x14ac:dyDescent="0.25">
      <c r="A1571" s="3" t="s">
        <v>249</v>
      </c>
      <c r="B1571" s="3" t="s">
        <v>184</v>
      </c>
      <c r="C1571" s="8">
        <v>404.77553999999998</v>
      </c>
      <c r="D1571" s="8">
        <v>789.48582999999996</v>
      </c>
      <c r="E1571" s="9">
        <f t="shared" si="72"/>
        <v>0.9504286993230866</v>
      </c>
      <c r="F1571" s="8">
        <v>598.54278999999997</v>
      </c>
      <c r="G1571" s="9">
        <f t="shared" si="73"/>
        <v>0.3190131819982327</v>
      </c>
      <c r="H1571" s="8">
        <v>4643.15146</v>
      </c>
      <c r="I1571" s="8">
        <v>5913.2814399999997</v>
      </c>
      <c r="J1571" s="9">
        <f t="shared" si="74"/>
        <v>0.27354911657350933</v>
      </c>
    </row>
    <row r="1572" spans="1:10" x14ac:dyDescent="0.25">
      <c r="A1572" s="3" t="s">
        <v>249</v>
      </c>
      <c r="B1572" s="3" t="s">
        <v>185</v>
      </c>
      <c r="C1572" s="8">
        <v>21.13409</v>
      </c>
      <c r="D1572" s="8">
        <v>1.8932599999999999</v>
      </c>
      <c r="E1572" s="9">
        <f t="shared" si="72"/>
        <v>-0.91041677214396266</v>
      </c>
      <c r="F1572" s="8">
        <v>2.2832300000000001</v>
      </c>
      <c r="G1572" s="9">
        <f t="shared" si="73"/>
        <v>-0.17079751054427283</v>
      </c>
      <c r="H1572" s="8">
        <v>351.43812000000003</v>
      </c>
      <c r="I1572" s="8">
        <v>30.573049999999999</v>
      </c>
      <c r="J1572" s="9">
        <f t="shared" si="74"/>
        <v>-0.91300587995405846</v>
      </c>
    </row>
    <row r="1573" spans="1:10" x14ac:dyDescent="0.25">
      <c r="A1573" s="3" t="s">
        <v>249</v>
      </c>
      <c r="B1573" s="3" t="s">
        <v>186</v>
      </c>
      <c r="C1573" s="8">
        <v>55.561660000000003</v>
      </c>
      <c r="D1573" s="8">
        <v>116.93688</v>
      </c>
      <c r="E1573" s="9">
        <f t="shared" si="72"/>
        <v>1.1046325829717829</v>
      </c>
      <c r="F1573" s="8">
        <v>72.992170000000002</v>
      </c>
      <c r="G1573" s="9">
        <f t="shared" si="73"/>
        <v>0.60204690448304254</v>
      </c>
      <c r="H1573" s="8">
        <v>1484.33933</v>
      </c>
      <c r="I1573" s="8">
        <v>2032.3782000000001</v>
      </c>
      <c r="J1573" s="9">
        <f t="shared" si="74"/>
        <v>0.3692140058028377</v>
      </c>
    </row>
    <row r="1574" spans="1:10" x14ac:dyDescent="0.25">
      <c r="A1574" s="3" t="s">
        <v>249</v>
      </c>
      <c r="B1574" s="3" t="s">
        <v>187</v>
      </c>
      <c r="C1574" s="8">
        <v>129.52258</v>
      </c>
      <c r="D1574" s="8">
        <v>132.18396000000001</v>
      </c>
      <c r="E1574" s="9">
        <f t="shared" si="72"/>
        <v>2.0547614168896278E-2</v>
      </c>
      <c r="F1574" s="8">
        <v>247.54121000000001</v>
      </c>
      <c r="G1574" s="9">
        <f t="shared" si="73"/>
        <v>-0.46601230558742113</v>
      </c>
      <c r="H1574" s="8">
        <v>2360.1010700000002</v>
      </c>
      <c r="I1574" s="8">
        <v>1597.5379399999999</v>
      </c>
      <c r="J1574" s="9">
        <f t="shared" si="74"/>
        <v>-0.32310613290811319</v>
      </c>
    </row>
    <row r="1575" spans="1:10" x14ac:dyDescent="0.25">
      <c r="A1575" s="3" t="s">
        <v>249</v>
      </c>
      <c r="B1575" s="3" t="s">
        <v>188</v>
      </c>
      <c r="C1575" s="8">
        <v>9.3641699999999997</v>
      </c>
      <c r="D1575" s="8">
        <v>14.7187</v>
      </c>
      <c r="E1575" s="9">
        <f t="shared" si="72"/>
        <v>0.57181042206623767</v>
      </c>
      <c r="F1575" s="8">
        <v>39.660139999999998</v>
      </c>
      <c r="G1575" s="9">
        <f t="shared" si="73"/>
        <v>-0.62887927274084254</v>
      </c>
      <c r="H1575" s="8">
        <v>165.40067999999999</v>
      </c>
      <c r="I1575" s="8">
        <v>353.31875000000002</v>
      </c>
      <c r="J1575" s="9">
        <f t="shared" si="74"/>
        <v>1.1361384366739</v>
      </c>
    </row>
    <row r="1576" spans="1:10" x14ac:dyDescent="0.25">
      <c r="A1576" s="3" t="s">
        <v>249</v>
      </c>
      <c r="B1576" s="3" t="s">
        <v>190</v>
      </c>
      <c r="C1576" s="8">
        <v>387.86649999999997</v>
      </c>
      <c r="D1576" s="8">
        <v>406.25560999999999</v>
      </c>
      <c r="E1576" s="9">
        <f t="shared" si="72"/>
        <v>4.7410926182075652E-2</v>
      </c>
      <c r="F1576" s="8">
        <v>240.5556</v>
      </c>
      <c r="G1576" s="9">
        <f t="shared" si="73"/>
        <v>0.68882208520608113</v>
      </c>
      <c r="H1576" s="8">
        <v>4307.6059100000002</v>
      </c>
      <c r="I1576" s="8">
        <v>4640.1381600000004</v>
      </c>
      <c r="J1576" s="9">
        <f t="shared" si="74"/>
        <v>7.7196534907716385E-2</v>
      </c>
    </row>
    <row r="1577" spans="1:10" x14ac:dyDescent="0.25">
      <c r="A1577" s="3" t="s">
        <v>249</v>
      </c>
      <c r="B1577" s="3" t="s">
        <v>191</v>
      </c>
      <c r="C1577" s="8">
        <v>25.515180000000001</v>
      </c>
      <c r="D1577" s="8">
        <v>0</v>
      </c>
      <c r="E1577" s="9">
        <f t="shared" si="72"/>
        <v>-1</v>
      </c>
      <c r="F1577" s="8">
        <v>51.466360000000002</v>
      </c>
      <c r="G1577" s="9">
        <f t="shared" si="73"/>
        <v>-1</v>
      </c>
      <c r="H1577" s="8">
        <v>90.05789</v>
      </c>
      <c r="I1577" s="8">
        <v>137.73295999999999</v>
      </c>
      <c r="J1577" s="9">
        <f t="shared" si="74"/>
        <v>0.52938248941875043</v>
      </c>
    </row>
    <row r="1578" spans="1:10" x14ac:dyDescent="0.25">
      <c r="A1578" s="3" t="s">
        <v>249</v>
      </c>
      <c r="B1578" s="3" t="s">
        <v>193</v>
      </c>
      <c r="C1578" s="8">
        <v>0</v>
      </c>
      <c r="D1578" s="8">
        <v>3.21536</v>
      </c>
      <c r="E1578" s="9" t="str">
        <f t="shared" si="72"/>
        <v/>
      </c>
      <c r="F1578" s="8">
        <v>0</v>
      </c>
      <c r="G1578" s="9" t="str">
        <f t="shared" si="73"/>
        <v/>
      </c>
      <c r="H1578" s="8">
        <v>0</v>
      </c>
      <c r="I1578" s="8">
        <v>3.21536</v>
      </c>
      <c r="J1578" s="9" t="str">
        <f t="shared" si="74"/>
        <v/>
      </c>
    </row>
    <row r="1579" spans="1:10" x14ac:dyDescent="0.25">
      <c r="A1579" s="3" t="s">
        <v>249</v>
      </c>
      <c r="B1579" s="3" t="s">
        <v>195</v>
      </c>
      <c r="C1579" s="8">
        <v>0</v>
      </c>
      <c r="D1579" s="8">
        <v>41.486930000000001</v>
      </c>
      <c r="E1579" s="9" t="str">
        <f t="shared" si="72"/>
        <v/>
      </c>
      <c r="F1579" s="8">
        <v>47.278680000000001</v>
      </c>
      <c r="G1579" s="9">
        <f t="shared" si="73"/>
        <v>-0.12250236258711111</v>
      </c>
      <c r="H1579" s="8">
        <v>193.05713</v>
      </c>
      <c r="I1579" s="8">
        <v>472.56686999999999</v>
      </c>
      <c r="J1579" s="9">
        <f t="shared" si="74"/>
        <v>1.4478084285206148</v>
      </c>
    </row>
    <row r="1580" spans="1:10" x14ac:dyDescent="0.25">
      <c r="A1580" s="3" t="s">
        <v>249</v>
      </c>
      <c r="B1580" s="3" t="s">
        <v>196</v>
      </c>
      <c r="C1580" s="8">
        <v>0</v>
      </c>
      <c r="D1580" s="8">
        <v>0</v>
      </c>
      <c r="E1580" s="9" t="str">
        <f t="shared" si="72"/>
        <v/>
      </c>
      <c r="F1580" s="8">
        <v>0</v>
      </c>
      <c r="G1580" s="9" t="str">
        <f t="shared" si="73"/>
        <v/>
      </c>
      <c r="H1580" s="8">
        <v>0</v>
      </c>
      <c r="I1580" s="8">
        <v>0.45911000000000002</v>
      </c>
      <c r="J1580" s="9" t="str">
        <f t="shared" si="74"/>
        <v/>
      </c>
    </row>
    <row r="1581" spans="1:10" x14ac:dyDescent="0.25">
      <c r="A1581" s="3" t="s">
        <v>249</v>
      </c>
      <c r="B1581" s="3" t="s">
        <v>197</v>
      </c>
      <c r="C1581" s="8">
        <v>1979.5973100000001</v>
      </c>
      <c r="D1581" s="8">
        <v>1042.8771300000001</v>
      </c>
      <c r="E1581" s="9">
        <f t="shared" si="72"/>
        <v>-0.47318723624654757</v>
      </c>
      <c r="F1581" s="8">
        <v>1578.1922999999999</v>
      </c>
      <c r="G1581" s="9">
        <f t="shared" si="73"/>
        <v>-0.33919514751149138</v>
      </c>
      <c r="H1581" s="8">
        <v>10726.48746</v>
      </c>
      <c r="I1581" s="8">
        <v>9917.5728299999992</v>
      </c>
      <c r="J1581" s="9">
        <f t="shared" si="74"/>
        <v>-7.5412816452404718E-2</v>
      </c>
    </row>
    <row r="1582" spans="1:10" x14ac:dyDescent="0.25">
      <c r="A1582" s="3" t="s">
        <v>249</v>
      </c>
      <c r="B1582" s="3" t="s">
        <v>198</v>
      </c>
      <c r="C1582" s="8">
        <v>17068.649560000002</v>
      </c>
      <c r="D1582" s="8">
        <v>20817.633119999999</v>
      </c>
      <c r="E1582" s="9">
        <f t="shared" si="72"/>
        <v>0.21964148638833469</v>
      </c>
      <c r="F1582" s="8">
        <v>22503.87657</v>
      </c>
      <c r="G1582" s="9">
        <f t="shared" si="73"/>
        <v>-7.493124327956624E-2</v>
      </c>
      <c r="H1582" s="8">
        <v>221980.25289</v>
      </c>
      <c r="I1582" s="8">
        <v>220832.63329</v>
      </c>
      <c r="J1582" s="9">
        <f t="shared" si="74"/>
        <v>-5.1699175267121422E-3</v>
      </c>
    </row>
    <row r="1583" spans="1:10" x14ac:dyDescent="0.25">
      <c r="A1583" s="3" t="s">
        <v>249</v>
      </c>
      <c r="B1583" s="3" t="s">
        <v>200</v>
      </c>
      <c r="C1583" s="8">
        <v>199.21495999999999</v>
      </c>
      <c r="D1583" s="8">
        <v>134.75399999999999</v>
      </c>
      <c r="E1583" s="9">
        <f t="shared" si="72"/>
        <v>-0.32357489618249557</v>
      </c>
      <c r="F1583" s="8">
        <v>131.00828000000001</v>
      </c>
      <c r="G1583" s="9">
        <f t="shared" si="73"/>
        <v>2.8591475286905421E-2</v>
      </c>
      <c r="H1583" s="8">
        <v>1176.5528400000001</v>
      </c>
      <c r="I1583" s="8">
        <v>1022.05405</v>
      </c>
      <c r="J1583" s="9">
        <f t="shared" si="74"/>
        <v>-0.13131479075771901</v>
      </c>
    </row>
    <row r="1584" spans="1:10" x14ac:dyDescent="0.25">
      <c r="A1584" s="3" t="s">
        <v>249</v>
      </c>
      <c r="B1584" s="3" t="s">
        <v>201</v>
      </c>
      <c r="C1584" s="8">
        <v>186.12898000000001</v>
      </c>
      <c r="D1584" s="8">
        <v>283.37599</v>
      </c>
      <c r="E1584" s="9">
        <f t="shared" si="72"/>
        <v>0.52247108429864064</v>
      </c>
      <c r="F1584" s="8">
        <v>216.37871999999999</v>
      </c>
      <c r="G1584" s="9">
        <f t="shared" si="73"/>
        <v>0.30962966228841737</v>
      </c>
      <c r="H1584" s="8">
        <v>3565.8759500000001</v>
      </c>
      <c r="I1584" s="8">
        <v>2821.9459200000001</v>
      </c>
      <c r="J1584" s="9">
        <f t="shared" si="74"/>
        <v>-0.20862476441447719</v>
      </c>
    </row>
    <row r="1585" spans="1:10" x14ac:dyDescent="0.25">
      <c r="A1585" s="3" t="s">
        <v>249</v>
      </c>
      <c r="B1585" s="3" t="s">
        <v>202</v>
      </c>
      <c r="C1585" s="8">
        <v>604.13342</v>
      </c>
      <c r="D1585" s="8">
        <v>422.99682000000001</v>
      </c>
      <c r="E1585" s="9">
        <f t="shared" si="72"/>
        <v>-0.29982880271712165</v>
      </c>
      <c r="F1585" s="8">
        <v>913.94140000000004</v>
      </c>
      <c r="G1585" s="9">
        <f t="shared" si="73"/>
        <v>-0.53717293034323643</v>
      </c>
      <c r="H1585" s="8">
        <v>3650.7641899999999</v>
      </c>
      <c r="I1585" s="8">
        <v>7324.1483399999997</v>
      </c>
      <c r="J1585" s="9">
        <f t="shared" si="74"/>
        <v>1.0061959520864043</v>
      </c>
    </row>
    <row r="1586" spans="1:10" x14ac:dyDescent="0.25">
      <c r="A1586" s="3" t="s">
        <v>249</v>
      </c>
      <c r="B1586" s="3" t="s">
        <v>203</v>
      </c>
      <c r="C1586" s="8">
        <v>15.515040000000001</v>
      </c>
      <c r="D1586" s="8">
        <v>41.55</v>
      </c>
      <c r="E1586" s="9">
        <f t="shared" si="72"/>
        <v>1.6780465922098813</v>
      </c>
      <c r="F1586" s="8">
        <v>61.375259999999997</v>
      </c>
      <c r="G1586" s="9">
        <f t="shared" si="73"/>
        <v>-0.32301712448957443</v>
      </c>
      <c r="H1586" s="8">
        <v>316.13702999999998</v>
      </c>
      <c r="I1586" s="8">
        <v>501.31821000000002</v>
      </c>
      <c r="J1586" s="9">
        <f t="shared" si="74"/>
        <v>0.58576238285024718</v>
      </c>
    </row>
    <row r="1587" spans="1:10" x14ac:dyDescent="0.25">
      <c r="A1587" s="3" t="s">
        <v>249</v>
      </c>
      <c r="B1587" s="3" t="s">
        <v>204</v>
      </c>
      <c r="C1587" s="8">
        <v>0</v>
      </c>
      <c r="D1587" s="8">
        <v>0</v>
      </c>
      <c r="E1587" s="9" t="str">
        <f t="shared" si="72"/>
        <v/>
      </c>
      <c r="F1587" s="8">
        <v>32.255070000000003</v>
      </c>
      <c r="G1587" s="9">
        <f t="shared" si="73"/>
        <v>-1</v>
      </c>
      <c r="H1587" s="8">
        <v>128.30951999999999</v>
      </c>
      <c r="I1587" s="8">
        <v>323.64037000000002</v>
      </c>
      <c r="J1587" s="9">
        <f t="shared" si="74"/>
        <v>1.5223410546621952</v>
      </c>
    </row>
    <row r="1588" spans="1:10" x14ac:dyDescent="0.25">
      <c r="A1588" s="3" t="s">
        <v>249</v>
      </c>
      <c r="B1588" s="3" t="s">
        <v>205</v>
      </c>
      <c r="C1588" s="8">
        <v>2.4</v>
      </c>
      <c r="D1588" s="8">
        <v>38.485390000000002</v>
      </c>
      <c r="E1588" s="9">
        <f t="shared" si="72"/>
        <v>15.035579166666668</v>
      </c>
      <c r="F1588" s="8">
        <v>0.34784999999999999</v>
      </c>
      <c r="G1588" s="9">
        <f t="shared" si="73"/>
        <v>109.63788989506972</v>
      </c>
      <c r="H1588" s="8">
        <v>238.16533999999999</v>
      </c>
      <c r="I1588" s="8">
        <v>147.18294</v>
      </c>
      <c r="J1588" s="9">
        <f t="shared" si="74"/>
        <v>-0.38201360449845467</v>
      </c>
    </row>
    <row r="1589" spans="1:10" x14ac:dyDescent="0.25">
      <c r="A1589" s="3" t="s">
        <v>249</v>
      </c>
      <c r="B1589" s="3" t="s">
        <v>206</v>
      </c>
      <c r="C1589" s="8">
        <v>0</v>
      </c>
      <c r="D1589" s="8">
        <v>0</v>
      </c>
      <c r="E1589" s="9" t="str">
        <f t="shared" si="72"/>
        <v/>
      </c>
      <c r="F1589" s="8">
        <v>0</v>
      </c>
      <c r="G1589" s="9" t="str">
        <f t="shared" si="73"/>
        <v/>
      </c>
      <c r="H1589" s="8">
        <v>5.7249999999999996</v>
      </c>
      <c r="I1589" s="8">
        <v>0</v>
      </c>
      <c r="J1589" s="9">
        <f t="shared" si="74"/>
        <v>-1</v>
      </c>
    </row>
    <row r="1590" spans="1:10" x14ac:dyDescent="0.25">
      <c r="A1590" s="3" t="s">
        <v>249</v>
      </c>
      <c r="B1590" s="3" t="s">
        <v>207</v>
      </c>
      <c r="C1590" s="8">
        <v>95.076639999999998</v>
      </c>
      <c r="D1590" s="8">
        <v>139.13312999999999</v>
      </c>
      <c r="E1590" s="9">
        <f t="shared" si="72"/>
        <v>0.46337870164532524</v>
      </c>
      <c r="F1590" s="8">
        <v>2.9180000000000001E-2</v>
      </c>
      <c r="G1590" s="9">
        <f t="shared" si="73"/>
        <v>4767.0990404386566</v>
      </c>
      <c r="H1590" s="8">
        <v>213.25441000000001</v>
      </c>
      <c r="I1590" s="8">
        <v>376.30050999999997</v>
      </c>
      <c r="J1590" s="9">
        <f t="shared" si="74"/>
        <v>0.7645614456460712</v>
      </c>
    </row>
    <row r="1591" spans="1:10" x14ac:dyDescent="0.25">
      <c r="A1591" s="3" t="s">
        <v>249</v>
      </c>
      <c r="B1591" s="3" t="s">
        <v>208</v>
      </c>
      <c r="C1591" s="8">
        <v>313.98529000000002</v>
      </c>
      <c r="D1591" s="8">
        <v>582.45348999999999</v>
      </c>
      <c r="E1591" s="9">
        <f t="shared" si="72"/>
        <v>0.85503432342324048</v>
      </c>
      <c r="F1591" s="8">
        <v>301.79187000000002</v>
      </c>
      <c r="G1591" s="9">
        <f t="shared" si="73"/>
        <v>0.92998403171033051</v>
      </c>
      <c r="H1591" s="8">
        <v>2728.5660499999999</v>
      </c>
      <c r="I1591" s="8">
        <v>3900.3891600000002</v>
      </c>
      <c r="J1591" s="9">
        <f t="shared" si="74"/>
        <v>0.42946481357854616</v>
      </c>
    </row>
    <row r="1592" spans="1:10" x14ac:dyDescent="0.25">
      <c r="A1592" s="3" t="s">
        <v>249</v>
      </c>
      <c r="B1592" s="3" t="s">
        <v>210</v>
      </c>
      <c r="C1592" s="8">
        <v>0</v>
      </c>
      <c r="D1592" s="8">
        <v>0</v>
      </c>
      <c r="E1592" s="9" t="str">
        <f t="shared" si="72"/>
        <v/>
      </c>
      <c r="F1592" s="8">
        <v>0</v>
      </c>
      <c r="G1592" s="9" t="str">
        <f t="shared" si="73"/>
        <v/>
      </c>
      <c r="H1592" s="8">
        <v>0</v>
      </c>
      <c r="I1592" s="8">
        <v>0</v>
      </c>
      <c r="J1592" s="9" t="str">
        <f t="shared" si="74"/>
        <v/>
      </c>
    </row>
    <row r="1593" spans="1:10" x14ac:dyDescent="0.25">
      <c r="A1593" s="3" t="s">
        <v>249</v>
      </c>
      <c r="B1593" s="3" t="s">
        <v>211</v>
      </c>
      <c r="C1593" s="8">
        <v>202.23748000000001</v>
      </c>
      <c r="D1593" s="8">
        <v>398.41838000000001</v>
      </c>
      <c r="E1593" s="9">
        <f t="shared" si="72"/>
        <v>0.97005213870346885</v>
      </c>
      <c r="F1593" s="8">
        <v>468.24461000000002</v>
      </c>
      <c r="G1593" s="9">
        <f t="shared" si="73"/>
        <v>-0.14912340368424104</v>
      </c>
      <c r="H1593" s="8">
        <v>4445.9360999999999</v>
      </c>
      <c r="I1593" s="8">
        <v>3890.6855500000001</v>
      </c>
      <c r="J1593" s="9">
        <f t="shared" si="74"/>
        <v>-0.12488945803786966</v>
      </c>
    </row>
    <row r="1594" spans="1:10" x14ac:dyDescent="0.25">
      <c r="A1594" s="3" t="s">
        <v>249</v>
      </c>
      <c r="B1594" s="3" t="s">
        <v>212</v>
      </c>
      <c r="C1594" s="8">
        <v>66.892349999999993</v>
      </c>
      <c r="D1594" s="8">
        <v>0.42449999999999999</v>
      </c>
      <c r="E1594" s="9">
        <f t="shared" si="72"/>
        <v>-0.99365398285454165</v>
      </c>
      <c r="F1594" s="8">
        <v>7.1672399999999996</v>
      </c>
      <c r="G1594" s="9">
        <f t="shared" si="73"/>
        <v>-0.94077218008605823</v>
      </c>
      <c r="H1594" s="8">
        <v>237.32107999999999</v>
      </c>
      <c r="I1594" s="8">
        <v>425.64186999999998</v>
      </c>
      <c r="J1594" s="9">
        <f t="shared" si="74"/>
        <v>0.79352744391690777</v>
      </c>
    </row>
    <row r="1595" spans="1:10" x14ac:dyDescent="0.25">
      <c r="A1595" s="3" t="s">
        <v>249</v>
      </c>
      <c r="B1595" s="3" t="s">
        <v>213</v>
      </c>
      <c r="C1595" s="8">
        <v>1216.5739900000001</v>
      </c>
      <c r="D1595" s="8">
        <v>935.35925999999995</v>
      </c>
      <c r="E1595" s="9">
        <f t="shared" si="72"/>
        <v>-0.23115300204634504</v>
      </c>
      <c r="F1595" s="8">
        <v>883.00549000000001</v>
      </c>
      <c r="G1595" s="9">
        <f t="shared" si="73"/>
        <v>5.9290424117295126E-2</v>
      </c>
      <c r="H1595" s="8">
        <v>8502.6126499999991</v>
      </c>
      <c r="I1595" s="8">
        <v>8664.3909299999996</v>
      </c>
      <c r="J1595" s="9">
        <f t="shared" si="74"/>
        <v>1.9026890516999018E-2</v>
      </c>
    </row>
    <row r="1596" spans="1:10" x14ac:dyDescent="0.25">
      <c r="A1596" s="3" t="s">
        <v>249</v>
      </c>
      <c r="B1596" s="3" t="s">
        <v>214</v>
      </c>
      <c r="C1596" s="8">
        <v>1094.25585</v>
      </c>
      <c r="D1596" s="8">
        <v>900.40434000000005</v>
      </c>
      <c r="E1596" s="9">
        <f t="shared" si="72"/>
        <v>-0.17715373420210634</v>
      </c>
      <c r="F1596" s="8">
        <v>589.04848000000004</v>
      </c>
      <c r="G1596" s="9">
        <f t="shared" si="73"/>
        <v>0.52857425249616119</v>
      </c>
      <c r="H1596" s="8">
        <v>12784.00902</v>
      </c>
      <c r="I1596" s="8">
        <v>7826.9827599999999</v>
      </c>
      <c r="J1596" s="9">
        <f t="shared" si="74"/>
        <v>-0.38775209343524064</v>
      </c>
    </row>
    <row r="1597" spans="1:10" x14ac:dyDescent="0.25">
      <c r="A1597" s="3" t="s">
        <v>249</v>
      </c>
      <c r="B1597" s="3" t="s">
        <v>215</v>
      </c>
      <c r="C1597" s="8">
        <v>39.17163</v>
      </c>
      <c r="D1597" s="8">
        <v>0</v>
      </c>
      <c r="E1597" s="9">
        <f t="shared" si="72"/>
        <v>-1</v>
      </c>
      <c r="F1597" s="8">
        <v>0</v>
      </c>
      <c r="G1597" s="9" t="str">
        <f t="shared" si="73"/>
        <v/>
      </c>
      <c r="H1597" s="8">
        <v>76.261870000000002</v>
      </c>
      <c r="I1597" s="8">
        <v>24.363790000000002</v>
      </c>
      <c r="J1597" s="9">
        <f t="shared" si="74"/>
        <v>-0.68052461865936409</v>
      </c>
    </row>
    <row r="1598" spans="1:10" x14ac:dyDescent="0.25">
      <c r="A1598" s="3" t="s">
        <v>249</v>
      </c>
      <c r="B1598" s="3" t="s">
        <v>216</v>
      </c>
      <c r="C1598" s="8">
        <v>845.34068000000002</v>
      </c>
      <c r="D1598" s="8">
        <v>3024.8314700000001</v>
      </c>
      <c r="E1598" s="9">
        <f t="shared" si="72"/>
        <v>2.5782395684542236</v>
      </c>
      <c r="F1598" s="8">
        <v>2524.1649000000002</v>
      </c>
      <c r="G1598" s="9">
        <f t="shared" si="73"/>
        <v>0.19834939072324476</v>
      </c>
      <c r="H1598" s="8">
        <v>6891.3291200000003</v>
      </c>
      <c r="I1598" s="8">
        <v>16127.70313</v>
      </c>
      <c r="J1598" s="9">
        <f t="shared" si="74"/>
        <v>1.34028920244053</v>
      </c>
    </row>
    <row r="1599" spans="1:10" x14ac:dyDescent="0.25">
      <c r="A1599" s="3" t="s">
        <v>249</v>
      </c>
      <c r="B1599" s="3" t="s">
        <v>219</v>
      </c>
      <c r="C1599" s="8">
        <v>181.72049000000001</v>
      </c>
      <c r="D1599" s="8">
        <v>0</v>
      </c>
      <c r="E1599" s="9">
        <f t="shared" si="72"/>
        <v>-1</v>
      </c>
      <c r="F1599" s="8">
        <v>0</v>
      </c>
      <c r="G1599" s="9" t="str">
        <f t="shared" si="73"/>
        <v/>
      </c>
      <c r="H1599" s="8">
        <v>319.40312999999998</v>
      </c>
      <c r="I1599" s="8">
        <v>222.89840000000001</v>
      </c>
      <c r="J1599" s="9">
        <f t="shared" si="74"/>
        <v>-0.30214084000992714</v>
      </c>
    </row>
    <row r="1600" spans="1:10" x14ac:dyDescent="0.25">
      <c r="A1600" s="3" t="s">
        <v>249</v>
      </c>
      <c r="B1600" s="3" t="s">
        <v>220</v>
      </c>
      <c r="C1600" s="8">
        <v>30.360620000000001</v>
      </c>
      <c r="D1600" s="8">
        <v>6.1153399999999998</v>
      </c>
      <c r="E1600" s="9">
        <f t="shared" si="72"/>
        <v>-0.79857657715817398</v>
      </c>
      <c r="F1600" s="8">
        <v>42.577750000000002</v>
      </c>
      <c r="G1600" s="9">
        <f t="shared" si="73"/>
        <v>-0.85637240107802781</v>
      </c>
      <c r="H1600" s="8">
        <v>291.63828000000001</v>
      </c>
      <c r="I1600" s="8">
        <v>316.67079000000001</v>
      </c>
      <c r="J1600" s="9">
        <f t="shared" si="74"/>
        <v>8.5834102436758375E-2</v>
      </c>
    </row>
    <row r="1601" spans="1:10" x14ac:dyDescent="0.25">
      <c r="A1601" s="3" t="s">
        <v>249</v>
      </c>
      <c r="B1601" s="3" t="s">
        <v>221</v>
      </c>
      <c r="C1601" s="8">
        <v>646.08025999999995</v>
      </c>
      <c r="D1601" s="8">
        <v>1284.4476099999999</v>
      </c>
      <c r="E1601" s="9">
        <f t="shared" si="72"/>
        <v>0.98806199403151562</v>
      </c>
      <c r="F1601" s="8">
        <v>1349.11124</v>
      </c>
      <c r="G1601" s="9">
        <f t="shared" si="73"/>
        <v>-4.7930539812269357E-2</v>
      </c>
      <c r="H1601" s="8">
        <v>9193.5485200000003</v>
      </c>
      <c r="I1601" s="8">
        <v>11022.09945</v>
      </c>
      <c r="J1601" s="9">
        <f t="shared" si="74"/>
        <v>0.19889501056334224</v>
      </c>
    </row>
    <row r="1602" spans="1:10" x14ac:dyDescent="0.25">
      <c r="A1602" s="3" t="s">
        <v>249</v>
      </c>
      <c r="B1602" s="3" t="s">
        <v>222</v>
      </c>
      <c r="C1602" s="8">
        <v>0</v>
      </c>
      <c r="D1602" s="8">
        <v>0</v>
      </c>
      <c r="E1602" s="9" t="str">
        <f t="shared" si="72"/>
        <v/>
      </c>
      <c r="F1602" s="8">
        <v>0</v>
      </c>
      <c r="G1602" s="9" t="str">
        <f t="shared" si="73"/>
        <v/>
      </c>
      <c r="H1602" s="8">
        <v>1.26549</v>
      </c>
      <c r="I1602" s="8">
        <v>0</v>
      </c>
      <c r="J1602" s="9">
        <f t="shared" si="74"/>
        <v>-1</v>
      </c>
    </row>
    <row r="1603" spans="1:10" x14ac:dyDescent="0.25">
      <c r="A1603" s="3" t="s">
        <v>249</v>
      </c>
      <c r="B1603" s="3" t="s">
        <v>223</v>
      </c>
      <c r="C1603" s="8">
        <v>37.485550000000003</v>
      </c>
      <c r="D1603" s="8">
        <v>0.47699999999999998</v>
      </c>
      <c r="E1603" s="9">
        <f t="shared" si="72"/>
        <v>-0.98727509667058377</v>
      </c>
      <c r="F1603" s="8">
        <v>0</v>
      </c>
      <c r="G1603" s="9" t="str">
        <f t="shared" si="73"/>
        <v/>
      </c>
      <c r="H1603" s="8">
        <v>672.41678999999999</v>
      </c>
      <c r="I1603" s="8">
        <v>967.37459000000001</v>
      </c>
      <c r="J1603" s="9">
        <f t="shared" si="74"/>
        <v>0.43865323469986528</v>
      </c>
    </row>
    <row r="1604" spans="1:10" x14ac:dyDescent="0.25">
      <c r="A1604" s="3" t="s">
        <v>249</v>
      </c>
      <c r="B1604" s="3" t="s">
        <v>224</v>
      </c>
      <c r="C1604" s="8">
        <v>0</v>
      </c>
      <c r="D1604" s="8">
        <v>0</v>
      </c>
      <c r="E1604" s="9" t="str">
        <f t="shared" si="72"/>
        <v/>
      </c>
      <c r="F1604" s="8">
        <v>0</v>
      </c>
      <c r="G1604" s="9" t="str">
        <f t="shared" si="73"/>
        <v/>
      </c>
      <c r="H1604" s="8">
        <v>0</v>
      </c>
      <c r="I1604" s="8">
        <v>1.67289</v>
      </c>
      <c r="J1604" s="9" t="str">
        <f t="shared" si="74"/>
        <v/>
      </c>
    </row>
    <row r="1605" spans="1:10" x14ac:dyDescent="0.25">
      <c r="A1605" s="3" t="s">
        <v>249</v>
      </c>
      <c r="B1605" s="3" t="s">
        <v>225</v>
      </c>
      <c r="C1605" s="8">
        <v>2466.4412499999999</v>
      </c>
      <c r="D1605" s="8">
        <v>2397.53251</v>
      </c>
      <c r="E1605" s="9">
        <f t="shared" ref="E1605:E1668" si="75">IF(C1605=0,"",(D1605/C1605-1))</f>
        <v>-2.7938528841909283E-2</v>
      </c>
      <c r="F1605" s="8">
        <v>1878.82673</v>
      </c>
      <c r="G1605" s="9">
        <f t="shared" ref="G1605:G1668" si="76">IF(F1605=0,"",(D1605/F1605-1))</f>
        <v>0.27607962550117637</v>
      </c>
      <c r="H1605" s="8">
        <v>10377.19966</v>
      </c>
      <c r="I1605" s="8">
        <v>8819.1892900000003</v>
      </c>
      <c r="J1605" s="9">
        <f t="shared" ref="J1605:J1668" si="77">IF(H1605=0,"",(I1605/H1605-1))</f>
        <v>-0.15013784267884078</v>
      </c>
    </row>
    <row r="1606" spans="1:10" x14ac:dyDescent="0.25">
      <c r="A1606" s="3" t="s">
        <v>249</v>
      </c>
      <c r="B1606" s="3" t="s">
        <v>226</v>
      </c>
      <c r="C1606" s="8">
        <v>0</v>
      </c>
      <c r="D1606" s="8">
        <v>0</v>
      </c>
      <c r="E1606" s="9" t="str">
        <f t="shared" si="75"/>
        <v/>
      </c>
      <c r="F1606" s="8">
        <v>189.99467000000001</v>
      </c>
      <c r="G1606" s="9">
        <f t="shared" si="76"/>
        <v>-1</v>
      </c>
      <c r="H1606" s="8">
        <v>422.06430999999998</v>
      </c>
      <c r="I1606" s="8">
        <v>697.69866999999999</v>
      </c>
      <c r="J1606" s="9">
        <f t="shared" si="77"/>
        <v>0.65306246813429936</v>
      </c>
    </row>
    <row r="1607" spans="1:10" x14ac:dyDescent="0.25">
      <c r="A1607" s="3" t="s">
        <v>249</v>
      </c>
      <c r="B1607" s="3" t="s">
        <v>227</v>
      </c>
      <c r="C1607" s="8">
        <v>0</v>
      </c>
      <c r="D1607" s="8">
        <v>0</v>
      </c>
      <c r="E1607" s="9" t="str">
        <f t="shared" si="75"/>
        <v/>
      </c>
      <c r="F1607" s="8">
        <v>0</v>
      </c>
      <c r="G1607" s="9" t="str">
        <f t="shared" si="76"/>
        <v/>
      </c>
      <c r="H1607" s="8">
        <v>0</v>
      </c>
      <c r="I1607" s="8">
        <v>30.271529999999998</v>
      </c>
      <c r="J1607" s="9" t="str">
        <f t="shared" si="77"/>
        <v/>
      </c>
    </row>
    <row r="1608" spans="1:10" s="5" customFormat="1" x14ac:dyDescent="0.25">
      <c r="A1608" s="5" t="s">
        <v>249</v>
      </c>
      <c r="B1608" s="5" t="s">
        <v>228</v>
      </c>
      <c r="C1608" s="10">
        <v>250243.95947999999</v>
      </c>
      <c r="D1608" s="10">
        <v>263750.44059000001</v>
      </c>
      <c r="E1608" s="11">
        <f t="shared" si="75"/>
        <v>5.397325529082142E-2</v>
      </c>
      <c r="F1608" s="10">
        <v>231962.89342000001</v>
      </c>
      <c r="G1608" s="11">
        <f t="shared" si="76"/>
        <v>0.13703720755217685</v>
      </c>
      <c r="H1608" s="10">
        <v>2085736.11255</v>
      </c>
      <c r="I1608" s="10">
        <v>2016639.1121199999</v>
      </c>
      <c r="J1608" s="11">
        <f t="shared" si="77"/>
        <v>-3.3128352150705531E-2</v>
      </c>
    </row>
    <row r="1609" spans="1:10" x14ac:dyDescent="0.25">
      <c r="A1609" s="3" t="s">
        <v>250</v>
      </c>
      <c r="B1609" s="3" t="s">
        <v>8</v>
      </c>
      <c r="C1609" s="8">
        <v>77860.878649999999</v>
      </c>
      <c r="D1609" s="8">
        <v>81020.938469999994</v>
      </c>
      <c r="E1609" s="9">
        <f t="shared" si="75"/>
        <v>4.0585976870426643E-2</v>
      </c>
      <c r="F1609" s="8">
        <v>78425.236250000002</v>
      </c>
      <c r="G1609" s="9">
        <f t="shared" si="76"/>
        <v>3.3097792803907344E-2</v>
      </c>
      <c r="H1609" s="8">
        <v>644422.36814000004</v>
      </c>
      <c r="I1609" s="8">
        <v>639733.29957000003</v>
      </c>
      <c r="J1609" s="9">
        <f t="shared" si="77"/>
        <v>-7.2763901469374836E-3</v>
      </c>
    </row>
    <row r="1610" spans="1:10" x14ac:dyDescent="0.25">
      <c r="A1610" s="3" t="s">
        <v>250</v>
      </c>
      <c r="B1610" s="3" t="s">
        <v>9</v>
      </c>
      <c r="C1610" s="8">
        <v>0</v>
      </c>
      <c r="D1610" s="8">
        <v>0</v>
      </c>
      <c r="E1610" s="9" t="str">
        <f t="shared" si="75"/>
        <v/>
      </c>
      <c r="F1610" s="8">
        <v>0</v>
      </c>
      <c r="G1610" s="9" t="str">
        <f t="shared" si="76"/>
        <v/>
      </c>
      <c r="H1610" s="8">
        <v>0</v>
      </c>
      <c r="I1610" s="8">
        <v>0</v>
      </c>
      <c r="J1610" s="9" t="str">
        <f t="shared" si="77"/>
        <v/>
      </c>
    </row>
    <row r="1611" spans="1:10" x14ac:dyDescent="0.25">
      <c r="A1611" s="3" t="s">
        <v>250</v>
      </c>
      <c r="B1611" s="3" t="s">
        <v>10</v>
      </c>
      <c r="C1611" s="8">
        <v>153.33324999999999</v>
      </c>
      <c r="D1611" s="8">
        <v>125.13788</v>
      </c>
      <c r="E1611" s="9">
        <f t="shared" si="75"/>
        <v>-0.1838829477624716</v>
      </c>
      <c r="F1611" s="8">
        <v>156.47989000000001</v>
      </c>
      <c r="G1611" s="9">
        <f t="shared" si="76"/>
        <v>-0.20029417198593391</v>
      </c>
      <c r="H1611" s="8">
        <v>3054.0962599999998</v>
      </c>
      <c r="I1611" s="8">
        <v>1356.7428299999999</v>
      </c>
      <c r="J1611" s="9">
        <f t="shared" si="77"/>
        <v>-0.55576291167718472</v>
      </c>
    </row>
    <row r="1612" spans="1:10" x14ac:dyDescent="0.25">
      <c r="A1612" s="3" t="s">
        <v>250</v>
      </c>
      <c r="B1612" s="3" t="s">
        <v>11</v>
      </c>
      <c r="C1612" s="8">
        <v>8.6</v>
      </c>
      <c r="D1612" s="8">
        <v>2.298E-2</v>
      </c>
      <c r="E1612" s="9">
        <f t="shared" si="75"/>
        <v>-0.99732790697674423</v>
      </c>
      <c r="F1612" s="8">
        <v>0.92440999999999995</v>
      </c>
      <c r="G1612" s="9">
        <f t="shared" si="76"/>
        <v>-0.97514090068259751</v>
      </c>
      <c r="H1612" s="8">
        <v>8.6264000000000003</v>
      </c>
      <c r="I1612" s="8">
        <v>6.4866200000000003</v>
      </c>
      <c r="J1612" s="9">
        <f t="shared" si="77"/>
        <v>-0.24805017156635445</v>
      </c>
    </row>
    <row r="1613" spans="1:10" x14ac:dyDescent="0.25">
      <c r="A1613" s="3" t="s">
        <v>250</v>
      </c>
      <c r="B1613" s="3" t="s">
        <v>12</v>
      </c>
      <c r="C1613" s="8">
        <v>243783.95585</v>
      </c>
      <c r="D1613" s="8">
        <v>209105.81328</v>
      </c>
      <c r="E1613" s="9">
        <f t="shared" si="75"/>
        <v>-0.14224948663700177</v>
      </c>
      <c r="F1613" s="8">
        <v>230661.99671000001</v>
      </c>
      <c r="G1613" s="9">
        <f t="shared" si="76"/>
        <v>-9.3453554280558571E-2</v>
      </c>
      <c r="H1613" s="8">
        <v>2208031.7360200002</v>
      </c>
      <c r="I1613" s="8">
        <v>2058692.7266800001</v>
      </c>
      <c r="J1613" s="9">
        <f t="shared" si="77"/>
        <v>-6.7634448773451594E-2</v>
      </c>
    </row>
    <row r="1614" spans="1:10" x14ac:dyDescent="0.25">
      <c r="A1614" s="3" t="s">
        <v>250</v>
      </c>
      <c r="B1614" s="3" t="s">
        <v>13</v>
      </c>
      <c r="C1614" s="8">
        <v>0</v>
      </c>
      <c r="D1614" s="8">
        <v>0.10456</v>
      </c>
      <c r="E1614" s="9" t="str">
        <f t="shared" si="75"/>
        <v/>
      </c>
      <c r="F1614" s="8">
        <v>0</v>
      </c>
      <c r="G1614" s="9" t="str">
        <f t="shared" si="76"/>
        <v/>
      </c>
      <c r="H1614" s="8">
        <v>0</v>
      </c>
      <c r="I1614" s="8">
        <v>0.43020000000000003</v>
      </c>
      <c r="J1614" s="9" t="str">
        <f t="shared" si="77"/>
        <v/>
      </c>
    </row>
    <row r="1615" spans="1:10" x14ac:dyDescent="0.25">
      <c r="A1615" s="3" t="s">
        <v>250</v>
      </c>
      <c r="B1615" s="3" t="s">
        <v>245</v>
      </c>
      <c r="C1615" s="8">
        <v>0</v>
      </c>
      <c r="D1615" s="8">
        <v>0</v>
      </c>
      <c r="E1615" s="9" t="str">
        <f t="shared" si="75"/>
        <v/>
      </c>
      <c r="F1615" s="8">
        <v>6.9323100000000002</v>
      </c>
      <c r="G1615" s="9">
        <f t="shared" si="76"/>
        <v>-1</v>
      </c>
      <c r="H1615" s="8">
        <v>0</v>
      </c>
      <c r="I1615" s="8">
        <v>22.264109999999999</v>
      </c>
      <c r="J1615" s="9" t="str">
        <f t="shared" si="77"/>
        <v/>
      </c>
    </row>
    <row r="1616" spans="1:10" x14ac:dyDescent="0.25">
      <c r="A1616" s="3" t="s">
        <v>250</v>
      </c>
      <c r="B1616" s="3" t="s">
        <v>14</v>
      </c>
      <c r="C1616" s="8">
        <v>217.88802999999999</v>
      </c>
      <c r="D1616" s="8">
        <v>475.57866999999999</v>
      </c>
      <c r="E1616" s="9">
        <f t="shared" si="75"/>
        <v>1.1826746058514552</v>
      </c>
      <c r="F1616" s="8">
        <v>155.19417000000001</v>
      </c>
      <c r="G1616" s="9">
        <f t="shared" si="76"/>
        <v>2.0644106669728632</v>
      </c>
      <c r="H1616" s="8">
        <v>1306.12517</v>
      </c>
      <c r="I1616" s="8">
        <v>2153.0943400000001</v>
      </c>
      <c r="J1616" s="9">
        <f t="shared" si="77"/>
        <v>0.64845941985789923</v>
      </c>
    </row>
    <row r="1617" spans="1:10" x14ac:dyDescent="0.25">
      <c r="A1617" s="3" t="s">
        <v>250</v>
      </c>
      <c r="B1617" s="3" t="s">
        <v>16</v>
      </c>
      <c r="C1617" s="8">
        <v>16.663910000000001</v>
      </c>
      <c r="D1617" s="8">
        <v>15.71439</v>
      </c>
      <c r="E1617" s="9">
        <f t="shared" si="75"/>
        <v>-5.6980624595308171E-2</v>
      </c>
      <c r="F1617" s="8">
        <v>40.721559999999997</v>
      </c>
      <c r="G1617" s="9">
        <f t="shared" si="76"/>
        <v>-0.61410147351918742</v>
      </c>
      <c r="H1617" s="8">
        <v>300.59598</v>
      </c>
      <c r="I1617" s="8">
        <v>376.38164999999998</v>
      </c>
      <c r="J1617" s="9">
        <f t="shared" si="77"/>
        <v>0.25211804229717227</v>
      </c>
    </row>
    <row r="1618" spans="1:10" x14ac:dyDescent="0.25">
      <c r="A1618" s="3" t="s">
        <v>250</v>
      </c>
      <c r="B1618" s="3" t="s">
        <v>241</v>
      </c>
      <c r="C1618" s="8">
        <v>0</v>
      </c>
      <c r="D1618" s="8">
        <v>0</v>
      </c>
      <c r="E1618" s="9" t="str">
        <f t="shared" si="75"/>
        <v/>
      </c>
      <c r="F1618" s="8">
        <v>0</v>
      </c>
      <c r="G1618" s="9" t="str">
        <f t="shared" si="76"/>
        <v/>
      </c>
      <c r="H1618" s="8">
        <v>0</v>
      </c>
      <c r="I1618" s="8">
        <v>0.14696999999999999</v>
      </c>
      <c r="J1618" s="9" t="str">
        <f t="shared" si="77"/>
        <v/>
      </c>
    </row>
    <row r="1619" spans="1:10" x14ac:dyDescent="0.25">
      <c r="A1619" s="3" t="s">
        <v>250</v>
      </c>
      <c r="B1619" s="3" t="s">
        <v>17</v>
      </c>
      <c r="C1619" s="8">
        <v>7.3089399999999998</v>
      </c>
      <c r="D1619" s="8">
        <v>0.84</v>
      </c>
      <c r="E1619" s="9">
        <f t="shared" si="75"/>
        <v>-0.88507225397937317</v>
      </c>
      <c r="F1619" s="8">
        <v>0</v>
      </c>
      <c r="G1619" s="9" t="str">
        <f t="shared" si="76"/>
        <v/>
      </c>
      <c r="H1619" s="8">
        <v>16.809000000000001</v>
      </c>
      <c r="I1619" s="8">
        <v>12.711370000000001</v>
      </c>
      <c r="J1619" s="9">
        <f t="shared" si="77"/>
        <v>-0.24377595335831992</v>
      </c>
    </row>
    <row r="1620" spans="1:10" x14ac:dyDescent="0.25">
      <c r="A1620" s="3" t="s">
        <v>250</v>
      </c>
      <c r="B1620" s="3" t="s">
        <v>18</v>
      </c>
      <c r="C1620" s="8">
        <v>63.605119999999999</v>
      </c>
      <c r="D1620" s="8">
        <v>270.86727999999999</v>
      </c>
      <c r="E1620" s="9">
        <f t="shared" si="75"/>
        <v>3.258576668041818</v>
      </c>
      <c r="F1620" s="8">
        <v>298.58343000000002</v>
      </c>
      <c r="G1620" s="9">
        <f t="shared" si="76"/>
        <v>-9.2825479297360958E-2</v>
      </c>
      <c r="H1620" s="8">
        <v>640.57691999999997</v>
      </c>
      <c r="I1620" s="8">
        <v>2308.3272099999999</v>
      </c>
      <c r="J1620" s="9">
        <f t="shared" si="77"/>
        <v>2.6035129239436228</v>
      </c>
    </row>
    <row r="1621" spans="1:10" x14ac:dyDescent="0.25">
      <c r="A1621" s="3" t="s">
        <v>250</v>
      </c>
      <c r="B1621" s="3" t="s">
        <v>19</v>
      </c>
      <c r="C1621" s="8">
        <v>6170.0655200000001</v>
      </c>
      <c r="D1621" s="8">
        <v>4770.9847099999997</v>
      </c>
      <c r="E1621" s="9">
        <f t="shared" si="75"/>
        <v>-0.22675299078509625</v>
      </c>
      <c r="F1621" s="8">
        <v>3615.5791599999998</v>
      </c>
      <c r="G1621" s="9">
        <f t="shared" si="76"/>
        <v>0.3195630627542394</v>
      </c>
      <c r="H1621" s="8">
        <v>37495.51928</v>
      </c>
      <c r="I1621" s="8">
        <v>31273.60068</v>
      </c>
      <c r="J1621" s="9">
        <f t="shared" si="77"/>
        <v>-0.16593765653803749</v>
      </c>
    </row>
    <row r="1622" spans="1:10" x14ac:dyDescent="0.25">
      <c r="A1622" s="3" t="s">
        <v>250</v>
      </c>
      <c r="B1622" s="3" t="s">
        <v>20</v>
      </c>
      <c r="C1622" s="8">
        <v>0.9</v>
      </c>
      <c r="D1622" s="8">
        <v>0</v>
      </c>
      <c r="E1622" s="9">
        <f t="shared" si="75"/>
        <v>-1</v>
      </c>
      <c r="F1622" s="8">
        <v>0.76492000000000004</v>
      </c>
      <c r="G1622" s="9">
        <f t="shared" si="76"/>
        <v>-1</v>
      </c>
      <c r="H1622" s="8">
        <v>6.7927799999999996</v>
      </c>
      <c r="I1622" s="8">
        <v>13.019299999999999</v>
      </c>
      <c r="J1622" s="9">
        <f t="shared" si="77"/>
        <v>0.91663795971605144</v>
      </c>
    </row>
    <row r="1623" spans="1:10" x14ac:dyDescent="0.25">
      <c r="A1623" s="3" t="s">
        <v>250</v>
      </c>
      <c r="B1623" s="3" t="s">
        <v>21</v>
      </c>
      <c r="C1623" s="8">
        <v>3140.0860499999999</v>
      </c>
      <c r="D1623" s="8">
        <v>3004.7154099999998</v>
      </c>
      <c r="E1623" s="9">
        <f t="shared" si="75"/>
        <v>-4.3110487370242589E-2</v>
      </c>
      <c r="F1623" s="8">
        <v>4609.4692599999998</v>
      </c>
      <c r="G1623" s="9">
        <f t="shared" si="76"/>
        <v>-0.34814286840476727</v>
      </c>
      <c r="H1623" s="8">
        <v>31370.0903</v>
      </c>
      <c r="I1623" s="8">
        <v>33528.42714</v>
      </c>
      <c r="J1623" s="9">
        <f t="shared" si="77"/>
        <v>6.880237893354102E-2</v>
      </c>
    </row>
    <row r="1624" spans="1:10" x14ac:dyDescent="0.25">
      <c r="A1624" s="3" t="s">
        <v>250</v>
      </c>
      <c r="B1624" s="3" t="s">
        <v>22</v>
      </c>
      <c r="C1624" s="8">
        <v>13623.957399999999</v>
      </c>
      <c r="D1624" s="8">
        <v>14887.549429999999</v>
      </c>
      <c r="E1624" s="9">
        <f t="shared" si="75"/>
        <v>9.2747796613045663E-2</v>
      </c>
      <c r="F1624" s="8">
        <v>13612.185359999999</v>
      </c>
      <c r="G1624" s="9">
        <f t="shared" si="76"/>
        <v>9.3692822737171388E-2</v>
      </c>
      <c r="H1624" s="8">
        <v>118735.63406</v>
      </c>
      <c r="I1624" s="8">
        <v>113100.76134</v>
      </c>
      <c r="J1624" s="9">
        <f t="shared" si="77"/>
        <v>-4.7457300957794657E-2</v>
      </c>
    </row>
    <row r="1625" spans="1:10" x14ac:dyDescent="0.25">
      <c r="A1625" s="3" t="s">
        <v>250</v>
      </c>
      <c r="B1625" s="3" t="s">
        <v>23</v>
      </c>
      <c r="C1625" s="8">
        <v>6371.3567499999999</v>
      </c>
      <c r="D1625" s="8">
        <v>6490.8067000000001</v>
      </c>
      <c r="E1625" s="9">
        <f t="shared" si="75"/>
        <v>1.8747961334922847E-2</v>
      </c>
      <c r="F1625" s="8">
        <v>6165.6711699999996</v>
      </c>
      <c r="G1625" s="9">
        <f t="shared" si="76"/>
        <v>5.2733193359710162E-2</v>
      </c>
      <c r="H1625" s="8">
        <v>45641.105649999998</v>
      </c>
      <c r="I1625" s="8">
        <v>39247.027069999996</v>
      </c>
      <c r="J1625" s="9">
        <f t="shared" si="77"/>
        <v>-0.14009473453673882</v>
      </c>
    </row>
    <row r="1626" spans="1:10" x14ac:dyDescent="0.25">
      <c r="A1626" s="3" t="s">
        <v>250</v>
      </c>
      <c r="B1626" s="3" t="s">
        <v>24</v>
      </c>
      <c r="C1626" s="8">
        <v>14534.41418</v>
      </c>
      <c r="D1626" s="8">
        <v>8395.1338300000007</v>
      </c>
      <c r="E1626" s="9">
        <f t="shared" si="75"/>
        <v>-0.42239613334040815</v>
      </c>
      <c r="F1626" s="8">
        <v>11961.647569999999</v>
      </c>
      <c r="G1626" s="9">
        <f t="shared" si="76"/>
        <v>-0.29816241609933991</v>
      </c>
      <c r="H1626" s="8">
        <v>113256.05946999999</v>
      </c>
      <c r="I1626" s="8">
        <v>151233.92376000001</v>
      </c>
      <c r="J1626" s="9">
        <f t="shared" si="77"/>
        <v>0.33532743826443867</v>
      </c>
    </row>
    <row r="1627" spans="1:10" x14ac:dyDescent="0.25">
      <c r="A1627" s="3" t="s">
        <v>250</v>
      </c>
      <c r="B1627" s="3" t="s">
        <v>25</v>
      </c>
      <c r="C1627" s="8">
        <v>0</v>
      </c>
      <c r="D1627" s="8">
        <v>0</v>
      </c>
      <c r="E1627" s="9" t="str">
        <f t="shared" si="75"/>
        <v/>
      </c>
      <c r="F1627" s="8">
        <v>0</v>
      </c>
      <c r="G1627" s="9" t="str">
        <f t="shared" si="76"/>
        <v/>
      </c>
      <c r="H1627" s="8">
        <v>167.54141999999999</v>
      </c>
      <c r="I1627" s="8">
        <v>124.17394</v>
      </c>
      <c r="J1627" s="9">
        <f t="shared" si="77"/>
        <v>-0.2588463199130101</v>
      </c>
    </row>
    <row r="1628" spans="1:10" x14ac:dyDescent="0.25">
      <c r="A1628" s="3" t="s">
        <v>250</v>
      </c>
      <c r="B1628" s="3" t="s">
        <v>26</v>
      </c>
      <c r="C1628" s="8">
        <v>702.64418000000001</v>
      </c>
      <c r="D1628" s="8">
        <v>1375.56068</v>
      </c>
      <c r="E1628" s="9">
        <f t="shared" si="75"/>
        <v>0.95769170108261625</v>
      </c>
      <c r="F1628" s="8">
        <v>1203.97928</v>
      </c>
      <c r="G1628" s="9">
        <f t="shared" si="76"/>
        <v>0.14251192096927112</v>
      </c>
      <c r="H1628" s="8">
        <v>8323.9268400000001</v>
      </c>
      <c r="I1628" s="8">
        <v>9177.8412800000006</v>
      </c>
      <c r="J1628" s="9">
        <f t="shared" si="77"/>
        <v>0.10258552921159514</v>
      </c>
    </row>
    <row r="1629" spans="1:10" x14ac:dyDescent="0.25">
      <c r="A1629" s="3" t="s">
        <v>250</v>
      </c>
      <c r="B1629" s="3" t="s">
        <v>27</v>
      </c>
      <c r="C1629" s="8">
        <v>209.97169</v>
      </c>
      <c r="D1629" s="8">
        <v>268.68043999999998</v>
      </c>
      <c r="E1629" s="9">
        <f t="shared" si="75"/>
        <v>0.27960316936059315</v>
      </c>
      <c r="F1629" s="8">
        <v>177.10547</v>
      </c>
      <c r="G1629" s="9">
        <f t="shared" si="76"/>
        <v>0.51706460562736978</v>
      </c>
      <c r="H1629" s="8">
        <v>2678.7386099999999</v>
      </c>
      <c r="I1629" s="8">
        <v>2384.5631600000002</v>
      </c>
      <c r="J1629" s="9">
        <f t="shared" si="77"/>
        <v>-0.10981864706836764</v>
      </c>
    </row>
    <row r="1630" spans="1:10" x14ac:dyDescent="0.25">
      <c r="A1630" s="3" t="s">
        <v>250</v>
      </c>
      <c r="B1630" s="3" t="s">
        <v>28</v>
      </c>
      <c r="C1630" s="8">
        <v>1.1971099999999999</v>
      </c>
      <c r="D1630" s="8">
        <v>28.463059999999999</v>
      </c>
      <c r="E1630" s="9">
        <f t="shared" si="75"/>
        <v>22.776478352031141</v>
      </c>
      <c r="F1630" s="8">
        <v>2.2583000000000002</v>
      </c>
      <c r="G1630" s="9">
        <f t="shared" si="76"/>
        <v>11.603755036974714</v>
      </c>
      <c r="H1630" s="8">
        <v>37.944749999999999</v>
      </c>
      <c r="I1630" s="8">
        <v>102.55943000000001</v>
      </c>
      <c r="J1630" s="9">
        <f t="shared" si="77"/>
        <v>1.7028621877861894</v>
      </c>
    </row>
    <row r="1631" spans="1:10" x14ac:dyDescent="0.25">
      <c r="A1631" s="3" t="s">
        <v>250</v>
      </c>
      <c r="B1631" s="3" t="s">
        <v>29</v>
      </c>
      <c r="C1631" s="8">
        <v>0</v>
      </c>
      <c r="D1631" s="8">
        <v>20.46782</v>
      </c>
      <c r="E1631" s="9" t="str">
        <f t="shared" si="75"/>
        <v/>
      </c>
      <c r="F1631" s="8">
        <v>9.3940599999999996</v>
      </c>
      <c r="G1631" s="9">
        <f t="shared" si="76"/>
        <v>1.1788044785747589</v>
      </c>
      <c r="H1631" s="8">
        <v>0</v>
      </c>
      <c r="I1631" s="8">
        <v>52.556109999999997</v>
      </c>
      <c r="J1631" s="9" t="str">
        <f t="shared" si="77"/>
        <v/>
      </c>
    </row>
    <row r="1632" spans="1:10" x14ac:dyDescent="0.25">
      <c r="A1632" s="3" t="s">
        <v>250</v>
      </c>
      <c r="B1632" s="3" t="s">
        <v>30</v>
      </c>
      <c r="C1632" s="8">
        <v>7897.1295399999999</v>
      </c>
      <c r="D1632" s="8">
        <v>11919.939420000001</v>
      </c>
      <c r="E1632" s="9">
        <f t="shared" si="75"/>
        <v>0.50940153123029575</v>
      </c>
      <c r="F1632" s="8">
        <v>10492.42713</v>
      </c>
      <c r="G1632" s="9">
        <f t="shared" si="76"/>
        <v>0.13605167539533825</v>
      </c>
      <c r="H1632" s="8">
        <v>66035.79552</v>
      </c>
      <c r="I1632" s="8">
        <v>71366.713870000007</v>
      </c>
      <c r="J1632" s="9">
        <f t="shared" si="77"/>
        <v>8.0727706965920465E-2</v>
      </c>
    </row>
    <row r="1633" spans="1:10" x14ac:dyDescent="0.25">
      <c r="A1633" s="3" t="s">
        <v>250</v>
      </c>
      <c r="B1633" s="3" t="s">
        <v>31</v>
      </c>
      <c r="C1633" s="8">
        <v>17290.269069999998</v>
      </c>
      <c r="D1633" s="8">
        <v>15020.60555</v>
      </c>
      <c r="E1633" s="9">
        <f t="shared" si="75"/>
        <v>-0.13126825908904138</v>
      </c>
      <c r="F1633" s="8">
        <v>20414.118579999998</v>
      </c>
      <c r="G1633" s="9">
        <f t="shared" si="76"/>
        <v>-0.26420504068611117</v>
      </c>
      <c r="H1633" s="8">
        <v>183428.47304000001</v>
      </c>
      <c r="I1633" s="8">
        <v>167296.27682</v>
      </c>
      <c r="J1633" s="9">
        <f t="shared" si="77"/>
        <v>-8.7948157407831018E-2</v>
      </c>
    </row>
    <row r="1634" spans="1:10" x14ac:dyDescent="0.25">
      <c r="A1634" s="3" t="s">
        <v>250</v>
      </c>
      <c r="B1634" s="3" t="s">
        <v>32</v>
      </c>
      <c r="C1634" s="8">
        <v>0</v>
      </c>
      <c r="D1634" s="8">
        <v>0</v>
      </c>
      <c r="E1634" s="9" t="str">
        <f t="shared" si="75"/>
        <v/>
      </c>
      <c r="F1634" s="8">
        <v>0</v>
      </c>
      <c r="G1634" s="9" t="str">
        <f t="shared" si="76"/>
        <v/>
      </c>
      <c r="H1634" s="8">
        <v>16.868200000000002</v>
      </c>
      <c r="I1634" s="8">
        <v>29.210850000000001</v>
      </c>
      <c r="J1634" s="9">
        <f t="shared" si="77"/>
        <v>0.73171114878884524</v>
      </c>
    </row>
    <row r="1635" spans="1:10" x14ac:dyDescent="0.25">
      <c r="A1635" s="3" t="s">
        <v>250</v>
      </c>
      <c r="B1635" s="3" t="s">
        <v>33</v>
      </c>
      <c r="C1635" s="8">
        <v>0</v>
      </c>
      <c r="D1635" s="8">
        <v>0</v>
      </c>
      <c r="E1635" s="9" t="str">
        <f t="shared" si="75"/>
        <v/>
      </c>
      <c r="F1635" s="8">
        <v>0</v>
      </c>
      <c r="G1635" s="9" t="str">
        <f t="shared" si="76"/>
        <v/>
      </c>
      <c r="H1635" s="8">
        <v>0</v>
      </c>
      <c r="I1635" s="8">
        <v>9.2875700000000005</v>
      </c>
      <c r="J1635" s="9" t="str">
        <f t="shared" si="77"/>
        <v/>
      </c>
    </row>
    <row r="1636" spans="1:10" x14ac:dyDescent="0.25">
      <c r="A1636" s="3" t="s">
        <v>250</v>
      </c>
      <c r="B1636" s="3" t="s">
        <v>34</v>
      </c>
      <c r="C1636" s="8">
        <v>2.9274499999999999</v>
      </c>
      <c r="D1636" s="8">
        <v>51.807099999999998</v>
      </c>
      <c r="E1636" s="9">
        <f t="shared" si="75"/>
        <v>16.69700592665972</v>
      </c>
      <c r="F1636" s="8">
        <v>28.447790000000001</v>
      </c>
      <c r="G1636" s="9">
        <f t="shared" si="76"/>
        <v>0.82112916328474017</v>
      </c>
      <c r="H1636" s="8">
        <v>207.11679000000001</v>
      </c>
      <c r="I1636" s="8">
        <v>610.28366000000005</v>
      </c>
      <c r="J1636" s="9">
        <f t="shared" si="77"/>
        <v>1.946567779463944</v>
      </c>
    </row>
    <row r="1637" spans="1:10" x14ac:dyDescent="0.25">
      <c r="A1637" s="3" t="s">
        <v>250</v>
      </c>
      <c r="B1637" s="3" t="s">
        <v>35</v>
      </c>
      <c r="C1637" s="8">
        <v>0</v>
      </c>
      <c r="D1637" s="8">
        <v>0</v>
      </c>
      <c r="E1637" s="9" t="str">
        <f t="shared" si="75"/>
        <v/>
      </c>
      <c r="F1637" s="8">
        <v>24.309139999999999</v>
      </c>
      <c r="G1637" s="9">
        <f t="shared" si="76"/>
        <v>-1</v>
      </c>
      <c r="H1637" s="8">
        <v>14.087960000000001</v>
      </c>
      <c r="I1637" s="8">
        <v>132.02175</v>
      </c>
      <c r="J1637" s="9">
        <f t="shared" si="77"/>
        <v>8.3712467951357041</v>
      </c>
    </row>
    <row r="1638" spans="1:10" x14ac:dyDescent="0.25">
      <c r="A1638" s="3" t="s">
        <v>250</v>
      </c>
      <c r="B1638" s="3" t="s">
        <v>36</v>
      </c>
      <c r="C1638" s="8">
        <v>142559.58288</v>
      </c>
      <c r="D1638" s="8">
        <v>124169.05515</v>
      </c>
      <c r="E1638" s="9">
        <f t="shared" si="75"/>
        <v>-0.12900239575953509</v>
      </c>
      <c r="F1638" s="8">
        <v>132054.73835</v>
      </c>
      <c r="G1638" s="9">
        <f t="shared" si="76"/>
        <v>-5.971526125097959E-2</v>
      </c>
      <c r="H1638" s="8">
        <v>1122407.12322</v>
      </c>
      <c r="I1638" s="8">
        <v>1056340.2663499999</v>
      </c>
      <c r="J1638" s="9">
        <f t="shared" si="77"/>
        <v>-5.8861758361320016E-2</v>
      </c>
    </row>
    <row r="1639" spans="1:10" x14ac:dyDescent="0.25">
      <c r="A1639" s="3" t="s">
        <v>250</v>
      </c>
      <c r="B1639" s="3" t="s">
        <v>37</v>
      </c>
      <c r="C1639" s="8">
        <v>0</v>
      </c>
      <c r="D1639" s="8">
        <v>30.958549999999999</v>
      </c>
      <c r="E1639" s="9" t="str">
        <f t="shared" si="75"/>
        <v/>
      </c>
      <c r="F1639" s="8">
        <v>2.8264</v>
      </c>
      <c r="G1639" s="9">
        <f t="shared" si="76"/>
        <v>9.9533505519388612</v>
      </c>
      <c r="H1639" s="8">
        <v>27.892040000000001</v>
      </c>
      <c r="I1639" s="8">
        <v>34.857849999999999</v>
      </c>
      <c r="J1639" s="9">
        <f t="shared" si="77"/>
        <v>0.24974186183584979</v>
      </c>
    </row>
    <row r="1640" spans="1:10" x14ac:dyDescent="0.25">
      <c r="A1640" s="3" t="s">
        <v>250</v>
      </c>
      <c r="B1640" s="3" t="s">
        <v>38</v>
      </c>
      <c r="C1640" s="8">
        <v>8653.7878700000001</v>
      </c>
      <c r="D1640" s="8">
        <v>7754.5735000000004</v>
      </c>
      <c r="E1640" s="9">
        <f t="shared" si="75"/>
        <v>-0.10390991592448173</v>
      </c>
      <c r="F1640" s="8">
        <v>6872.9507999999996</v>
      </c>
      <c r="G1640" s="9">
        <f t="shared" si="76"/>
        <v>0.12827426321748159</v>
      </c>
      <c r="H1640" s="8">
        <v>68941.700859999997</v>
      </c>
      <c r="I1640" s="8">
        <v>54454.219109999998</v>
      </c>
      <c r="J1640" s="9">
        <f t="shared" si="77"/>
        <v>-0.21014105496787416</v>
      </c>
    </row>
    <row r="1641" spans="1:10" x14ac:dyDescent="0.25">
      <c r="A1641" s="3" t="s">
        <v>250</v>
      </c>
      <c r="B1641" s="3" t="s">
        <v>39</v>
      </c>
      <c r="C1641" s="8">
        <v>18.379549999999998</v>
      </c>
      <c r="D1641" s="8">
        <v>5.8735999999999997</v>
      </c>
      <c r="E1641" s="9">
        <f t="shared" si="75"/>
        <v>-0.68042743157476648</v>
      </c>
      <c r="F1641" s="8">
        <v>2.8608199999999999</v>
      </c>
      <c r="G1641" s="9">
        <f t="shared" si="76"/>
        <v>1.0531176376004083</v>
      </c>
      <c r="H1641" s="8">
        <v>74.547290000000004</v>
      </c>
      <c r="I1641" s="8">
        <v>36.470059999999997</v>
      </c>
      <c r="J1641" s="9">
        <f t="shared" si="77"/>
        <v>-0.51077953336734305</v>
      </c>
    </row>
    <row r="1642" spans="1:10" x14ac:dyDescent="0.25">
      <c r="A1642" s="3" t="s">
        <v>250</v>
      </c>
      <c r="B1642" s="3" t="s">
        <v>40</v>
      </c>
      <c r="C1642" s="8">
        <v>584.07685000000004</v>
      </c>
      <c r="D1642" s="8">
        <v>474.00706000000002</v>
      </c>
      <c r="E1642" s="9">
        <f t="shared" si="75"/>
        <v>-0.18845086909368181</v>
      </c>
      <c r="F1642" s="8">
        <v>1231.39003</v>
      </c>
      <c r="G1642" s="9">
        <f t="shared" si="76"/>
        <v>-0.61506342551758353</v>
      </c>
      <c r="H1642" s="8">
        <v>3964.15182</v>
      </c>
      <c r="I1642" s="8">
        <v>6064.7606900000001</v>
      </c>
      <c r="J1642" s="9">
        <f t="shared" si="77"/>
        <v>0.52990121604373863</v>
      </c>
    </row>
    <row r="1643" spans="1:10" x14ac:dyDescent="0.25">
      <c r="A1643" s="3" t="s">
        <v>250</v>
      </c>
      <c r="B1643" s="3" t="s">
        <v>230</v>
      </c>
      <c r="C1643" s="8">
        <v>0</v>
      </c>
      <c r="D1643" s="8">
        <v>0.29615999999999998</v>
      </c>
      <c r="E1643" s="9" t="str">
        <f t="shared" si="75"/>
        <v/>
      </c>
      <c r="F1643" s="8">
        <v>0</v>
      </c>
      <c r="G1643" s="9" t="str">
        <f t="shared" si="76"/>
        <v/>
      </c>
      <c r="H1643" s="8">
        <v>0</v>
      </c>
      <c r="I1643" s="8">
        <v>0.29615999999999998</v>
      </c>
      <c r="J1643" s="9" t="str">
        <f t="shared" si="77"/>
        <v/>
      </c>
    </row>
    <row r="1644" spans="1:10" x14ac:dyDescent="0.25">
      <c r="A1644" s="3" t="s">
        <v>250</v>
      </c>
      <c r="B1644" s="3" t="s">
        <v>41</v>
      </c>
      <c r="C1644" s="8">
        <v>0</v>
      </c>
      <c r="D1644" s="8">
        <v>0</v>
      </c>
      <c r="E1644" s="9" t="str">
        <f t="shared" si="75"/>
        <v/>
      </c>
      <c r="F1644" s="8">
        <v>0</v>
      </c>
      <c r="G1644" s="9" t="str">
        <f t="shared" si="76"/>
        <v/>
      </c>
      <c r="H1644" s="8">
        <v>4.2664299999999997</v>
      </c>
      <c r="I1644" s="8">
        <v>0.78285000000000005</v>
      </c>
      <c r="J1644" s="9">
        <f t="shared" si="77"/>
        <v>-0.81650935325318819</v>
      </c>
    </row>
    <row r="1645" spans="1:10" x14ac:dyDescent="0.25">
      <c r="A1645" s="3" t="s">
        <v>250</v>
      </c>
      <c r="B1645" s="3" t="s">
        <v>42</v>
      </c>
      <c r="C1645" s="8">
        <v>0.17796999999999999</v>
      </c>
      <c r="D1645" s="8">
        <v>0</v>
      </c>
      <c r="E1645" s="9">
        <f t="shared" si="75"/>
        <v>-1</v>
      </c>
      <c r="F1645" s="8">
        <v>0</v>
      </c>
      <c r="G1645" s="9" t="str">
        <f t="shared" si="76"/>
        <v/>
      </c>
      <c r="H1645" s="8">
        <v>17.800519999999999</v>
      </c>
      <c r="I1645" s="8">
        <v>0</v>
      </c>
      <c r="J1645" s="9">
        <f t="shared" si="77"/>
        <v>-1</v>
      </c>
    </row>
    <row r="1646" spans="1:10" x14ac:dyDescent="0.25">
      <c r="A1646" s="3" t="s">
        <v>250</v>
      </c>
      <c r="B1646" s="3" t="s">
        <v>43</v>
      </c>
      <c r="C1646" s="8">
        <v>9803.6154499999993</v>
      </c>
      <c r="D1646" s="8">
        <v>11980.51916</v>
      </c>
      <c r="E1646" s="9">
        <f t="shared" si="75"/>
        <v>0.22205111176611902</v>
      </c>
      <c r="F1646" s="8">
        <v>11388.21278</v>
      </c>
      <c r="G1646" s="9">
        <f t="shared" si="76"/>
        <v>5.2010477099638353E-2</v>
      </c>
      <c r="H1646" s="8">
        <v>81993.173370000004</v>
      </c>
      <c r="I1646" s="8">
        <v>85370.510219999996</v>
      </c>
      <c r="J1646" s="9">
        <f t="shared" si="77"/>
        <v>4.1190463927521348E-2</v>
      </c>
    </row>
    <row r="1647" spans="1:10" x14ac:dyDescent="0.25">
      <c r="A1647" s="3" t="s">
        <v>250</v>
      </c>
      <c r="B1647" s="3" t="s">
        <v>44</v>
      </c>
      <c r="C1647" s="8">
        <v>251.2116</v>
      </c>
      <c r="D1647" s="8">
        <v>182.71457000000001</v>
      </c>
      <c r="E1647" s="9">
        <f t="shared" si="75"/>
        <v>-0.27266666825894981</v>
      </c>
      <c r="F1647" s="8">
        <v>242.52347</v>
      </c>
      <c r="G1647" s="9">
        <f t="shared" si="76"/>
        <v>-0.24661077132040043</v>
      </c>
      <c r="H1647" s="8">
        <v>860.47780999999998</v>
      </c>
      <c r="I1647" s="8">
        <v>945.75034000000005</v>
      </c>
      <c r="J1647" s="9">
        <f t="shared" si="77"/>
        <v>9.9099045912642403E-2</v>
      </c>
    </row>
    <row r="1648" spans="1:10" x14ac:dyDescent="0.25">
      <c r="A1648" s="3" t="s">
        <v>250</v>
      </c>
      <c r="B1648" s="3" t="s">
        <v>45</v>
      </c>
      <c r="C1648" s="8">
        <v>86.268010000000004</v>
      </c>
      <c r="D1648" s="8">
        <v>55.261450000000004</v>
      </c>
      <c r="E1648" s="9">
        <f t="shared" si="75"/>
        <v>-0.35942129649217591</v>
      </c>
      <c r="F1648" s="8">
        <v>22.50759</v>
      </c>
      <c r="G1648" s="9">
        <f t="shared" si="76"/>
        <v>1.4552362114291224</v>
      </c>
      <c r="H1648" s="8">
        <v>716.16321000000005</v>
      </c>
      <c r="I1648" s="8">
        <v>593.26583000000005</v>
      </c>
      <c r="J1648" s="9">
        <f t="shared" si="77"/>
        <v>-0.17160526858116598</v>
      </c>
    </row>
    <row r="1649" spans="1:10" x14ac:dyDescent="0.25">
      <c r="A1649" s="3" t="s">
        <v>250</v>
      </c>
      <c r="B1649" s="3" t="s">
        <v>46</v>
      </c>
      <c r="C1649" s="8">
        <v>0.30580000000000002</v>
      </c>
      <c r="D1649" s="8">
        <v>0</v>
      </c>
      <c r="E1649" s="9">
        <f t="shared" si="75"/>
        <v>-1</v>
      </c>
      <c r="F1649" s="8">
        <v>16.65202</v>
      </c>
      <c r="G1649" s="9">
        <f t="shared" si="76"/>
        <v>-1</v>
      </c>
      <c r="H1649" s="8">
        <v>162.20813000000001</v>
      </c>
      <c r="I1649" s="8">
        <v>78.265219999999999</v>
      </c>
      <c r="J1649" s="9">
        <f t="shared" si="77"/>
        <v>-0.51750124978322609</v>
      </c>
    </row>
    <row r="1650" spans="1:10" x14ac:dyDescent="0.25">
      <c r="A1650" s="3" t="s">
        <v>250</v>
      </c>
      <c r="B1650" s="3" t="s">
        <v>234</v>
      </c>
      <c r="C1650" s="8">
        <v>0</v>
      </c>
      <c r="D1650" s="8">
        <v>0</v>
      </c>
      <c r="E1650" s="9" t="str">
        <f t="shared" si="75"/>
        <v/>
      </c>
      <c r="F1650" s="8">
        <v>0</v>
      </c>
      <c r="G1650" s="9" t="str">
        <f t="shared" si="76"/>
        <v/>
      </c>
      <c r="H1650" s="8">
        <v>0</v>
      </c>
      <c r="I1650" s="8">
        <v>0.52878999999999998</v>
      </c>
      <c r="J1650" s="9" t="str">
        <f t="shared" si="77"/>
        <v/>
      </c>
    </row>
    <row r="1651" spans="1:10" x14ac:dyDescent="0.25">
      <c r="A1651" s="3" t="s">
        <v>250</v>
      </c>
      <c r="B1651" s="3" t="s">
        <v>47</v>
      </c>
      <c r="C1651" s="8">
        <v>0.04</v>
      </c>
      <c r="D1651" s="8">
        <v>0</v>
      </c>
      <c r="E1651" s="9">
        <f t="shared" si="75"/>
        <v>-1</v>
      </c>
      <c r="F1651" s="8">
        <v>0</v>
      </c>
      <c r="G1651" s="9" t="str">
        <f t="shared" si="76"/>
        <v/>
      </c>
      <c r="H1651" s="8">
        <v>47.048299999999998</v>
      </c>
      <c r="I1651" s="8">
        <v>79.134540000000001</v>
      </c>
      <c r="J1651" s="9">
        <f t="shared" si="77"/>
        <v>0.68198510891998243</v>
      </c>
    </row>
    <row r="1652" spans="1:10" x14ac:dyDescent="0.25">
      <c r="A1652" s="3" t="s">
        <v>250</v>
      </c>
      <c r="B1652" s="3" t="s">
        <v>48</v>
      </c>
      <c r="C1652" s="8">
        <v>6.3899999999999998E-2</v>
      </c>
      <c r="D1652" s="8">
        <v>125.94750999999999</v>
      </c>
      <c r="E1652" s="9">
        <f t="shared" si="75"/>
        <v>1970.0095461658841</v>
      </c>
      <c r="F1652" s="8">
        <v>1.9010899999999999</v>
      </c>
      <c r="G1652" s="9">
        <f t="shared" si="76"/>
        <v>65.250156489171999</v>
      </c>
      <c r="H1652" s="8">
        <v>67.989850000000004</v>
      </c>
      <c r="I1652" s="8">
        <v>188.96328</v>
      </c>
      <c r="J1652" s="9">
        <f t="shared" si="77"/>
        <v>1.7792866141048993</v>
      </c>
    </row>
    <row r="1653" spans="1:10" x14ac:dyDescent="0.25">
      <c r="A1653" s="3" t="s">
        <v>250</v>
      </c>
      <c r="B1653" s="3" t="s">
        <v>49</v>
      </c>
      <c r="C1653" s="8">
        <v>0</v>
      </c>
      <c r="D1653" s="8">
        <v>0</v>
      </c>
      <c r="E1653" s="9" t="str">
        <f t="shared" si="75"/>
        <v/>
      </c>
      <c r="F1653" s="8">
        <v>0</v>
      </c>
      <c r="G1653" s="9" t="str">
        <f t="shared" si="76"/>
        <v/>
      </c>
      <c r="H1653" s="8">
        <v>0</v>
      </c>
      <c r="I1653" s="8">
        <v>0.18099000000000001</v>
      </c>
      <c r="J1653" s="9" t="str">
        <f t="shared" si="77"/>
        <v/>
      </c>
    </row>
    <row r="1654" spans="1:10" x14ac:dyDescent="0.25">
      <c r="A1654" s="3" t="s">
        <v>250</v>
      </c>
      <c r="B1654" s="3" t="s">
        <v>50</v>
      </c>
      <c r="C1654" s="8">
        <v>11228.594359999999</v>
      </c>
      <c r="D1654" s="8">
        <v>6628.4286000000002</v>
      </c>
      <c r="E1654" s="9">
        <f t="shared" si="75"/>
        <v>-0.40968313686593971</v>
      </c>
      <c r="F1654" s="8">
        <v>6360.4864200000002</v>
      </c>
      <c r="G1654" s="9">
        <f t="shared" si="76"/>
        <v>4.2126051736778969E-2</v>
      </c>
      <c r="H1654" s="8">
        <v>83698.303230000005</v>
      </c>
      <c r="I1654" s="8">
        <v>55516.905379999997</v>
      </c>
      <c r="J1654" s="9">
        <f t="shared" si="77"/>
        <v>-0.33670214045508806</v>
      </c>
    </row>
    <row r="1655" spans="1:10" x14ac:dyDescent="0.25">
      <c r="A1655" s="3" t="s">
        <v>250</v>
      </c>
      <c r="B1655" s="3" t="s">
        <v>51</v>
      </c>
      <c r="C1655" s="8">
        <v>49.307980000000001</v>
      </c>
      <c r="D1655" s="8">
        <v>86.871629999999996</v>
      </c>
      <c r="E1655" s="9">
        <f t="shared" si="75"/>
        <v>0.76181684992976795</v>
      </c>
      <c r="F1655" s="8">
        <v>144.36177000000001</v>
      </c>
      <c r="G1655" s="9">
        <f t="shared" si="76"/>
        <v>-0.39823659684970614</v>
      </c>
      <c r="H1655" s="8">
        <v>880.89548000000002</v>
      </c>
      <c r="I1655" s="8">
        <v>1117.6280400000001</v>
      </c>
      <c r="J1655" s="9">
        <f t="shared" si="77"/>
        <v>0.26874080452768356</v>
      </c>
    </row>
    <row r="1656" spans="1:10" x14ac:dyDescent="0.25">
      <c r="A1656" s="3" t="s">
        <v>250</v>
      </c>
      <c r="B1656" s="3" t="s">
        <v>52</v>
      </c>
      <c r="C1656" s="8">
        <v>18.466259999999998</v>
      </c>
      <c r="D1656" s="8">
        <v>6.8636100000000004</v>
      </c>
      <c r="E1656" s="9">
        <f t="shared" si="75"/>
        <v>-0.62831618313616289</v>
      </c>
      <c r="F1656" s="8">
        <v>163.88602</v>
      </c>
      <c r="G1656" s="9">
        <f t="shared" si="76"/>
        <v>-0.95811961264298195</v>
      </c>
      <c r="H1656" s="8">
        <v>594.50373999999999</v>
      </c>
      <c r="I1656" s="8">
        <v>367.2466</v>
      </c>
      <c r="J1656" s="9">
        <f t="shared" si="77"/>
        <v>-0.38226360022562678</v>
      </c>
    </row>
    <row r="1657" spans="1:10" x14ac:dyDescent="0.25">
      <c r="A1657" s="3" t="s">
        <v>250</v>
      </c>
      <c r="B1657" s="3" t="s">
        <v>53</v>
      </c>
      <c r="C1657" s="8">
        <v>7259.4414900000002</v>
      </c>
      <c r="D1657" s="8">
        <v>13916.58943</v>
      </c>
      <c r="E1657" s="9">
        <f t="shared" si="75"/>
        <v>0.91703307329776407</v>
      </c>
      <c r="F1657" s="8">
        <v>10307.2587</v>
      </c>
      <c r="G1657" s="9">
        <f t="shared" si="76"/>
        <v>0.35017368197035736</v>
      </c>
      <c r="H1657" s="8">
        <v>79968.622159999999</v>
      </c>
      <c r="I1657" s="8">
        <v>84739.513399999996</v>
      </c>
      <c r="J1657" s="9">
        <f t="shared" si="77"/>
        <v>5.9659540343892203E-2</v>
      </c>
    </row>
    <row r="1658" spans="1:10" x14ac:dyDescent="0.25">
      <c r="A1658" s="3" t="s">
        <v>250</v>
      </c>
      <c r="B1658" s="3" t="s">
        <v>54</v>
      </c>
      <c r="C1658" s="8">
        <v>2255.5994700000001</v>
      </c>
      <c r="D1658" s="8">
        <v>4004.6378</v>
      </c>
      <c r="E1658" s="9">
        <f t="shared" si="75"/>
        <v>0.77542061578867094</v>
      </c>
      <c r="F1658" s="8">
        <v>2678.7313899999999</v>
      </c>
      <c r="G1658" s="9">
        <f t="shared" si="76"/>
        <v>0.49497550032442783</v>
      </c>
      <c r="H1658" s="8">
        <v>35779.970009999997</v>
      </c>
      <c r="I1658" s="8">
        <v>32372.761979999999</v>
      </c>
      <c r="J1658" s="9">
        <f t="shared" si="77"/>
        <v>-9.5226687698389156E-2</v>
      </c>
    </row>
    <row r="1659" spans="1:10" x14ac:dyDescent="0.25">
      <c r="A1659" s="3" t="s">
        <v>250</v>
      </c>
      <c r="B1659" s="3" t="s">
        <v>55</v>
      </c>
      <c r="C1659" s="8">
        <v>1300.6791599999999</v>
      </c>
      <c r="D1659" s="8">
        <v>315.31689999999998</v>
      </c>
      <c r="E1659" s="9">
        <f t="shared" si="75"/>
        <v>-0.75757518864221673</v>
      </c>
      <c r="F1659" s="8">
        <v>123.54456999999999</v>
      </c>
      <c r="G1659" s="9">
        <f t="shared" si="76"/>
        <v>1.5522521953008539</v>
      </c>
      <c r="H1659" s="8">
        <v>17984.97812</v>
      </c>
      <c r="I1659" s="8">
        <v>2779.7561099999998</v>
      </c>
      <c r="J1659" s="9">
        <f t="shared" si="77"/>
        <v>-0.84544011722156043</v>
      </c>
    </row>
    <row r="1660" spans="1:10" x14ac:dyDescent="0.25">
      <c r="A1660" s="3" t="s">
        <v>250</v>
      </c>
      <c r="B1660" s="3" t="s">
        <v>56</v>
      </c>
      <c r="C1660" s="8">
        <v>27317.25734</v>
      </c>
      <c r="D1660" s="8">
        <v>21427.29924</v>
      </c>
      <c r="E1660" s="9">
        <f t="shared" si="75"/>
        <v>-0.21561308394512491</v>
      </c>
      <c r="F1660" s="8">
        <v>24429.71891</v>
      </c>
      <c r="G1660" s="9">
        <f t="shared" si="76"/>
        <v>-0.12290029537634162</v>
      </c>
      <c r="H1660" s="8">
        <v>260450.96291</v>
      </c>
      <c r="I1660" s="8">
        <v>223998.17240000001</v>
      </c>
      <c r="J1660" s="9">
        <f t="shared" si="77"/>
        <v>-0.13996028312859954</v>
      </c>
    </row>
    <row r="1661" spans="1:10" x14ac:dyDescent="0.25">
      <c r="A1661" s="3" t="s">
        <v>250</v>
      </c>
      <c r="B1661" s="3" t="s">
        <v>57</v>
      </c>
      <c r="C1661" s="8">
        <v>5.1912099999999999</v>
      </c>
      <c r="D1661" s="8">
        <v>0</v>
      </c>
      <c r="E1661" s="9">
        <f t="shared" si="75"/>
        <v>-1</v>
      </c>
      <c r="F1661" s="8">
        <v>2.8102900000000002</v>
      </c>
      <c r="G1661" s="9">
        <f t="shared" si="76"/>
        <v>-1</v>
      </c>
      <c r="H1661" s="8">
        <v>27.241610000000001</v>
      </c>
      <c r="I1661" s="8">
        <v>127.79980999999999</v>
      </c>
      <c r="J1661" s="9">
        <f t="shared" si="77"/>
        <v>3.6913457024015832</v>
      </c>
    </row>
    <row r="1662" spans="1:10" x14ac:dyDescent="0.25">
      <c r="A1662" s="3" t="s">
        <v>250</v>
      </c>
      <c r="B1662" s="3" t="s">
        <v>58</v>
      </c>
      <c r="C1662" s="8">
        <v>0</v>
      </c>
      <c r="D1662" s="8">
        <v>0</v>
      </c>
      <c r="E1662" s="9" t="str">
        <f t="shared" si="75"/>
        <v/>
      </c>
      <c r="F1662" s="8">
        <v>0</v>
      </c>
      <c r="G1662" s="9" t="str">
        <f t="shared" si="76"/>
        <v/>
      </c>
      <c r="H1662" s="8">
        <v>11.016870000000001</v>
      </c>
      <c r="I1662" s="8">
        <v>22.68967</v>
      </c>
      <c r="J1662" s="9">
        <f t="shared" si="77"/>
        <v>1.0595386893010446</v>
      </c>
    </row>
    <row r="1663" spans="1:10" x14ac:dyDescent="0.25">
      <c r="A1663" s="3" t="s">
        <v>250</v>
      </c>
      <c r="B1663" s="3" t="s">
        <v>59</v>
      </c>
      <c r="C1663" s="8">
        <v>133.00314</v>
      </c>
      <c r="D1663" s="8">
        <v>476.35122999999999</v>
      </c>
      <c r="E1663" s="9">
        <f t="shared" si="75"/>
        <v>2.5815036396885063</v>
      </c>
      <c r="F1663" s="8">
        <v>506.43871000000001</v>
      </c>
      <c r="G1663" s="9">
        <f t="shared" si="76"/>
        <v>-5.9409913590531049E-2</v>
      </c>
      <c r="H1663" s="8">
        <v>1988.77612</v>
      </c>
      <c r="I1663" s="8">
        <v>2570.10005</v>
      </c>
      <c r="J1663" s="9">
        <f t="shared" si="77"/>
        <v>0.29230234824018297</v>
      </c>
    </row>
    <row r="1664" spans="1:10" x14ac:dyDescent="0.25">
      <c r="A1664" s="3" t="s">
        <v>250</v>
      </c>
      <c r="B1664" s="3" t="s">
        <v>60</v>
      </c>
      <c r="C1664" s="8">
        <v>877.14053000000001</v>
      </c>
      <c r="D1664" s="8">
        <v>432.82837000000001</v>
      </c>
      <c r="E1664" s="9">
        <f t="shared" si="75"/>
        <v>-0.50654615173237971</v>
      </c>
      <c r="F1664" s="8">
        <v>348.66052000000002</v>
      </c>
      <c r="G1664" s="9">
        <f t="shared" si="76"/>
        <v>0.24140344309702733</v>
      </c>
      <c r="H1664" s="8">
        <v>7572.4899800000003</v>
      </c>
      <c r="I1664" s="8">
        <v>5168.8560699999998</v>
      </c>
      <c r="J1664" s="9">
        <f t="shared" si="77"/>
        <v>-0.31741658507945636</v>
      </c>
    </row>
    <row r="1665" spans="1:10" x14ac:dyDescent="0.25">
      <c r="A1665" s="3" t="s">
        <v>250</v>
      </c>
      <c r="B1665" s="3" t="s">
        <v>61</v>
      </c>
      <c r="C1665" s="8">
        <v>174.34981999999999</v>
      </c>
      <c r="D1665" s="8">
        <v>340.41251</v>
      </c>
      <c r="E1665" s="9">
        <f t="shared" si="75"/>
        <v>0.95246837650879135</v>
      </c>
      <c r="F1665" s="8">
        <v>312.40555999999998</v>
      </c>
      <c r="G1665" s="9">
        <f t="shared" si="76"/>
        <v>8.9649332745550536E-2</v>
      </c>
      <c r="H1665" s="8">
        <v>1584.3625500000001</v>
      </c>
      <c r="I1665" s="8">
        <v>1569.14157</v>
      </c>
      <c r="J1665" s="9">
        <f t="shared" si="77"/>
        <v>-9.6070056692516559E-3</v>
      </c>
    </row>
    <row r="1666" spans="1:10" x14ac:dyDescent="0.25">
      <c r="A1666" s="3" t="s">
        <v>250</v>
      </c>
      <c r="B1666" s="3" t="s">
        <v>62</v>
      </c>
      <c r="C1666" s="8">
        <v>25.562760000000001</v>
      </c>
      <c r="D1666" s="8">
        <v>0</v>
      </c>
      <c r="E1666" s="9">
        <f t="shared" si="75"/>
        <v>-1</v>
      </c>
      <c r="F1666" s="8">
        <v>61.087980000000002</v>
      </c>
      <c r="G1666" s="9">
        <f t="shared" si="76"/>
        <v>-1</v>
      </c>
      <c r="H1666" s="8">
        <v>260.85126000000002</v>
      </c>
      <c r="I1666" s="8">
        <v>217.72685000000001</v>
      </c>
      <c r="J1666" s="9">
        <f t="shared" si="77"/>
        <v>-0.16532183896677366</v>
      </c>
    </row>
    <row r="1667" spans="1:10" x14ac:dyDescent="0.25">
      <c r="A1667" s="3" t="s">
        <v>250</v>
      </c>
      <c r="B1667" s="3" t="s">
        <v>63</v>
      </c>
      <c r="C1667" s="8">
        <v>1.95628</v>
      </c>
      <c r="D1667" s="8">
        <v>81.253029999999995</v>
      </c>
      <c r="E1667" s="9">
        <f t="shared" si="75"/>
        <v>40.534458257509151</v>
      </c>
      <c r="F1667" s="8">
        <v>59.688839999999999</v>
      </c>
      <c r="G1667" s="9">
        <f t="shared" si="76"/>
        <v>0.36127674788117847</v>
      </c>
      <c r="H1667" s="8">
        <v>28.879660000000001</v>
      </c>
      <c r="I1667" s="8">
        <v>217.35836</v>
      </c>
      <c r="J1667" s="9">
        <f t="shared" si="77"/>
        <v>6.5263476093555113</v>
      </c>
    </row>
    <row r="1668" spans="1:10" x14ac:dyDescent="0.25">
      <c r="A1668" s="3" t="s">
        <v>250</v>
      </c>
      <c r="B1668" s="3" t="s">
        <v>64</v>
      </c>
      <c r="C1668" s="8">
        <v>68.295479999999998</v>
      </c>
      <c r="D1668" s="8">
        <v>66.495149999999995</v>
      </c>
      <c r="E1668" s="9">
        <f t="shared" si="75"/>
        <v>-2.6360895333044088E-2</v>
      </c>
      <c r="F1668" s="8">
        <v>77.619720000000001</v>
      </c>
      <c r="G1668" s="9">
        <f t="shared" si="76"/>
        <v>-0.14332143944863507</v>
      </c>
      <c r="H1668" s="8">
        <v>1087.29654</v>
      </c>
      <c r="I1668" s="8">
        <v>1118.0187900000001</v>
      </c>
      <c r="J1668" s="9">
        <f t="shared" si="77"/>
        <v>2.8255631163877304E-2</v>
      </c>
    </row>
    <row r="1669" spans="1:10" x14ac:dyDescent="0.25">
      <c r="A1669" s="3" t="s">
        <v>250</v>
      </c>
      <c r="B1669" s="3" t="s">
        <v>65</v>
      </c>
      <c r="C1669" s="8">
        <v>0</v>
      </c>
      <c r="D1669" s="8">
        <v>0</v>
      </c>
      <c r="E1669" s="9" t="str">
        <f t="shared" ref="E1669:E1732" si="78">IF(C1669=0,"",(D1669/C1669-1))</f>
        <v/>
      </c>
      <c r="F1669" s="8">
        <v>0.17865</v>
      </c>
      <c r="G1669" s="9">
        <f t="shared" ref="G1669:G1732" si="79">IF(F1669=0,"",(D1669/F1669-1))</f>
        <v>-1</v>
      </c>
      <c r="H1669" s="8">
        <v>333.77762999999999</v>
      </c>
      <c r="I1669" s="8">
        <v>560.33177000000001</v>
      </c>
      <c r="J1669" s="9">
        <f t="shared" ref="J1669:J1732" si="80">IF(H1669=0,"",(I1669/H1669-1))</f>
        <v>0.67875771063507173</v>
      </c>
    </row>
    <row r="1670" spans="1:10" x14ac:dyDescent="0.25">
      <c r="A1670" s="3" t="s">
        <v>250</v>
      </c>
      <c r="B1670" s="3" t="s">
        <v>235</v>
      </c>
      <c r="C1670" s="8">
        <v>8.9230000000000004E-2</v>
      </c>
      <c r="D1670" s="8">
        <v>0</v>
      </c>
      <c r="E1670" s="9">
        <f t="shared" si="78"/>
        <v>-1</v>
      </c>
      <c r="F1670" s="8">
        <v>0</v>
      </c>
      <c r="G1670" s="9" t="str">
        <f t="shared" si="79"/>
        <v/>
      </c>
      <c r="H1670" s="8">
        <v>0.98065999999999998</v>
      </c>
      <c r="I1670" s="8">
        <v>1.6432599999999999</v>
      </c>
      <c r="J1670" s="9">
        <f t="shared" si="80"/>
        <v>0.67566740766422617</v>
      </c>
    </row>
    <row r="1671" spans="1:10" x14ac:dyDescent="0.25">
      <c r="A1671" s="3" t="s">
        <v>250</v>
      </c>
      <c r="B1671" s="3" t="s">
        <v>66</v>
      </c>
      <c r="C1671" s="8">
        <v>680.85257000000001</v>
      </c>
      <c r="D1671" s="8">
        <v>395.08969999999999</v>
      </c>
      <c r="E1671" s="9">
        <f t="shared" si="78"/>
        <v>-0.41971328682801334</v>
      </c>
      <c r="F1671" s="8">
        <v>530.92094999999995</v>
      </c>
      <c r="G1671" s="9">
        <f t="shared" si="79"/>
        <v>-0.25584081773378875</v>
      </c>
      <c r="H1671" s="8">
        <v>5146.5307899999998</v>
      </c>
      <c r="I1671" s="8">
        <v>3714.9144200000001</v>
      </c>
      <c r="J1671" s="9">
        <f t="shared" si="80"/>
        <v>-0.27817114643163332</v>
      </c>
    </row>
    <row r="1672" spans="1:10" x14ac:dyDescent="0.25">
      <c r="A1672" s="3" t="s">
        <v>250</v>
      </c>
      <c r="B1672" s="3" t="s">
        <v>67</v>
      </c>
      <c r="C1672" s="8">
        <v>406.87360999999999</v>
      </c>
      <c r="D1672" s="8">
        <v>441.07209</v>
      </c>
      <c r="E1672" s="9">
        <f t="shared" si="78"/>
        <v>8.4051850892959079E-2</v>
      </c>
      <c r="F1672" s="8">
        <v>434.90406999999999</v>
      </c>
      <c r="G1672" s="9">
        <f t="shared" si="79"/>
        <v>1.4182483967096537E-2</v>
      </c>
      <c r="H1672" s="8">
        <v>5918.11265</v>
      </c>
      <c r="I1672" s="8">
        <v>4832.5808999999999</v>
      </c>
      <c r="J1672" s="9">
        <f t="shared" si="80"/>
        <v>-0.18342532732965133</v>
      </c>
    </row>
    <row r="1673" spans="1:10" x14ac:dyDescent="0.25">
      <c r="A1673" s="3" t="s">
        <v>250</v>
      </c>
      <c r="B1673" s="3" t="s">
        <v>68</v>
      </c>
      <c r="C1673" s="8">
        <v>0</v>
      </c>
      <c r="D1673" s="8">
        <v>3.9600000000000003E-2</v>
      </c>
      <c r="E1673" s="9" t="str">
        <f t="shared" si="78"/>
        <v/>
      </c>
      <c r="F1673" s="8">
        <v>0</v>
      </c>
      <c r="G1673" s="9" t="str">
        <f t="shared" si="79"/>
        <v/>
      </c>
      <c r="H1673" s="8">
        <v>23.31034</v>
      </c>
      <c r="I1673" s="8">
        <v>108.35605</v>
      </c>
      <c r="J1673" s="9">
        <f t="shared" si="80"/>
        <v>3.6484113916828322</v>
      </c>
    </row>
    <row r="1674" spans="1:10" x14ac:dyDescent="0.25">
      <c r="A1674" s="3" t="s">
        <v>250</v>
      </c>
      <c r="B1674" s="3" t="s">
        <v>69</v>
      </c>
      <c r="C1674" s="8">
        <v>7138.7442199999996</v>
      </c>
      <c r="D1674" s="8">
        <v>11184.60759</v>
      </c>
      <c r="E1674" s="9">
        <f t="shared" si="78"/>
        <v>0.56674721005762563</v>
      </c>
      <c r="F1674" s="8">
        <v>9422.5921699999999</v>
      </c>
      <c r="G1674" s="9">
        <f t="shared" si="79"/>
        <v>0.18699901133469088</v>
      </c>
      <c r="H1674" s="8">
        <v>56523.849670000003</v>
      </c>
      <c r="I1674" s="8">
        <v>67343.930349999995</v>
      </c>
      <c r="J1674" s="9">
        <f t="shared" si="80"/>
        <v>0.19142504877445998</v>
      </c>
    </row>
    <row r="1675" spans="1:10" x14ac:dyDescent="0.25">
      <c r="A1675" s="3" t="s">
        <v>250</v>
      </c>
      <c r="B1675" s="3" t="s">
        <v>70</v>
      </c>
      <c r="C1675" s="8">
        <v>0</v>
      </c>
      <c r="D1675" s="8">
        <v>0</v>
      </c>
      <c r="E1675" s="9" t="str">
        <f t="shared" si="78"/>
        <v/>
      </c>
      <c r="F1675" s="8">
        <v>0</v>
      </c>
      <c r="G1675" s="9" t="str">
        <f t="shared" si="79"/>
        <v/>
      </c>
      <c r="H1675" s="8">
        <v>0</v>
      </c>
      <c r="I1675" s="8">
        <v>3.3099699999999999</v>
      </c>
      <c r="J1675" s="9" t="str">
        <f t="shared" si="80"/>
        <v/>
      </c>
    </row>
    <row r="1676" spans="1:10" x14ac:dyDescent="0.25">
      <c r="A1676" s="3" t="s">
        <v>250</v>
      </c>
      <c r="B1676" s="3" t="s">
        <v>71</v>
      </c>
      <c r="C1676" s="8">
        <v>175.59997999999999</v>
      </c>
      <c r="D1676" s="8">
        <v>67.998469999999998</v>
      </c>
      <c r="E1676" s="9">
        <f t="shared" si="78"/>
        <v>-0.61276493311673497</v>
      </c>
      <c r="F1676" s="8">
        <v>161.54243</v>
      </c>
      <c r="G1676" s="9">
        <f t="shared" si="79"/>
        <v>-0.57906743138629269</v>
      </c>
      <c r="H1676" s="8">
        <v>1651.42437</v>
      </c>
      <c r="I1676" s="8">
        <v>1231.55906</v>
      </c>
      <c r="J1676" s="9">
        <f t="shared" si="80"/>
        <v>-0.25424434665451856</v>
      </c>
    </row>
    <row r="1677" spans="1:10" x14ac:dyDescent="0.25">
      <c r="A1677" s="3" t="s">
        <v>250</v>
      </c>
      <c r="B1677" s="3" t="s">
        <v>72</v>
      </c>
      <c r="C1677" s="8">
        <v>12716.30013</v>
      </c>
      <c r="D1677" s="8">
        <v>551.89481999999998</v>
      </c>
      <c r="E1677" s="9">
        <f t="shared" si="78"/>
        <v>-0.95659941851341002</v>
      </c>
      <c r="F1677" s="8">
        <v>581.34292000000005</v>
      </c>
      <c r="G1677" s="9">
        <f t="shared" si="79"/>
        <v>-5.0655299973379031E-2</v>
      </c>
      <c r="H1677" s="8">
        <v>59793.539239999998</v>
      </c>
      <c r="I1677" s="8">
        <v>7509.3406999999997</v>
      </c>
      <c r="J1677" s="9">
        <f t="shared" si="80"/>
        <v>-0.87441217236098168</v>
      </c>
    </row>
    <row r="1678" spans="1:10" x14ac:dyDescent="0.25">
      <c r="A1678" s="3" t="s">
        <v>250</v>
      </c>
      <c r="B1678" s="3" t="s">
        <v>73</v>
      </c>
      <c r="C1678" s="8">
        <v>5641.0792700000002</v>
      </c>
      <c r="D1678" s="8">
        <v>5479.3356800000001</v>
      </c>
      <c r="E1678" s="9">
        <f t="shared" si="78"/>
        <v>-2.8672454730457986E-2</v>
      </c>
      <c r="F1678" s="8">
        <v>6204.5528199999999</v>
      </c>
      <c r="G1678" s="9">
        <f t="shared" si="79"/>
        <v>-0.11688467501836819</v>
      </c>
      <c r="H1678" s="8">
        <v>46271.634019999998</v>
      </c>
      <c r="I1678" s="8">
        <v>49928.560590000001</v>
      </c>
      <c r="J1678" s="9">
        <f t="shared" si="80"/>
        <v>7.9031714514757878E-2</v>
      </c>
    </row>
    <row r="1679" spans="1:10" x14ac:dyDescent="0.25">
      <c r="A1679" s="3" t="s">
        <v>250</v>
      </c>
      <c r="B1679" s="3" t="s">
        <v>74</v>
      </c>
      <c r="C1679" s="8">
        <v>76197.037360000002</v>
      </c>
      <c r="D1679" s="8">
        <v>65892.94068</v>
      </c>
      <c r="E1679" s="9">
        <f t="shared" si="78"/>
        <v>-0.13522962357863522</v>
      </c>
      <c r="F1679" s="8">
        <v>73576.527489999993</v>
      </c>
      <c r="G1679" s="9">
        <f t="shared" si="79"/>
        <v>-0.10442986468808679</v>
      </c>
      <c r="H1679" s="8">
        <v>709687.99468999996</v>
      </c>
      <c r="I1679" s="8">
        <v>679665.03084999998</v>
      </c>
      <c r="J1679" s="9">
        <f t="shared" si="80"/>
        <v>-4.2304455006476949E-2</v>
      </c>
    </row>
    <row r="1680" spans="1:10" x14ac:dyDescent="0.25">
      <c r="A1680" s="3" t="s">
        <v>250</v>
      </c>
      <c r="B1680" s="3" t="s">
        <v>75</v>
      </c>
      <c r="C1680" s="8">
        <v>3.0270199999999998</v>
      </c>
      <c r="D1680" s="8">
        <v>11.80607</v>
      </c>
      <c r="E1680" s="9">
        <f t="shared" si="78"/>
        <v>2.9002286076735539</v>
      </c>
      <c r="F1680" s="8">
        <v>4.9071899999999999</v>
      </c>
      <c r="G1680" s="9">
        <f t="shared" si="79"/>
        <v>1.4058717922069452</v>
      </c>
      <c r="H1680" s="8">
        <v>52.613669999999999</v>
      </c>
      <c r="I1680" s="8">
        <v>31.678599999999999</v>
      </c>
      <c r="J1680" s="9">
        <f t="shared" si="80"/>
        <v>-0.3979017240196322</v>
      </c>
    </row>
    <row r="1681" spans="1:10" x14ac:dyDescent="0.25">
      <c r="A1681" s="3" t="s">
        <v>250</v>
      </c>
      <c r="B1681" s="3" t="s">
        <v>76</v>
      </c>
      <c r="C1681" s="8">
        <v>210.37362999999999</v>
      </c>
      <c r="D1681" s="8">
        <v>471.37968000000001</v>
      </c>
      <c r="E1681" s="9">
        <f t="shared" si="78"/>
        <v>1.2406785489226952</v>
      </c>
      <c r="F1681" s="8">
        <v>128.30812</v>
      </c>
      <c r="G1681" s="9">
        <f t="shared" si="79"/>
        <v>2.6738102000091652</v>
      </c>
      <c r="H1681" s="8">
        <v>2022.7956200000001</v>
      </c>
      <c r="I1681" s="8">
        <v>1868.6165000000001</v>
      </c>
      <c r="J1681" s="9">
        <f t="shared" si="80"/>
        <v>-7.6220809693072211E-2</v>
      </c>
    </row>
    <row r="1682" spans="1:10" x14ac:dyDescent="0.25">
      <c r="A1682" s="3" t="s">
        <v>250</v>
      </c>
      <c r="B1682" s="3" t="s">
        <v>77</v>
      </c>
      <c r="C1682" s="8">
        <v>20.919720000000002</v>
      </c>
      <c r="D1682" s="8">
        <v>105.09156</v>
      </c>
      <c r="E1682" s="9">
        <f t="shared" si="78"/>
        <v>4.0235643689303675</v>
      </c>
      <c r="F1682" s="8">
        <v>14.72809</v>
      </c>
      <c r="G1682" s="9">
        <f t="shared" si="79"/>
        <v>6.1354506931991866</v>
      </c>
      <c r="H1682" s="8">
        <v>260.47577000000001</v>
      </c>
      <c r="I1682" s="8">
        <v>334.95936999999998</v>
      </c>
      <c r="J1682" s="9">
        <f t="shared" si="80"/>
        <v>0.28595212522070668</v>
      </c>
    </row>
    <row r="1683" spans="1:10" x14ac:dyDescent="0.25">
      <c r="A1683" s="3" t="s">
        <v>250</v>
      </c>
      <c r="B1683" s="3" t="s">
        <v>78</v>
      </c>
      <c r="C1683" s="8">
        <v>330.48723000000001</v>
      </c>
      <c r="D1683" s="8">
        <v>1285.2557099999999</v>
      </c>
      <c r="E1683" s="9">
        <f t="shared" si="78"/>
        <v>2.8889723817770503</v>
      </c>
      <c r="F1683" s="8">
        <v>408.99556000000001</v>
      </c>
      <c r="G1683" s="9">
        <f t="shared" si="79"/>
        <v>2.1424686126177015</v>
      </c>
      <c r="H1683" s="8">
        <v>3023.68354</v>
      </c>
      <c r="I1683" s="8">
        <v>5337.2082700000001</v>
      </c>
      <c r="J1683" s="9">
        <f t="shared" si="80"/>
        <v>0.76513454513166423</v>
      </c>
    </row>
    <row r="1684" spans="1:10" x14ac:dyDescent="0.25">
      <c r="A1684" s="3" t="s">
        <v>250</v>
      </c>
      <c r="B1684" s="3" t="s">
        <v>79</v>
      </c>
      <c r="C1684" s="8">
        <v>8.5407799999999998</v>
      </c>
      <c r="D1684" s="8">
        <v>0</v>
      </c>
      <c r="E1684" s="9">
        <f t="shared" si="78"/>
        <v>-1</v>
      </c>
      <c r="F1684" s="8">
        <v>0.12314</v>
      </c>
      <c r="G1684" s="9">
        <f t="shared" si="79"/>
        <v>-1</v>
      </c>
      <c r="H1684" s="8">
        <v>50.327860000000001</v>
      </c>
      <c r="I1684" s="8">
        <v>0.12314</v>
      </c>
      <c r="J1684" s="9">
        <f t="shared" si="80"/>
        <v>-0.99755324386930022</v>
      </c>
    </row>
    <row r="1685" spans="1:10" x14ac:dyDescent="0.25">
      <c r="A1685" s="3" t="s">
        <v>250</v>
      </c>
      <c r="B1685" s="3" t="s">
        <v>80</v>
      </c>
      <c r="C1685" s="8">
        <v>223.86186000000001</v>
      </c>
      <c r="D1685" s="8">
        <v>238.34565000000001</v>
      </c>
      <c r="E1685" s="9">
        <f t="shared" si="78"/>
        <v>6.4699676845354492E-2</v>
      </c>
      <c r="F1685" s="8">
        <v>311.96463999999997</v>
      </c>
      <c r="G1685" s="9">
        <f t="shared" si="79"/>
        <v>-0.23598504625396</v>
      </c>
      <c r="H1685" s="8">
        <v>1570.18669</v>
      </c>
      <c r="I1685" s="8">
        <v>1838.54836</v>
      </c>
      <c r="J1685" s="9">
        <f t="shared" si="80"/>
        <v>0.17091067686989492</v>
      </c>
    </row>
    <row r="1686" spans="1:10" x14ac:dyDescent="0.25">
      <c r="A1686" s="3" t="s">
        <v>250</v>
      </c>
      <c r="B1686" s="3" t="s">
        <v>81</v>
      </c>
      <c r="C1686" s="8">
        <v>0.18808</v>
      </c>
      <c r="D1686" s="8">
        <v>0.70099</v>
      </c>
      <c r="E1686" s="9">
        <f t="shared" si="78"/>
        <v>2.727084219481072</v>
      </c>
      <c r="F1686" s="8">
        <v>15.782450000000001</v>
      </c>
      <c r="G1686" s="9">
        <f t="shared" si="79"/>
        <v>-0.95558420904232233</v>
      </c>
      <c r="H1686" s="8">
        <v>101.75924000000001</v>
      </c>
      <c r="I1686" s="8">
        <v>73.025819999999996</v>
      </c>
      <c r="J1686" s="9">
        <f t="shared" si="80"/>
        <v>-0.28236669220406918</v>
      </c>
    </row>
    <row r="1687" spans="1:10" x14ac:dyDescent="0.25">
      <c r="A1687" s="3" t="s">
        <v>250</v>
      </c>
      <c r="B1687" s="3" t="s">
        <v>82</v>
      </c>
      <c r="C1687" s="8">
        <v>0.69467000000000001</v>
      </c>
      <c r="D1687" s="8">
        <v>0</v>
      </c>
      <c r="E1687" s="9">
        <f t="shared" si="78"/>
        <v>-1</v>
      </c>
      <c r="F1687" s="8">
        <v>0</v>
      </c>
      <c r="G1687" s="9" t="str">
        <f t="shared" si="79"/>
        <v/>
      </c>
      <c r="H1687" s="8">
        <v>2.0365799999999998</v>
      </c>
      <c r="I1687" s="8">
        <v>0.40891</v>
      </c>
      <c r="J1687" s="9">
        <f t="shared" si="80"/>
        <v>-0.79921731530310614</v>
      </c>
    </row>
    <row r="1688" spans="1:10" x14ac:dyDescent="0.25">
      <c r="A1688" s="3" t="s">
        <v>250</v>
      </c>
      <c r="B1688" s="3" t="s">
        <v>243</v>
      </c>
      <c r="C1688" s="8">
        <v>0</v>
      </c>
      <c r="D1688" s="8">
        <v>0</v>
      </c>
      <c r="E1688" s="9" t="str">
        <f t="shared" si="78"/>
        <v/>
      </c>
      <c r="F1688" s="8">
        <v>0</v>
      </c>
      <c r="G1688" s="9" t="str">
        <f t="shared" si="79"/>
        <v/>
      </c>
      <c r="H1688" s="8">
        <v>11.89335</v>
      </c>
      <c r="I1688" s="8">
        <v>0</v>
      </c>
      <c r="J1688" s="9">
        <f t="shared" si="80"/>
        <v>-1</v>
      </c>
    </row>
    <row r="1689" spans="1:10" x14ac:dyDescent="0.25">
      <c r="A1689" s="3" t="s">
        <v>250</v>
      </c>
      <c r="B1689" s="3" t="s">
        <v>83</v>
      </c>
      <c r="C1689" s="8">
        <v>0</v>
      </c>
      <c r="D1689" s="8">
        <v>0</v>
      </c>
      <c r="E1689" s="9" t="str">
        <f t="shared" si="78"/>
        <v/>
      </c>
      <c r="F1689" s="8">
        <v>0</v>
      </c>
      <c r="G1689" s="9" t="str">
        <f t="shared" si="79"/>
        <v/>
      </c>
      <c r="H1689" s="8">
        <v>0</v>
      </c>
      <c r="I1689" s="8">
        <v>0</v>
      </c>
      <c r="J1689" s="9" t="str">
        <f t="shared" si="80"/>
        <v/>
      </c>
    </row>
    <row r="1690" spans="1:10" x14ac:dyDescent="0.25">
      <c r="A1690" s="3" t="s">
        <v>250</v>
      </c>
      <c r="B1690" s="3" t="s">
        <v>84</v>
      </c>
      <c r="C1690" s="8">
        <v>63.09281</v>
      </c>
      <c r="D1690" s="8">
        <v>125.49994</v>
      </c>
      <c r="E1690" s="9">
        <f t="shared" si="78"/>
        <v>0.98913220064219676</v>
      </c>
      <c r="F1690" s="8">
        <v>128.93386000000001</v>
      </c>
      <c r="G1690" s="9">
        <f t="shared" si="79"/>
        <v>-2.6633190071250645E-2</v>
      </c>
      <c r="H1690" s="8">
        <v>853.62554</v>
      </c>
      <c r="I1690" s="8">
        <v>688.79418999999996</v>
      </c>
      <c r="J1690" s="9">
        <f t="shared" si="80"/>
        <v>-0.19309561660959684</v>
      </c>
    </row>
    <row r="1691" spans="1:10" x14ac:dyDescent="0.25">
      <c r="A1691" s="3" t="s">
        <v>250</v>
      </c>
      <c r="B1691" s="3" t="s">
        <v>85</v>
      </c>
      <c r="C1691" s="8">
        <v>22.521329999999999</v>
      </c>
      <c r="D1691" s="8">
        <v>0</v>
      </c>
      <c r="E1691" s="9">
        <f t="shared" si="78"/>
        <v>-1</v>
      </c>
      <c r="F1691" s="8">
        <v>0</v>
      </c>
      <c r="G1691" s="9" t="str">
        <f t="shared" si="79"/>
        <v/>
      </c>
      <c r="H1691" s="8">
        <v>106.03939</v>
      </c>
      <c r="I1691" s="8">
        <v>107.38032</v>
      </c>
      <c r="J1691" s="9">
        <f t="shared" si="80"/>
        <v>1.2645583872181732E-2</v>
      </c>
    </row>
    <row r="1692" spans="1:10" x14ac:dyDescent="0.25">
      <c r="A1692" s="3" t="s">
        <v>250</v>
      </c>
      <c r="B1692" s="3" t="s">
        <v>86</v>
      </c>
      <c r="C1692" s="8">
        <v>1449.73992</v>
      </c>
      <c r="D1692" s="8">
        <v>1717.8502000000001</v>
      </c>
      <c r="E1692" s="9">
        <f t="shared" si="78"/>
        <v>0.1849368126663713</v>
      </c>
      <c r="F1692" s="8">
        <v>1444.3153500000001</v>
      </c>
      <c r="G1692" s="9">
        <f t="shared" si="79"/>
        <v>0.18938720688664001</v>
      </c>
      <c r="H1692" s="8">
        <v>10212.256740000001</v>
      </c>
      <c r="I1692" s="8">
        <v>11002.114009999999</v>
      </c>
      <c r="J1692" s="9">
        <f t="shared" si="80"/>
        <v>7.7344047462715615E-2</v>
      </c>
    </row>
    <row r="1693" spans="1:10" x14ac:dyDescent="0.25">
      <c r="A1693" s="3" t="s">
        <v>250</v>
      </c>
      <c r="B1693" s="3" t="s">
        <v>87</v>
      </c>
      <c r="C1693" s="8">
        <v>1.3291599999999999</v>
      </c>
      <c r="D1693" s="8">
        <v>0</v>
      </c>
      <c r="E1693" s="9">
        <f t="shared" si="78"/>
        <v>-1</v>
      </c>
      <c r="F1693" s="8">
        <v>0</v>
      </c>
      <c r="G1693" s="9" t="str">
        <f t="shared" si="79"/>
        <v/>
      </c>
      <c r="H1693" s="8">
        <v>28.876100000000001</v>
      </c>
      <c r="I1693" s="8">
        <v>7.9584400000000004</v>
      </c>
      <c r="J1693" s="9">
        <f t="shared" si="80"/>
        <v>-0.72439352959714087</v>
      </c>
    </row>
    <row r="1694" spans="1:10" x14ac:dyDescent="0.25">
      <c r="A1694" s="3" t="s">
        <v>250</v>
      </c>
      <c r="B1694" s="3" t="s">
        <v>88</v>
      </c>
      <c r="C1694" s="8">
        <v>1639.46181</v>
      </c>
      <c r="D1694" s="8">
        <v>1701.0674300000001</v>
      </c>
      <c r="E1694" s="9">
        <f t="shared" si="78"/>
        <v>3.7576733794122408E-2</v>
      </c>
      <c r="F1694" s="8">
        <v>2249.2800400000001</v>
      </c>
      <c r="G1694" s="9">
        <f t="shared" si="79"/>
        <v>-0.24372803752795491</v>
      </c>
      <c r="H1694" s="8">
        <v>18248.619920000001</v>
      </c>
      <c r="I1694" s="8">
        <v>21499.696980000001</v>
      </c>
      <c r="J1694" s="9">
        <f t="shared" si="80"/>
        <v>0.17815468097052678</v>
      </c>
    </row>
    <row r="1695" spans="1:10" x14ac:dyDescent="0.25">
      <c r="A1695" s="3" t="s">
        <v>250</v>
      </c>
      <c r="B1695" s="3" t="s">
        <v>89</v>
      </c>
      <c r="C1695" s="8">
        <v>5.85778</v>
      </c>
      <c r="D1695" s="8">
        <v>0</v>
      </c>
      <c r="E1695" s="9">
        <f t="shared" si="78"/>
        <v>-1</v>
      </c>
      <c r="F1695" s="8">
        <v>7.3804999999999996</v>
      </c>
      <c r="G1695" s="9">
        <f t="shared" si="79"/>
        <v>-1</v>
      </c>
      <c r="H1695" s="8">
        <v>446.66710999999998</v>
      </c>
      <c r="I1695" s="8">
        <v>85.910359999999997</v>
      </c>
      <c r="J1695" s="9">
        <f t="shared" si="80"/>
        <v>-0.80766356403541772</v>
      </c>
    </row>
    <row r="1696" spans="1:10" x14ac:dyDescent="0.25">
      <c r="A1696" s="3" t="s">
        <v>250</v>
      </c>
      <c r="B1696" s="3" t="s">
        <v>90</v>
      </c>
      <c r="C1696" s="8">
        <v>7558.1734999999999</v>
      </c>
      <c r="D1696" s="8">
        <v>16849.42801</v>
      </c>
      <c r="E1696" s="9">
        <f t="shared" si="78"/>
        <v>1.2292989185813212</v>
      </c>
      <c r="F1696" s="8">
        <v>7808.6680399999996</v>
      </c>
      <c r="G1696" s="9">
        <f t="shared" si="79"/>
        <v>1.1577851592215977</v>
      </c>
      <c r="H1696" s="8">
        <v>74205.156449999995</v>
      </c>
      <c r="I1696" s="8">
        <v>70275.212029999995</v>
      </c>
      <c r="J1696" s="9">
        <f t="shared" si="80"/>
        <v>-5.2960530076478274E-2</v>
      </c>
    </row>
    <row r="1697" spans="1:10" x14ac:dyDescent="0.25">
      <c r="A1697" s="3" t="s">
        <v>250</v>
      </c>
      <c r="B1697" s="3" t="s">
        <v>91</v>
      </c>
      <c r="C1697" s="8">
        <v>0</v>
      </c>
      <c r="D1697" s="8">
        <v>4.9480000000000004</v>
      </c>
      <c r="E1697" s="9" t="str">
        <f t="shared" si="78"/>
        <v/>
      </c>
      <c r="F1697" s="8">
        <v>0</v>
      </c>
      <c r="G1697" s="9" t="str">
        <f t="shared" si="79"/>
        <v/>
      </c>
      <c r="H1697" s="8">
        <v>1.56053</v>
      </c>
      <c r="I1697" s="8">
        <v>40.528509999999997</v>
      </c>
      <c r="J1697" s="9">
        <f t="shared" si="80"/>
        <v>24.970990624979972</v>
      </c>
    </row>
    <row r="1698" spans="1:10" x14ac:dyDescent="0.25">
      <c r="A1698" s="3" t="s">
        <v>250</v>
      </c>
      <c r="B1698" s="3" t="s">
        <v>92</v>
      </c>
      <c r="C1698" s="8">
        <v>5155.5898999999999</v>
      </c>
      <c r="D1698" s="8">
        <v>5063.9703300000001</v>
      </c>
      <c r="E1698" s="9">
        <f t="shared" si="78"/>
        <v>-1.777091890105531E-2</v>
      </c>
      <c r="F1698" s="8">
        <v>4940.1124</v>
      </c>
      <c r="G1698" s="9">
        <f t="shared" si="79"/>
        <v>2.507188500407409E-2</v>
      </c>
      <c r="H1698" s="8">
        <v>40309.329720000002</v>
      </c>
      <c r="I1698" s="8">
        <v>43197.014880000002</v>
      </c>
      <c r="J1698" s="9">
        <f t="shared" si="80"/>
        <v>7.163813390246565E-2</v>
      </c>
    </row>
    <row r="1699" spans="1:10" x14ac:dyDescent="0.25">
      <c r="A1699" s="3" t="s">
        <v>250</v>
      </c>
      <c r="B1699" s="3" t="s">
        <v>93</v>
      </c>
      <c r="C1699" s="8">
        <v>2493.7688600000001</v>
      </c>
      <c r="D1699" s="8">
        <v>1774.8776600000001</v>
      </c>
      <c r="E1699" s="9">
        <f t="shared" si="78"/>
        <v>-0.288274992735293</v>
      </c>
      <c r="F1699" s="8">
        <v>1855.21156</v>
      </c>
      <c r="G1699" s="9">
        <f t="shared" si="79"/>
        <v>-4.3301746136165664E-2</v>
      </c>
      <c r="H1699" s="8">
        <v>16849.009180000001</v>
      </c>
      <c r="I1699" s="8">
        <v>15780.55955</v>
      </c>
      <c r="J1699" s="9">
        <f t="shared" si="80"/>
        <v>-6.3413202437343608E-2</v>
      </c>
    </row>
    <row r="1700" spans="1:10" x14ac:dyDescent="0.25">
      <c r="A1700" s="3" t="s">
        <v>250</v>
      </c>
      <c r="B1700" s="3" t="s">
        <v>94</v>
      </c>
      <c r="C1700" s="8">
        <v>157094.99153999999</v>
      </c>
      <c r="D1700" s="8">
        <v>152986.43038999999</v>
      </c>
      <c r="E1700" s="9">
        <f t="shared" si="78"/>
        <v>-2.6153355429882397E-2</v>
      </c>
      <c r="F1700" s="8">
        <v>194030.94636999999</v>
      </c>
      <c r="G1700" s="9">
        <f t="shared" si="79"/>
        <v>-0.21153592634512897</v>
      </c>
      <c r="H1700" s="8">
        <v>1602252.54914</v>
      </c>
      <c r="I1700" s="8">
        <v>1505360.8152699999</v>
      </c>
      <c r="J1700" s="9">
        <f t="shared" si="80"/>
        <v>-6.0472198294835744E-2</v>
      </c>
    </row>
    <row r="1701" spans="1:10" x14ac:dyDescent="0.25">
      <c r="A1701" s="3" t="s">
        <v>250</v>
      </c>
      <c r="B1701" s="3" t="s">
        <v>95</v>
      </c>
      <c r="C1701" s="8">
        <v>2.4304999999999999</v>
      </c>
      <c r="D1701" s="8">
        <v>0.71519999999999995</v>
      </c>
      <c r="E1701" s="9">
        <f t="shared" si="78"/>
        <v>-0.70573955976136604</v>
      </c>
      <c r="F1701" s="8">
        <v>10.34595</v>
      </c>
      <c r="G1701" s="9">
        <f t="shared" si="79"/>
        <v>-0.93087150044220202</v>
      </c>
      <c r="H1701" s="8">
        <v>18.921749999999999</v>
      </c>
      <c r="I1701" s="8">
        <v>26.017959999999999</v>
      </c>
      <c r="J1701" s="9">
        <f t="shared" si="80"/>
        <v>0.37502926526351943</v>
      </c>
    </row>
    <row r="1702" spans="1:10" x14ac:dyDescent="0.25">
      <c r="A1702" s="3" t="s">
        <v>250</v>
      </c>
      <c r="B1702" s="3" t="s">
        <v>96</v>
      </c>
      <c r="C1702" s="8">
        <v>1234.5365300000001</v>
      </c>
      <c r="D1702" s="8">
        <v>1210.1192000000001</v>
      </c>
      <c r="E1702" s="9">
        <f t="shared" si="78"/>
        <v>-1.9778539886543434E-2</v>
      </c>
      <c r="F1702" s="8">
        <v>850.06331999999998</v>
      </c>
      <c r="G1702" s="9">
        <f t="shared" si="79"/>
        <v>0.4235635999445313</v>
      </c>
      <c r="H1702" s="8">
        <v>12280.24452</v>
      </c>
      <c r="I1702" s="8">
        <v>9326.5372599999992</v>
      </c>
      <c r="J1702" s="9">
        <f t="shared" si="80"/>
        <v>-0.24052511781744235</v>
      </c>
    </row>
    <row r="1703" spans="1:10" x14ac:dyDescent="0.25">
      <c r="A1703" s="3" t="s">
        <v>250</v>
      </c>
      <c r="B1703" s="3" t="s">
        <v>97</v>
      </c>
      <c r="C1703" s="8">
        <v>56800.173799999997</v>
      </c>
      <c r="D1703" s="8">
        <v>71924.22236</v>
      </c>
      <c r="E1703" s="9">
        <f t="shared" si="78"/>
        <v>0.26626764582188667</v>
      </c>
      <c r="F1703" s="8">
        <v>41641.271769999999</v>
      </c>
      <c r="G1703" s="9">
        <f t="shared" si="79"/>
        <v>0.72723404696340288</v>
      </c>
      <c r="H1703" s="8">
        <v>386891.42963000003</v>
      </c>
      <c r="I1703" s="8">
        <v>414779.28036999999</v>
      </c>
      <c r="J1703" s="9">
        <f t="shared" si="80"/>
        <v>7.2081851920757778E-2</v>
      </c>
    </row>
    <row r="1704" spans="1:10" x14ac:dyDescent="0.25">
      <c r="A1704" s="3" t="s">
        <v>250</v>
      </c>
      <c r="B1704" s="3" t="s">
        <v>98</v>
      </c>
      <c r="C1704" s="8">
        <v>2494.5603900000001</v>
      </c>
      <c r="D1704" s="8">
        <v>1810.3134700000001</v>
      </c>
      <c r="E1704" s="9">
        <f t="shared" si="78"/>
        <v>-0.27429559241899126</v>
      </c>
      <c r="F1704" s="8">
        <v>1989.7231300000001</v>
      </c>
      <c r="G1704" s="9">
        <f t="shared" si="79"/>
        <v>-9.0168153194258749E-2</v>
      </c>
      <c r="H1704" s="8">
        <v>19234.43506</v>
      </c>
      <c r="I1704" s="8">
        <v>18531.696449999999</v>
      </c>
      <c r="J1704" s="9">
        <f t="shared" si="80"/>
        <v>-3.6535443219822827E-2</v>
      </c>
    </row>
    <row r="1705" spans="1:10" x14ac:dyDescent="0.25">
      <c r="A1705" s="3" t="s">
        <v>250</v>
      </c>
      <c r="B1705" s="3" t="s">
        <v>99</v>
      </c>
      <c r="C1705" s="8">
        <v>5325.9179999999997</v>
      </c>
      <c r="D1705" s="8">
        <v>4005.9382099999998</v>
      </c>
      <c r="E1705" s="9">
        <f t="shared" si="78"/>
        <v>-0.24784080228047067</v>
      </c>
      <c r="F1705" s="8">
        <v>5031.0005700000002</v>
      </c>
      <c r="G1705" s="9">
        <f t="shared" si="79"/>
        <v>-0.20374920370959138</v>
      </c>
      <c r="H1705" s="8">
        <v>54226.16289</v>
      </c>
      <c r="I1705" s="8">
        <v>45071.519820000001</v>
      </c>
      <c r="J1705" s="9">
        <f t="shared" si="80"/>
        <v>-0.16882336094055872</v>
      </c>
    </row>
    <row r="1706" spans="1:10" x14ac:dyDescent="0.25">
      <c r="A1706" s="3" t="s">
        <v>250</v>
      </c>
      <c r="B1706" s="3" t="s">
        <v>100</v>
      </c>
      <c r="C1706" s="8">
        <v>161632.06109</v>
      </c>
      <c r="D1706" s="8">
        <v>155276.17877</v>
      </c>
      <c r="E1706" s="9">
        <f t="shared" si="78"/>
        <v>-3.9323153322043725E-2</v>
      </c>
      <c r="F1706" s="8">
        <v>155026.27113000001</v>
      </c>
      <c r="G1706" s="9">
        <f t="shared" si="79"/>
        <v>1.612034129301998E-3</v>
      </c>
      <c r="H1706" s="8">
        <v>1420002.5156400001</v>
      </c>
      <c r="I1706" s="8">
        <v>1280213.51196</v>
      </c>
      <c r="J1706" s="9">
        <f t="shared" si="80"/>
        <v>-9.8442785939007127E-2</v>
      </c>
    </row>
    <row r="1707" spans="1:10" x14ac:dyDescent="0.25">
      <c r="A1707" s="3" t="s">
        <v>250</v>
      </c>
      <c r="B1707" s="3" t="s">
        <v>101</v>
      </c>
      <c r="C1707" s="8">
        <v>0.59611999999999998</v>
      </c>
      <c r="D1707" s="8">
        <v>0</v>
      </c>
      <c r="E1707" s="9">
        <f t="shared" si="78"/>
        <v>-1</v>
      </c>
      <c r="F1707" s="8">
        <v>0.23888999999999999</v>
      </c>
      <c r="G1707" s="9">
        <f t="shared" si="79"/>
        <v>-1</v>
      </c>
      <c r="H1707" s="8">
        <v>107663.26803000001</v>
      </c>
      <c r="I1707" s="8">
        <v>13.7742</v>
      </c>
      <c r="J1707" s="9">
        <f t="shared" si="80"/>
        <v>-0.99987206221534941</v>
      </c>
    </row>
    <row r="1708" spans="1:10" x14ac:dyDescent="0.25">
      <c r="A1708" s="3" t="s">
        <v>250</v>
      </c>
      <c r="B1708" s="3" t="s">
        <v>102</v>
      </c>
      <c r="C1708" s="8">
        <v>47.007629999999999</v>
      </c>
      <c r="D1708" s="8">
        <v>11.401339999999999</v>
      </c>
      <c r="E1708" s="9">
        <f t="shared" si="78"/>
        <v>-0.75745767229702921</v>
      </c>
      <c r="F1708" s="8">
        <v>36.926499999999997</v>
      </c>
      <c r="G1708" s="9">
        <f t="shared" si="79"/>
        <v>-0.6912423327420687</v>
      </c>
      <c r="H1708" s="8">
        <v>471.78244000000001</v>
      </c>
      <c r="I1708" s="8">
        <v>361.84642000000002</v>
      </c>
      <c r="J1708" s="9">
        <f t="shared" si="80"/>
        <v>-0.23302270427869254</v>
      </c>
    </row>
    <row r="1709" spans="1:10" x14ac:dyDescent="0.25">
      <c r="A1709" s="3" t="s">
        <v>250</v>
      </c>
      <c r="B1709" s="3" t="s">
        <v>103</v>
      </c>
      <c r="C1709" s="8">
        <v>21499.0173</v>
      </c>
      <c r="D1709" s="8">
        <v>26212.751749999999</v>
      </c>
      <c r="E1709" s="9">
        <f t="shared" si="78"/>
        <v>0.21925348420460122</v>
      </c>
      <c r="F1709" s="8">
        <v>28930.347000000002</v>
      </c>
      <c r="G1709" s="9">
        <f t="shared" si="79"/>
        <v>-9.3935798626957445E-2</v>
      </c>
      <c r="H1709" s="8">
        <v>224716.55419</v>
      </c>
      <c r="I1709" s="8">
        <v>220867.40969</v>
      </c>
      <c r="J1709" s="9">
        <f t="shared" si="80"/>
        <v>-1.7128887161314776E-2</v>
      </c>
    </row>
    <row r="1710" spans="1:10" x14ac:dyDescent="0.25">
      <c r="A1710" s="3" t="s">
        <v>250</v>
      </c>
      <c r="B1710" s="3" t="s">
        <v>104</v>
      </c>
      <c r="C1710" s="8">
        <v>7957.5217700000003</v>
      </c>
      <c r="D1710" s="8">
        <v>9372.33439</v>
      </c>
      <c r="E1710" s="9">
        <f t="shared" si="78"/>
        <v>0.17779563297380707</v>
      </c>
      <c r="F1710" s="8">
        <v>9919.1240099999995</v>
      </c>
      <c r="G1710" s="9">
        <f t="shared" si="79"/>
        <v>-5.5124789189927581E-2</v>
      </c>
      <c r="H1710" s="8">
        <v>84789.403309999994</v>
      </c>
      <c r="I1710" s="8">
        <v>79923.203450000001</v>
      </c>
      <c r="J1710" s="9">
        <f t="shared" si="80"/>
        <v>-5.7391604021655773E-2</v>
      </c>
    </row>
    <row r="1711" spans="1:10" x14ac:dyDescent="0.25">
      <c r="A1711" s="3" t="s">
        <v>250</v>
      </c>
      <c r="B1711" s="3" t="s">
        <v>105</v>
      </c>
      <c r="C1711" s="8">
        <v>41115.974269999999</v>
      </c>
      <c r="D1711" s="8">
        <v>41027.865180000001</v>
      </c>
      <c r="E1711" s="9">
        <f t="shared" si="78"/>
        <v>-2.1429405860944328E-3</v>
      </c>
      <c r="F1711" s="8">
        <v>44753.925750000002</v>
      </c>
      <c r="G1711" s="9">
        <f t="shared" si="79"/>
        <v>-8.3256619560352241E-2</v>
      </c>
      <c r="H1711" s="8">
        <v>448124.78587999998</v>
      </c>
      <c r="I1711" s="8">
        <v>439865.17498000001</v>
      </c>
      <c r="J1711" s="9">
        <f t="shared" si="80"/>
        <v>-1.8431497565527977E-2</v>
      </c>
    </row>
    <row r="1712" spans="1:10" x14ac:dyDescent="0.25">
      <c r="A1712" s="3" t="s">
        <v>250</v>
      </c>
      <c r="B1712" s="3" t="s">
        <v>106</v>
      </c>
      <c r="C1712" s="8">
        <v>29.756340000000002</v>
      </c>
      <c r="D1712" s="8">
        <v>142.49270000000001</v>
      </c>
      <c r="E1712" s="9">
        <f t="shared" si="78"/>
        <v>3.7886500826378517</v>
      </c>
      <c r="F1712" s="8">
        <v>58.756729999999997</v>
      </c>
      <c r="G1712" s="9">
        <f t="shared" si="79"/>
        <v>1.4251298532100072</v>
      </c>
      <c r="H1712" s="8">
        <v>1185.9397100000001</v>
      </c>
      <c r="I1712" s="8">
        <v>1363.7423200000001</v>
      </c>
      <c r="J1712" s="9">
        <f t="shared" si="80"/>
        <v>0.14992550506635793</v>
      </c>
    </row>
    <row r="1713" spans="1:10" x14ac:dyDescent="0.25">
      <c r="A1713" s="3" t="s">
        <v>250</v>
      </c>
      <c r="B1713" s="3" t="s">
        <v>107</v>
      </c>
      <c r="C1713" s="8">
        <v>38.454610000000002</v>
      </c>
      <c r="D1713" s="8">
        <v>14.44233</v>
      </c>
      <c r="E1713" s="9">
        <f t="shared" si="78"/>
        <v>-0.624431765138172</v>
      </c>
      <c r="F1713" s="8">
        <v>7.2990500000000003</v>
      </c>
      <c r="G1713" s="9">
        <f t="shared" si="79"/>
        <v>0.97865886656482681</v>
      </c>
      <c r="H1713" s="8">
        <v>1306.5025900000001</v>
      </c>
      <c r="I1713" s="8">
        <v>675.14703999999995</v>
      </c>
      <c r="J1713" s="9">
        <f t="shared" si="80"/>
        <v>-0.48324094788055494</v>
      </c>
    </row>
    <row r="1714" spans="1:10" x14ac:dyDescent="0.25">
      <c r="A1714" s="3" t="s">
        <v>250</v>
      </c>
      <c r="B1714" s="3" t="s">
        <v>108</v>
      </c>
      <c r="C1714" s="8">
        <v>0</v>
      </c>
      <c r="D1714" s="8">
        <v>11.774900000000001</v>
      </c>
      <c r="E1714" s="9" t="str">
        <f t="shared" si="78"/>
        <v/>
      </c>
      <c r="F1714" s="8">
        <v>3.8964799999999999</v>
      </c>
      <c r="G1714" s="9">
        <f t="shared" si="79"/>
        <v>2.0219326161047921</v>
      </c>
      <c r="H1714" s="8">
        <v>28.265039999999999</v>
      </c>
      <c r="I1714" s="8">
        <v>34.653170000000003</v>
      </c>
      <c r="J1714" s="9">
        <f t="shared" si="80"/>
        <v>0.22600817122494798</v>
      </c>
    </row>
    <row r="1715" spans="1:10" x14ac:dyDescent="0.25">
      <c r="A1715" s="3" t="s">
        <v>250</v>
      </c>
      <c r="B1715" s="3" t="s">
        <v>109</v>
      </c>
      <c r="C1715" s="8">
        <v>1553.02765</v>
      </c>
      <c r="D1715" s="8">
        <v>1493.4877899999999</v>
      </c>
      <c r="E1715" s="9">
        <f t="shared" si="78"/>
        <v>-3.8337926565570224E-2</v>
      </c>
      <c r="F1715" s="8">
        <v>1373.3281199999999</v>
      </c>
      <c r="G1715" s="9">
        <f t="shared" si="79"/>
        <v>8.7495237481920896E-2</v>
      </c>
      <c r="H1715" s="8">
        <v>15115.557489999999</v>
      </c>
      <c r="I1715" s="8">
        <v>15296.80128</v>
      </c>
      <c r="J1715" s="9">
        <f t="shared" si="80"/>
        <v>1.1990546172041983E-2</v>
      </c>
    </row>
    <row r="1716" spans="1:10" x14ac:dyDescent="0.25">
      <c r="A1716" s="3" t="s">
        <v>250</v>
      </c>
      <c r="B1716" s="3" t="s">
        <v>110</v>
      </c>
      <c r="C1716" s="8">
        <v>28.129729999999999</v>
      </c>
      <c r="D1716" s="8">
        <v>4.1955600000000004</v>
      </c>
      <c r="E1716" s="9">
        <f t="shared" si="78"/>
        <v>-0.85084961711328189</v>
      </c>
      <c r="F1716" s="8">
        <v>0</v>
      </c>
      <c r="G1716" s="9" t="str">
        <f t="shared" si="79"/>
        <v/>
      </c>
      <c r="H1716" s="8">
        <v>145.12601000000001</v>
      </c>
      <c r="I1716" s="8">
        <v>37.323270000000001</v>
      </c>
      <c r="J1716" s="9">
        <f t="shared" si="80"/>
        <v>-0.74282163479861396</v>
      </c>
    </row>
    <row r="1717" spans="1:10" x14ac:dyDescent="0.25">
      <c r="A1717" s="3" t="s">
        <v>250</v>
      </c>
      <c r="B1717" s="3" t="s">
        <v>111</v>
      </c>
      <c r="C1717" s="8">
        <v>48.192439999999998</v>
      </c>
      <c r="D1717" s="8">
        <v>823.39778999999999</v>
      </c>
      <c r="E1717" s="9">
        <f t="shared" si="78"/>
        <v>16.085621520719847</v>
      </c>
      <c r="F1717" s="8">
        <v>5430.5053900000003</v>
      </c>
      <c r="G1717" s="9">
        <f t="shared" si="79"/>
        <v>-0.84837547689092707</v>
      </c>
      <c r="H1717" s="8">
        <v>1589.72567</v>
      </c>
      <c r="I1717" s="8">
        <v>8906.3065000000006</v>
      </c>
      <c r="J1717" s="9">
        <f t="shared" si="80"/>
        <v>4.6024172396989727</v>
      </c>
    </row>
    <row r="1718" spans="1:10" x14ac:dyDescent="0.25">
      <c r="A1718" s="3" t="s">
        <v>250</v>
      </c>
      <c r="B1718" s="3" t="s">
        <v>112</v>
      </c>
      <c r="C1718" s="8">
        <v>7407.5652700000001</v>
      </c>
      <c r="D1718" s="8">
        <v>4937.8512499999997</v>
      </c>
      <c r="E1718" s="9">
        <f t="shared" si="78"/>
        <v>-0.33340428737119998</v>
      </c>
      <c r="F1718" s="8">
        <v>7802.4649499999996</v>
      </c>
      <c r="G1718" s="9">
        <f t="shared" si="79"/>
        <v>-0.36714214268915113</v>
      </c>
      <c r="H1718" s="8">
        <v>58860.939769999997</v>
      </c>
      <c r="I1718" s="8">
        <v>52524.335740000002</v>
      </c>
      <c r="J1718" s="9">
        <f t="shared" si="80"/>
        <v>-0.10765380326512575</v>
      </c>
    </row>
    <row r="1719" spans="1:10" x14ac:dyDescent="0.25">
      <c r="A1719" s="3" t="s">
        <v>250</v>
      </c>
      <c r="B1719" s="3" t="s">
        <v>113</v>
      </c>
      <c r="C1719" s="8">
        <v>2001.16479</v>
      </c>
      <c r="D1719" s="8">
        <v>2253.3371999999999</v>
      </c>
      <c r="E1719" s="9">
        <f t="shared" si="78"/>
        <v>0.12601281576616175</v>
      </c>
      <c r="F1719" s="8">
        <v>1655.7792099999999</v>
      </c>
      <c r="G1719" s="9">
        <f t="shared" si="79"/>
        <v>0.36089231365575603</v>
      </c>
      <c r="H1719" s="8">
        <v>11839.455819999999</v>
      </c>
      <c r="I1719" s="8">
        <v>11706.394749999999</v>
      </c>
      <c r="J1719" s="9">
        <f t="shared" si="80"/>
        <v>-1.1238782594654717E-2</v>
      </c>
    </row>
    <row r="1720" spans="1:10" x14ac:dyDescent="0.25">
      <c r="A1720" s="3" t="s">
        <v>250</v>
      </c>
      <c r="B1720" s="3" t="s">
        <v>114</v>
      </c>
      <c r="C1720" s="8">
        <v>2766.1237700000001</v>
      </c>
      <c r="D1720" s="8">
        <v>2674.1302099999998</v>
      </c>
      <c r="E1720" s="9">
        <f t="shared" si="78"/>
        <v>-3.3257210323600406E-2</v>
      </c>
      <c r="F1720" s="8">
        <v>3449.6235499999998</v>
      </c>
      <c r="G1720" s="9">
        <f t="shared" si="79"/>
        <v>-0.2248052080929237</v>
      </c>
      <c r="H1720" s="8">
        <v>24473.454839999999</v>
      </c>
      <c r="I1720" s="8">
        <v>26803.571680000001</v>
      </c>
      <c r="J1720" s="9">
        <f t="shared" si="80"/>
        <v>9.5209967502896342E-2</v>
      </c>
    </row>
    <row r="1721" spans="1:10" x14ac:dyDescent="0.25">
      <c r="A1721" s="3" t="s">
        <v>250</v>
      </c>
      <c r="B1721" s="3" t="s">
        <v>115</v>
      </c>
      <c r="C1721" s="8">
        <v>81.929649999999995</v>
      </c>
      <c r="D1721" s="8">
        <v>219.28419</v>
      </c>
      <c r="E1721" s="9">
        <f t="shared" si="78"/>
        <v>1.6764936747563306</v>
      </c>
      <c r="F1721" s="8">
        <v>115.96402999999999</v>
      </c>
      <c r="G1721" s="9">
        <f t="shared" si="79"/>
        <v>0.89096731115674399</v>
      </c>
      <c r="H1721" s="8">
        <v>520.56214</v>
      </c>
      <c r="I1721" s="8">
        <v>879.22807</v>
      </c>
      <c r="J1721" s="9">
        <f t="shared" si="80"/>
        <v>0.68899734045199668</v>
      </c>
    </row>
    <row r="1722" spans="1:10" x14ac:dyDescent="0.25">
      <c r="A1722" s="3" t="s">
        <v>250</v>
      </c>
      <c r="B1722" s="3" t="s">
        <v>116</v>
      </c>
      <c r="C1722" s="8">
        <v>63980.452619999996</v>
      </c>
      <c r="D1722" s="8">
        <v>55209.056020000004</v>
      </c>
      <c r="E1722" s="9">
        <f t="shared" si="78"/>
        <v>-0.1370949444839985</v>
      </c>
      <c r="F1722" s="8">
        <v>57802.444519999997</v>
      </c>
      <c r="G1722" s="9">
        <f t="shared" si="79"/>
        <v>-4.4866415625426814E-2</v>
      </c>
      <c r="H1722" s="8">
        <v>346114.83532000001</v>
      </c>
      <c r="I1722" s="8">
        <v>375350.25351000001</v>
      </c>
      <c r="J1722" s="9">
        <f t="shared" si="80"/>
        <v>8.4467394074485114E-2</v>
      </c>
    </row>
    <row r="1723" spans="1:10" x14ac:dyDescent="0.25">
      <c r="A1723" s="3" t="s">
        <v>250</v>
      </c>
      <c r="B1723" s="3" t="s">
        <v>117</v>
      </c>
      <c r="C1723" s="8">
        <v>1318.3804399999999</v>
      </c>
      <c r="D1723" s="8">
        <v>1592.9127100000001</v>
      </c>
      <c r="E1723" s="9">
        <f t="shared" si="78"/>
        <v>0.2082344835152441</v>
      </c>
      <c r="F1723" s="8">
        <v>1795.11861</v>
      </c>
      <c r="G1723" s="9">
        <f t="shared" si="79"/>
        <v>-0.11264208329944281</v>
      </c>
      <c r="H1723" s="8">
        <v>12479.394200000001</v>
      </c>
      <c r="I1723" s="8">
        <v>11438.307839999999</v>
      </c>
      <c r="J1723" s="9">
        <f t="shared" si="80"/>
        <v>-8.3424430971176577E-2</v>
      </c>
    </row>
    <row r="1724" spans="1:10" x14ac:dyDescent="0.25">
      <c r="A1724" s="3" t="s">
        <v>250</v>
      </c>
      <c r="B1724" s="3" t="s">
        <v>118</v>
      </c>
      <c r="C1724" s="8">
        <v>20218.465390000001</v>
      </c>
      <c r="D1724" s="8">
        <v>20156.437720000002</v>
      </c>
      <c r="E1724" s="9">
        <f t="shared" si="78"/>
        <v>-3.0678723040314937E-3</v>
      </c>
      <c r="F1724" s="8">
        <v>18019.835930000001</v>
      </c>
      <c r="G1724" s="9">
        <f t="shared" si="79"/>
        <v>0.11856943638664985</v>
      </c>
      <c r="H1724" s="8">
        <v>147648.57285999999</v>
      </c>
      <c r="I1724" s="8">
        <v>161080.03234999999</v>
      </c>
      <c r="J1724" s="9">
        <f t="shared" si="80"/>
        <v>9.0969111518170109E-2</v>
      </c>
    </row>
    <row r="1725" spans="1:10" x14ac:dyDescent="0.25">
      <c r="A1725" s="3" t="s">
        <v>250</v>
      </c>
      <c r="B1725" s="3" t="s">
        <v>119</v>
      </c>
      <c r="C1725" s="8">
        <v>35.1038</v>
      </c>
      <c r="D1725" s="8">
        <v>54.757449999999999</v>
      </c>
      <c r="E1725" s="9">
        <f t="shared" si="78"/>
        <v>0.55987243546282728</v>
      </c>
      <c r="F1725" s="8">
        <v>33.429670000000002</v>
      </c>
      <c r="G1725" s="9">
        <f t="shared" si="79"/>
        <v>0.63798954641191474</v>
      </c>
      <c r="H1725" s="8">
        <v>424.51233000000002</v>
      </c>
      <c r="I1725" s="8">
        <v>439.19198</v>
      </c>
      <c r="J1725" s="9">
        <f t="shared" si="80"/>
        <v>3.4580032104132297E-2</v>
      </c>
    </row>
    <row r="1726" spans="1:10" x14ac:dyDescent="0.25">
      <c r="A1726" s="3" t="s">
        <v>250</v>
      </c>
      <c r="B1726" s="3" t="s">
        <v>120</v>
      </c>
      <c r="C1726" s="8">
        <v>510.88353999999998</v>
      </c>
      <c r="D1726" s="8">
        <v>609.24318000000005</v>
      </c>
      <c r="E1726" s="9">
        <f t="shared" si="78"/>
        <v>0.19252849680770701</v>
      </c>
      <c r="F1726" s="8">
        <v>1124.47964</v>
      </c>
      <c r="G1726" s="9">
        <f t="shared" si="79"/>
        <v>-0.45819990124498822</v>
      </c>
      <c r="H1726" s="8">
        <v>4458.3465500000002</v>
      </c>
      <c r="I1726" s="8">
        <v>4386.7485699999997</v>
      </c>
      <c r="J1726" s="9">
        <f t="shared" si="80"/>
        <v>-1.6059312392393665E-2</v>
      </c>
    </row>
    <row r="1727" spans="1:10" x14ac:dyDescent="0.25">
      <c r="A1727" s="3" t="s">
        <v>250</v>
      </c>
      <c r="B1727" s="3" t="s">
        <v>121</v>
      </c>
      <c r="C1727" s="8">
        <v>12.56733</v>
      </c>
      <c r="D1727" s="8">
        <v>0</v>
      </c>
      <c r="E1727" s="9">
        <f t="shared" si="78"/>
        <v>-1</v>
      </c>
      <c r="F1727" s="8">
        <v>0</v>
      </c>
      <c r="G1727" s="9" t="str">
        <f t="shared" si="79"/>
        <v/>
      </c>
      <c r="H1727" s="8">
        <v>16.824929999999998</v>
      </c>
      <c r="I1727" s="8">
        <v>10.528829999999999</v>
      </c>
      <c r="J1727" s="9">
        <f t="shared" si="80"/>
        <v>-0.37421255244449747</v>
      </c>
    </row>
    <row r="1728" spans="1:10" x14ac:dyDescent="0.25">
      <c r="A1728" s="3" t="s">
        <v>250</v>
      </c>
      <c r="B1728" s="3" t="s">
        <v>122</v>
      </c>
      <c r="C1728" s="8">
        <v>402.31711000000001</v>
      </c>
      <c r="D1728" s="8">
        <v>447.92932999999999</v>
      </c>
      <c r="E1728" s="9">
        <f t="shared" si="78"/>
        <v>0.11337380107945183</v>
      </c>
      <c r="F1728" s="8">
        <v>197.74601999999999</v>
      </c>
      <c r="G1728" s="9">
        <f t="shared" si="79"/>
        <v>1.2651749451139396</v>
      </c>
      <c r="H1728" s="8">
        <v>1989.14663</v>
      </c>
      <c r="I1728" s="8">
        <v>1676.4990499999999</v>
      </c>
      <c r="J1728" s="9">
        <f t="shared" si="80"/>
        <v>-0.15717673864998083</v>
      </c>
    </row>
    <row r="1729" spans="1:10" x14ac:dyDescent="0.25">
      <c r="A1729" s="3" t="s">
        <v>250</v>
      </c>
      <c r="B1729" s="3" t="s">
        <v>123</v>
      </c>
      <c r="C1729" s="8">
        <v>913.27909</v>
      </c>
      <c r="D1729" s="8">
        <v>1111.16878</v>
      </c>
      <c r="E1729" s="9">
        <f t="shared" si="78"/>
        <v>0.21668041255603465</v>
      </c>
      <c r="F1729" s="8">
        <v>1192.68535</v>
      </c>
      <c r="G1729" s="9">
        <f t="shared" si="79"/>
        <v>-6.8347087519772032E-2</v>
      </c>
      <c r="H1729" s="8">
        <v>5033.9398000000001</v>
      </c>
      <c r="I1729" s="8">
        <v>4960.95532</v>
      </c>
      <c r="J1729" s="9">
        <f t="shared" si="80"/>
        <v>-1.4498480891646737E-2</v>
      </c>
    </row>
    <row r="1730" spans="1:10" x14ac:dyDescent="0.25">
      <c r="A1730" s="3" t="s">
        <v>250</v>
      </c>
      <c r="B1730" s="3" t="s">
        <v>124</v>
      </c>
      <c r="C1730" s="8">
        <v>6563.4572699999999</v>
      </c>
      <c r="D1730" s="8">
        <v>9958.4288400000005</v>
      </c>
      <c r="E1730" s="9">
        <f t="shared" si="78"/>
        <v>0.51725354951537628</v>
      </c>
      <c r="F1730" s="8">
        <v>8906.7444300000006</v>
      </c>
      <c r="G1730" s="9">
        <f t="shared" si="79"/>
        <v>0.11807730852337928</v>
      </c>
      <c r="H1730" s="8">
        <v>44321.54909</v>
      </c>
      <c r="I1730" s="8">
        <v>68966.467009999993</v>
      </c>
      <c r="J1730" s="9">
        <f t="shared" si="80"/>
        <v>0.55604820738453098</v>
      </c>
    </row>
    <row r="1731" spans="1:10" x14ac:dyDescent="0.25">
      <c r="A1731" s="3" t="s">
        <v>250</v>
      </c>
      <c r="B1731" s="3" t="s">
        <v>125</v>
      </c>
      <c r="C1731" s="8">
        <v>48.914079999999998</v>
      </c>
      <c r="D1731" s="8">
        <v>104.27363</v>
      </c>
      <c r="E1731" s="9">
        <f t="shared" si="78"/>
        <v>1.1317712609539012</v>
      </c>
      <c r="F1731" s="8">
        <v>56.760069999999999</v>
      </c>
      <c r="G1731" s="9">
        <f t="shared" si="79"/>
        <v>0.83709480978441353</v>
      </c>
      <c r="H1731" s="8">
        <v>207.05589000000001</v>
      </c>
      <c r="I1731" s="8">
        <v>358.61083000000002</v>
      </c>
      <c r="J1731" s="9">
        <f t="shared" si="80"/>
        <v>0.73195184160180138</v>
      </c>
    </row>
    <row r="1732" spans="1:10" x14ac:dyDescent="0.25">
      <c r="A1732" s="3" t="s">
        <v>250</v>
      </c>
      <c r="B1732" s="3" t="s">
        <v>126</v>
      </c>
      <c r="C1732" s="8">
        <v>366.51877000000002</v>
      </c>
      <c r="D1732" s="8">
        <v>574.56901000000005</v>
      </c>
      <c r="E1732" s="9">
        <f t="shared" si="78"/>
        <v>0.56763870510642622</v>
      </c>
      <c r="F1732" s="8">
        <v>950.63261</v>
      </c>
      <c r="G1732" s="9">
        <f t="shared" si="79"/>
        <v>-0.39559299359612743</v>
      </c>
      <c r="H1732" s="8">
        <v>1961.98919</v>
      </c>
      <c r="I1732" s="8">
        <v>3564.3676999999998</v>
      </c>
      <c r="J1732" s="9">
        <f t="shared" si="80"/>
        <v>0.81671118177771396</v>
      </c>
    </row>
    <row r="1733" spans="1:10" x14ac:dyDescent="0.25">
      <c r="A1733" s="3" t="s">
        <v>250</v>
      </c>
      <c r="B1733" s="3" t="s">
        <v>127</v>
      </c>
      <c r="C1733" s="8">
        <v>4231.7344999999996</v>
      </c>
      <c r="D1733" s="8">
        <v>4751.1220499999999</v>
      </c>
      <c r="E1733" s="9">
        <f t="shared" ref="E1733:E1796" si="81">IF(C1733=0,"",(D1733/C1733-1))</f>
        <v>0.12273632714906868</v>
      </c>
      <c r="F1733" s="8">
        <v>4588.77027</v>
      </c>
      <c r="G1733" s="9">
        <f t="shared" ref="G1733:G1796" si="82">IF(F1733=0,"",(D1733/F1733-1))</f>
        <v>3.5380237067304643E-2</v>
      </c>
      <c r="H1733" s="8">
        <v>39449.319510000001</v>
      </c>
      <c r="I1733" s="8">
        <v>33816.10471</v>
      </c>
      <c r="J1733" s="9">
        <f t="shared" ref="J1733:J1796" si="83">IF(H1733=0,"",(I1733/H1733-1))</f>
        <v>-0.14279624769121912</v>
      </c>
    </row>
    <row r="1734" spans="1:10" x14ac:dyDescent="0.25">
      <c r="A1734" s="3" t="s">
        <v>250</v>
      </c>
      <c r="B1734" s="3" t="s">
        <v>128</v>
      </c>
      <c r="C1734" s="8">
        <v>5121.76469</v>
      </c>
      <c r="D1734" s="8">
        <v>5212.4998999999998</v>
      </c>
      <c r="E1734" s="9">
        <f t="shared" si="81"/>
        <v>1.7715614732780605E-2</v>
      </c>
      <c r="F1734" s="8">
        <v>4652.7322599999998</v>
      </c>
      <c r="G1734" s="9">
        <f t="shared" si="82"/>
        <v>0.12030944587385317</v>
      </c>
      <c r="H1734" s="8">
        <v>44008.424460000002</v>
      </c>
      <c r="I1734" s="8">
        <v>42569.628530000002</v>
      </c>
      <c r="J1734" s="9">
        <f t="shared" si="83"/>
        <v>-3.2693647810721926E-2</v>
      </c>
    </row>
    <row r="1735" spans="1:10" x14ac:dyDescent="0.25">
      <c r="A1735" s="3" t="s">
        <v>250</v>
      </c>
      <c r="B1735" s="3" t="s">
        <v>129</v>
      </c>
      <c r="C1735" s="8">
        <v>0</v>
      </c>
      <c r="D1735" s="8">
        <v>0</v>
      </c>
      <c r="E1735" s="9" t="str">
        <f t="shared" si="81"/>
        <v/>
      </c>
      <c r="F1735" s="8">
        <v>0</v>
      </c>
      <c r="G1735" s="9" t="str">
        <f t="shared" si="82"/>
        <v/>
      </c>
      <c r="H1735" s="8">
        <v>1.64045</v>
      </c>
      <c r="I1735" s="8">
        <v>0</v>
      </c>
      <c r="J1735" s="9">
        <f t="shared" si="83"/>
        <v>-1</v>
      </c>
    </row>
    <row r="1736" spans="1:10" x14ac:dyDescent="0.25">
      <c r="A1736" s="3" t="s">
        <v>250</v>
      </c>
      <c r="B1736" s="3" t="s">
        <v>130</v>
      </c>
      <c r="C1736" s="8">
        <v>2.4595500000000001</v>
      </c>
      <c r="D1736" s="8">
        <v>9.8613800000000005</v>
      </c>
      <c r="E1736" s="9">
        <f t="shared" si="81"/>
        <v>3.0094244882193895</v>
      </c>
      <c r="F1736" s="8">
        <v>80.196730000000002</v>
      </c>
      <c r="G1736" s="9">
        <f t="shared" si="82"/>
        <v>-0.87703513597125471</v>
      </c>
      <c r="H1736" s="8">
        <v>291.87115999999997</v>
      </c>
      <c r="I1736" s="8">
        <v>197.71042</v>
      </c>
      <c r="J1736" s="9">
        <f t="shared" si="83"/>
        <v>-0.32261063408937007</v>
      </c>
    </row>
    <row r="1737" spans="1:10" x14ac:dyDescent="0.25">
      <c r="A1737" s="3" t="s">
        <v>250</v>
      </c>
      <c r="B1737" s="3" t="s">
        <v>131</v>
      </c>
      <c r="C1737" s="8">
        <v>0</v>
      </c>
      <c r="D1737" s="8">
        <v>0</v>
      </c>
      <c r="E1737" s="9" t="str">
        <f t="shared" si="81"/>
        <v/>
      </c>
      <c r="F1737" s="8">
        <v>0</v>
      </c>
      <c r="G1737" s="9" t="str">
        <f t="shared" si="82"/>
        <v/>
      </c>
      <c r="H1737" s="8">
        <v>0.28172999999999998</v>
      </c>
      <c r="I1737" s="8">
        <v>0</v>
      </c>
      <c r="J1737" s="9">
        <f t="shared" si="83"/>
        <v>-1</v>
      </c>
    </row>
    <row r="1738" spans="1:10" x14ac:dyDescent="0.25">
      <c r="A1738" s="3" t="s">
        <v>250</v>
      </c>
      <c r="B1738" s="3" t="s">
        <v>237</v>
      </c>
      <c r="C1738" s="8">
        <v>0</v>
      </c>
      <c r="D1738" s="8">
        <v>0</v>
      </c>
      <c r="E1738" s="9" t="str">
        <f t="shared" si="81"/>
        <v/>
      </c>
      <c r="F1738" s="8">
        <v>0</v>
      </c>
      <c r="G1738" s="9" t="str">
        <f t="shared" si="82"/>
        <v/>
      </c>
      <c r="H1738" s="8">
        <v>0</v>
      </c>
      <c r="I1738" s="8">
        <v>0</v>
      </c>
      <c r="J1738" s="9" t="str">
        <f t="shared" si="83"/>
        <v/>
      </c>
    </row>
    <row r="1739" spans="1:10" x14ac:dyDescent="0.25">
      <c r="A1739" s="3" t="s">
        <v>250</v>
      </c>
      <c r="B1739" s="3" t="s">
        <v>132</v>
      </c>
      <c r="C1739" s="8">
        <v>418.63670999999999</v>
      </c>
      <c r="D1739" s="8">
        <v>411.10581000000002</v>
      </c>
      <c r="E1739" s="9">
        <f t="shared" si="81"/>
        <v>-1.7989105637677971E-2</v>
      </c>
      <c r="F1739" s="8">
        <v>466.81617</v>
      </c>
      <c r="G1739" s="9">
        <f t="shared" si="82"/>
        <v>-0.1193411102276084</v>
      </c>
      <c r="H1739" s="8">
        <v>4054.67209</v>
      </c>
      <c r="I1739" s="8">
        <v>3257.3954100000001</v>
      </c>
      <c r="J1739" s="9">
        <f t="shared" si="83"/>
        <v>-0.19663160480136388</v>
      </c>
    </row>
    <row r="1740" spans="1:10" x14ac:dyDescent="0.25">
      <c r="A1740" s="3" t="s">
        <v>250</v>
      </c>
      <c r="B1740" s="3" t="s">
        <v>133</v>
      </c>
      <c r="C1740" s="8">
        <v>42.024749999999997</v>
      </c>
      <c r="D1740" s="8">
        <v>191.65839</v>
      </c>
      <c r="E1740" s="9">
        <f t="shared" si="81"/>
        <v>3.5606074991522858</v>
      </c>
      <c r="F1740" s="8">
        <v>195.10095999999999</v>
      </c>
      <c r="G1740" s="9">
        <f t="shared" si="82"/>
        <v>-1.7645069506577515E-2</v>
      </c>
      <c r="H1740" s="8">
        <v>1481.7997700000001</v>
      </c>
      <c r="I1740" s="8">
        <v>2664.3790300000001</v>
      </c>
      <c r="J1740" s="9">
        <f t="shared" si="83"/>
        <v>0.79806953944931425</v>
      </c>
    </row>
    <row r="1741" spans="1:10" x14ac:dyDescent="0.25">
      <c r="A1741" s="3" t="s">
        <v>250</v>
      </c>
      <c r="B1741" s="3" t="s">
        <v>134</v>
      </c>
      <c r="C1741" s="8">
        <v>11983.65977</v>
      </c>
      <c r="D1741" s="8">
        <v>11712.920029999999</v>
      </c>
      <c r="E1741" s="9">
        <f t="shared" si="81"/>
        <v>-2.2592408762953431E-2</v>
      </c>
      <c r="F1741" s="8">
        <v>6596.9098400000003</v>
      </c>
      <c r="G1741" s="9">
        <f t="shared" si="82"/>
        <v>0.77551616045733307</v>
      </c>
      <c r="H1741" s="8">
        <v>115979.42226000001</v>
      </c>
      <c r="I1741" s="8">
        <v>104916.71941999999</v>
      </c>
      <c r="J1741" s="9">
        <f t="shared" si="83"/>
        <v>-9.5385048695965202E-2</v>
      </c>
    </row>
    <row r="1742" spans="1:10" x14ac:dyDescent="0.25">
      <c r="A1742" s="3" t="s">
        <v>250</v>
      </c>
      <c r="B1742" s="3" t="s">
        <v>135</v>
      </c>
      <c r="C1742" s="8">
        <v>0</v>
      </c>
      <c r="D1742" s="8">
        <v>0</v>
      </c>
      <c r="E1742" s="9" t="str">
        <f t="shared" si="81"/>
        <v/>
      </c>
      <c r="F1742" s="8">
        <v>0</v>
      </c>
      <c r="G1742" s="9" t="str">
        <f t="shared" si="82"/>
        <v/>
      </c>
      <c r="H1742" s="8">
        <v>0</v>
      </c>
      <c r="I1742" s="8">
        <v>0</v>
      </c>
      <c r="J1742" s="9" t="str">
        <f t="shared" si="83"/>
        <v/>
      </c>
    </row>
    <row r="1743" spans="1:10" x14ac:dyDescent="0.25">
      <c r="A1743" s="3" t="s">
        <v>250</v>
      </c>
      <c r="B1743" s="3" t="s">
        <v>136</v>
      </c>
      <c r="C1743" s="8">
        <v>1775.8766900000001</v>
      </c>
      <c r="D1743" s="8">
        <v>5607.0188600000001</v>
      </c>
      <c r="E1743" s="9">
        <f t="shared" si="81"/>
        <v>2.1573244311236497</v>
      </c>
      <c r="F1743" s="8">
        <v>3473.4702499999999</v>
      </c>
      <c r="G1743" s="9">
        <f t="shared" si="82"/>
        <v>0.61424122172919149</v>
      </c>
      <c r="H1743" s="8">
        <v>11357.858249999999</v>
      </c>
      <c r="I1743" s="8">
        <v>18628.488959999999</v>
      </c>
      <c r="J1743" s="9">
        <f t="shared" si="83"/>
        <v>0.64014099753357989</v>
      </c>
    </row>
    <row r="1744" spans="1:10" x14ac:dyDescent="0.25">
      <c r="A1744" s="3" t="s">
        <v>250</v>
      </c>
      <c r="B1744" s="3" t="s">
        <v>137</v>
      </c>
      <c r="C1744" s="8">
        <v>2155.2702899999999</v>
      </c>
      <c r="D1744" s="8">
        <v>4425.2724200000002</v>
      </c>
      <c r="E1744" s="9">
        <f t="shared" si="81"/>
        <v>1.0532331561996338</v>
      </c>
      <c r="F1744" s="8">
        <v>7784.1138000000001</v>
      </c>
      <c r="G1744" s="9">
        <f t="shared" si="82"/>
        <v>-0.43149952149980131</v>
      </c>
      <c r="H1744" s="8">
        <v>39853.982949999998</v>
      </c>
      <c r="I1744" s="8">
        <v>38075.182339999999</v>
      </c>
      <c r="J1744" s="9">
        <f t="shared" si="83"/>
        <v>-4.4632944522298934E-2</v>
      </c>
    </row>
    <row r="1745" spans="1:10" x14ac:dyDescent="0.25">
      <c r="A1745" s="3" t="s">
        <v>250</v>
      </c>
      <c r="B1745" s="3" t="s">
        <v>138</v>
      </c>
      <c r="C1745" s="8">
        <v>209.58026000000001</v>
      </c>
      <c r="D1745" s="8">
        <v>286.98529000000002</v>
      </c>
      <c r="E1745" s="9">
        <f t="shared" si="81"/>
        <v>0.36933359086394879</v>
      </c>
      <c r="F1745" s="8">
        <v>461.96345000000002</v>
      </c>
      <c r="G1745" s="9">
        <f t="shared" si="82"/>
        <v>-0.37877057156794547</v>
      </c>
      <c r="H1745" s="8">
        <v>1840.5155199999999</v>
      </c>
      <c r="I1745" s="8">
        <v>2207.2361900000001</v>
      </c>
      <c r="J1745" s="9">
        <f t="shared" si="83"/>
        <v>0.19924888761600879</v>
      </c>
    </row>
    <row r="1746" spans="1:10" x14ac:dyDescent="0.25">
      <c r="A1746" s="3" t="s">
        <v>250</v>
      </c>
      <c r="B1746" s="3" t="s">
        <v>139</v>
      </c>
      <c r="C1746" s="8">
        <v>3353.6154799999999</v>
      </c>
      <c r="D1746" s="8">
        <v>3501.4796099999999</v>
      </c>
      <c r="E1746" s="9">
        <f t="shared" si="81"/>
        <v>4.4090961197495337E-2</v>
      </c>
      <c r="F1746" s="8">
        <v>3539.8142800000001</v>
      </c>
      <c r="G1746" s="9">
        <f t="shared" si="82"/>
        <v>-1.0829570979639103E-2</v>
      </c>
      <c r="H1746" s="8">
        <v>27940.381740000001</v>
      </c>
      <c r="I1746" s="8">
        <v>36169.411229999998</v>
      </c>
      <c r="J1746" s="9">
        <f t="shared" si="83"/>
        <v>0.2945210114369754</v>
      </c>
    </row>
    <row r="1747" spans="1:10" x14ac:dyDescent="0.25">
      <c r="A1747" s="3" t="s">
        <v>250</v>
      </c>
      <c r="B1747" s="3" t="s">
        <v>140</v>
      </c>
      <c r="C1747" s="8">
        <v>0.26939000000000002</v>
      </c>
      <c r="D1747" s="8">
        <v>30.982849999999999</v>
      </c>
      <c r="E1747" s="9">
        <f t="shared" si="81"/>
        <v>114.0111362708341</v>
      </c>
      <c r="F1747" s="8">
        <v>8.6391399999999994</v>
      </c>
      <c r="G1747" s="9">
        <f t="shared" si="82"/>
        <v>2.5863349824172315</v>
      </c>
      <c r="H1747" s="8">
        <v>225.86443</v>
      </c>
      <c r="I1747" s="8">
        <v>169.95770999999999</v>
      </c>
      <c r="J1747" s="9">
        <f t="shared" si="83"/>
        <v>-0.24752334840860069</v>
      </c>
    </row>
    <row r="1748" spans="1:10" x14ac:dyDescent="0.25">
      <c r="A1748" s="3" t="s">
        <v>250</v>
      </c>
      <c r="B1748" s="3" t="s">
        <v>231</v>
      </c>
      <c r="C1748" s="8">
        <v>0</v>
      </c>
      <c r="D1748" s="8">
        <v>0</v>
      </c>
      <c r="E1748" s="9" t="str">
        <f t="shared" si="81"/>
        <v/>
      </c>
      <c r="F1748" s="8">
        <v>0</v>
      </c>
      <c r="G1748" s="9" t="str">
        <f t="shared" si="82"/>
        <v/>
      </c>
      <c r="H1748" s="8">
        <v>0</v>
      </c>
      <c r="I1748" s="8">
        <v>0.27106000000000002</v>
      </c>
      <c r="J1748" s="9" t="str">
        <f t="shared" si="83"/>
        <v/>
      </c>
    </row>
    <row r="1749" spans="1:10" x14ac:dyDescent="0.25">
      <c r="A1749" s="3" t="s">
        <v>250</v>
      </c>
      <c r="B1749" s="3" t="s">
        <v>141</v>
      </c>
      <c r="C1749" s="8">
        <v>4649.1106200000004</v>
      </c>
      <c r="D1749" s="8">
        <v>3496.5332800000001</v>
      </c>
      <c r="E1749" s="9">
        <f t="shared" si="81"/>
        <v>-0.24791351168150955</v>
      </c>
      <c r="F1749" s="8">
        <v>3986.3060500000001</v>
      </c>
      <c r="G1749" s="9">
        <f t="shared" si="82"/>
        <v>-0.12286381523566159</v>
      </c>
      <c r="H1749" s="8">
        <v>30738.730729999999</v>
      </c>
      <c r="I1749" s="8">
        <v>29085.620350000001</v>
      </c>
      <c r="J1749" s="9">
        <f t="shared" si="83"/>
        <v>-5.3779396245096645E-2</v>
      </c>
    </row>
    <row r="1750" spans="1:10" x14ac:dyDescent="0.25">
      <c r="A1750" s="3" t="s">
        <v>250</v>
      </c>
      <c r="B1750" s="3" t="s">
        <v>142</v>
      </c>
      <c r="C1750" s="8">
        <v>3.6816399999999998</v>
      </c>
      <c r="D1750" s="8">
        <v>0</v>
      </c>
      <c r="E1750" s="9">
        <f t="shared" si="81"/>
        <v>-1</v>
      </c>
      <c r="F1750" s="8">
        <v>0</v>
      </c>
      <c r="G1750" s="9" t="str">
        <f t="shared" si="82"/>
        <v/>
      </c>
      <c r="H1750" s="8">
        <v>11.460599999999999</v>
      </c>
      <c r="I1750" s="8">
        <v>15.101990000000001</v>
      </c>
      <c r="J1750" s="9">
        <f t="shared" si="83"/>
        <v>0.31773118335863759</v>
      </c>
    </row>
    <row r="1751" spans="1:10" x14ac:dyDescent="0.25">
      <c r="A1751" s="3" t="s">
        <v>250</v>
      </c>
      <c r="B1751" s="3" t="s">
        <v>143</v>
      </c>
      <c r="C1751" s="8">
        <v>72.294319999999999</v>
      </c>
      <c r="D1751" s="8">
        <v>13.434889999999999</v>
      </c>
      <c r="E1751" s="9">
        <f t="shared" si="81"/>
        <v>-0.81416396198207552</v>
      </c>
      <c r="F1751" s="8">
        <v>84.82687</v>
      </c>
      <c r="G1751" s="9">
        <f t="shared" si="82"/>
        <v>-0.84161987822962225</v>
      </c>
      <c r="H1751" s="8">
        <v>656.60253999999998</v>
      </c>
      <c r="I1751" s="8">
        <v>484.45305000000002</v>
      </c>
      <c r="J1751" s="9">
        <f t="shared" si="83"/>
        <v>-0.26218218711124686</v>
      </c>
    </row>
    <row r="1752" spans="1:10" x14ac:dyDescent="0.25">
      <c r="A1752" s="3" t="s">
        <v>250</v>
      </c>
      <c r="B1752" s="3" t="s">
        <v>144</v>
      </c>
      <c r="C1752" s="8">
        <v>851.67061000000001</v>
      </c>
      <c r="D1752" s="8">
        <v>874.63642000000004</v>
      </c>
      <c r="E1752" s="9">
        <f t="shared" si="81"/>
        <v>2.6965601172969977E-2</v>
      </c>
      <c r="F1752" s="8">
        <v>865.85098000000005</v>
      </c>
      <c r="G1752" s="9">
        <f t="shared" si="82"/>
        <v>1.0146595895750954E-2</v>
      </c>
      <c r="H1752" s="8">
        <v>11375.252140000001</v>
      </c>
      <c r="I1752" s="8">
        <v>8407.5924500000001</v>
      </c>
      <c r="J1752" s="9">
        <f t="shared" si="83"/>
        <v>-0.26088737669071138</v>
      </c>
    </row>
    <row r="1753" spans="1:10" x14ac:dyDescent="0.25">
      <c r="A1753" s="3" t="s">
        <v>250</v>
      </c>
      <c r="B1753" s="3" t="s">
        <v>145</v>
      </c>
      <c r="C1753" s="8">
        <v>228.55429000000001</v>
      </c>
      <c r="D1753" s="8">
        <v>288.59001000000001</v>
      </c>
      <c r="E1753" s="9">
        <f t="shared" si="81"/>
        <v>0.26267597077263338</v>
      </c>
      <c r="F1753" s="8">
        <v>229.38631000000001</v>
      </c>
      <c r="G1753" s="9">
        <f t="shared" si="82"/>
        <v>0.25809604766736083</v>
      </c>
      <c r="H1753" s="8">
        <v>1232.02621</v>
      </c>
      <c r="I1753" s="8">
        <v>2140.1005599999999</v>
      </c>
      <c r="J1753" s="9">
        <f t="shared" si="83"/>
        <v>0.73705765561594649</v>
      </c>
    </row>
    <row r="1754" spans="1:10" x14ac:dyDescent="0.25">
      <c r="A1754" s="3" t="s">
        <v>250</v>
      </c>
      <c r="B1754" s="3" t="s">
        <v>146</v>
      </c>
      <c r="C1754" s="8">
        <v>884.31317000000001</v>
      </c>
      <c r="D1754" s="8">
        <v>559.01013</v>
      </c>
      <c r="E1754" s="9">
        <f t="shared" si="81"/>
        <v>-0.36785954460001991</v>
      </c>
      <c r="F1754" s="8">
        <v>389.45143999999999</v>
      </c>
      <c r="G1754" s="9">
        <f t="shared" si="82"/>
        <v>0.43537825922533502</v>
      </c>
      <c r="H1754" s="8">
        <v>5959.8029999999999</v>
      </c>
      <c r="I1754" s="8">
        <v>4631.5762100000002</v>
      </c>
      <c r="J1754" s="9">
        <f t="shared" si="83"/>
        <v>-0.22286421044453986</v>
      </c>
    </row>
    <row r="1755" spans="1:10" x14ac:dyDescent="0.25">
      <c r="A1755" s="3" t="s">
        <v>250</v>
      </c>
      <c r="B1755" s="3" t="s">
        <v>147</v>
      </c>
      <c r="C1755" s="8">
        <v>0</v>
      </c>
      <c r="D1755" s="8">
        <v>0</v>
      </c>
      <c r="E1755" s="9" t="str">
        <f t="shared" si="81"/>
        <v/>
      </c>
      <c r="F1755" s="8">
        <v>0</v>
      </c>
      <c r="G1755" s="9" t="str">
        <f t="shared" si="82"/>
        <v/>
      </c>
      <c r="H1755" s="8">
        <v>40.83699</v>
      </c>
      <c r="I1755" s="8">
        <v>0.42404999999999998</v>
      </c>
      <c r="J1755" s="9">
        <f t="shared" si="83"/>
        <v>-0.98961603193575232</v>
      </c>
    </row>
    <row r="1756" spans="1:10" x14ac:dyDescent="0.25">
      <c r="A1756" s="3" t="s">
        <v>250</v>
      </c>
      <c r="B1756" s="3" t="s">
        <v>148</v>
      </c>
      <c r="C1756" s="8">
        <v>357.37189000000001</v>
      </c>
      <c r="D1756" s="8">
        <v>139.97816</v>
      </c>
      <c r="E1756" s="9">
        <f t="shared" si="81"/>
        <v>-0.60831233816403407</v>
      </c>
      <c r="F1756" s="8">
        <v>238.54293999999999</v>
      </c>
      <c r="G1756" s="9">
        <f t="shared" si="82"/>
        <v>-0.41319512537239622</v>
      </c>
      <c r="H1756" s="8">
        <v>2989.64363</v>
      </c>
      <c r="I1756" s="8">
        <v>3327.7477899999999</v>
      </c>
      <c r="J1756" s="9">
        <f t="shared" si="83"/>
        <v>0.11309179348576737</v>
      </c>
    </row>
    <row r="1757" spans="1:10" x14ac:dyDescent="0.25">
      <c r="A1757" s="3" t="s">
        <v>250</v>
      </c>
      <c r="B1757" s="3" t="s">
        <v>149</v>
      </c>
      <c r="C1757" s="8">
        <v>0.68076000000000003</v>
      </c>
      <c r="D1757" s="8">
        <v>7.0600000000000003E-3</v>
      </c>
      <c r="E1757" s="9">
        <f t="shared" si="81"/>
        <v>-0.98962923791057056</v>
      </c>
      <c r="F1757" s="8">
        <v>13.21261</v>
      </c>
      <c r="G1757" s="9">
        <f t="shared" si="82"/>
        <v>-0.99946566196989084</v>
      </c>
      <c r="H1757" s="8">
        <v>27.656479999999998</v>
      </c>
      <c r="I1757" s="8">
        <v>98.31044</v>
      </c>
      <c r="J1757" s="9">
        <f t="shared" si="83"/>
        <v>2.5546982117753236</v>
      </c>
    </row>
    <row r="1758" spans="1:10" x14ac:dyDescent="0.25">
      <c r="A1758" s="3" t="s">
        <v>250</v>
      </c>
      <c r="B1758" s="3" t="s">
        <v>150</v>
      </c>
      <c r="C1758" s="8">
        <v>1733.2051200000001</v>
      </c>
      <c r="D1758" s="8">
        <v>1812.99603</v>
      </c>
      <c r="E1758" s="9">
        <f t="shared" si="81"/>
        <v>4.6036622601253407E-2</v>
      </c>
      <c r="F1758" s="8">
        <v>2189.3422500000001</v>
      </c>
      <c r="G1758" s="9">
        <f t="shared" si="82"/>
        <v>-0.17189921767599381</v>
      </c>
      <c r="H1758" s="8">
        <v>19345.628789999999</v>
      </c>
      <c r="I1758" s="8">
        <v>15323.369350000001</v>
      </c>
      <c r="J1758" s="9">
        <f t="shared" si="83"/>
        <v>-0.20791567354373897</v>
      </c>
    </row>
    <row r="1759" spans="1:10" x14ac:dyDescent="0.25">
      <c r="A1759" s="3" t="s">
        <v>250</v>
      </c>
      <c r="B1759" s="3" t="s">
        <v>151</v>
      </c>
      <c r="C1759" s="8">
        <v>177.30723</v>
      </c>
      <c r="D1759" s="8">
        <v>326.80558000000002</v>
      </c>
      <c r="E1759" s="9">
        <f t="shared" si="81"/>
        <v>0.84315992077706037</v>
      </c>
      <c r="F1759" s="8">
        <v>194.94776999999999</v>
      </c>
      <c r="G1759" s="9">
        <f t="shared" si="82"/>
        <v>0.67637506189478369</v>
      </c>
      <c r="H1759" s="8">
        <v>2706.4975599999998</v>
      </c>
      <c r="I1759" s="8">
        <v>1882.9342899999999</v>
      </c>
      <c r="J1759" s="9">
        <f t="shared" si="83"/>
        <v>-0.30429115554052077</v>
      </c>
    </row>
    <row r="1760" spans="1:10" x14ac:dyDescent="0.25">
      <c r="A1760" s="3" t="s">
        <v>250</v>
      </c>
      <c r="B1760" s="3" t="s">
        <v>152</v>
      </c>
      <c r="C1760" s="8">
        <v>6856.9437099999996</v>
      </c>
      <c r="D1760" s="8">
        <v>7034.5562200000004</v>
      </c>
      <c r="E1760" s="9">
        <f t="shared" si="81"/>
        <v>2.5902576645185915E-2</v>
      </c>
      <c r="F1760" s="8">
        <v>5628.9407000000001</v>
      </c>
      <c r="G1760" s="9">
        <f t="shared" si="82"/>
        <v>0.24971226291298465</v>
      </c>
      <c r="H1760" s="8">
        <v>49395.308799999999</v>
      </c>
      <c r="I1760" s="8">
        <v>59920.934730000001</v>
      </c>
      <c r="J1760" s="9">
        <f t="shared" si="83"/>
        <v>0.2130895865560416</v>
      </c>
    </row>
    <row r="1761" spans="1:10" x14ac:dyDescent="0.25">
      <c r="A1761" s="3" t="s">
        <v>250</v>
      </c>
      <c r="B1761" s="3" t="s">
        <v>153</v>
      </c>
      <c r="C1761" s="8">
        <v>367.12678</v>
      </c>
      <c r="D1761" s="8">
        <v>397.99916999999999</v>
      </c>
      <c r="E1761" s="9">
        <f t="shared" si="81"/>
        <v>8.4091904164550479E-2</v>
      </c>
      <c r="F1761" s="8">
        <v>421.06035000000003</v>
      </c>
      <c r="G1761" s="9">
        <f t="shared" si="82"/>
        <v>-5.4769298510296771E-2</v>
      </c>
      <c r="H1761" s="8">
        <v>2140.9564700000001</v>
      </c>
      <c r="I1761" s="8">
        <v>2601.1103400000002</v>
      </c>
      <c r="J1761" s="9">
        <f t="shared" si="83"/>
        <v>0.21492911063250153</v>
      </c>
    </row>
    <row r="1762" spans="1:10" x14ac:dyDescent="0.25">
      <c r="A1762" s="3" t="s">
        <v>250</v>
      </c>
      <c r="B1762" s="3" t="s">
        <v>154</v>
      </c>
      <c r="C1762" s="8">
        <v>6401.6449400000001</v>
      </c>
      <c r="D1762" s="8">
        <v>5872.6532500000003</v>
      </c>
      <c r="E1762" s="9">
        <f t="shared" si="81"/>
        <v>-8.263371289067456E-2</v>
      </c>
      <c r="F1762" s="8">
        <v>5324.3015999999998</v>
      </c>
      <c r="G1762" s="9">
        <f t="shared" si="82"/>
        <v>0.10299034337198343</v>
      </c>
      <c r="H1762" s="8">
        <v>46409.333980000003</v>
      </c>
      <c r="I1762" s="8">
        <v>41384.597139999998</v>
      </c>
      <c r="J1762" s="9">
        <f t="shared" si="83"/>
        <v>-0.10826996229175367</v>
      </c>
    </row>
    <row r="1763" spans="1:10" x14ac:dyDescent="0.25">
      <c r="A1763" s="3" t="s">
        <v>250</v>
      </c>
      <c r="B1763" s="3" t="s">
        <v>156</v>
      </c>
      <c r="C1763" s="8">
        <v>670.40309000000002</v>
      </c>
      <c r="D1763" s="8">
        <v>394.32465000000002</v>
      </c>
      <c r="E1763" s="9">
        <f t="shared" si="81"/>
        <v>-0.41180961740495559</v>
      </c>
      <c r="F1763" s="8">
        <v>609.39845000000003</v>
      </c>
      <c r="G1763" s="9">
        <f t="shared" si="82"/>
        <v>-0.35292803911792026</v>
      </c>
      <c r="H1763" s="8">
        <v>2723.7420200000001</v>
      </c>
      <c r="I1763" s="8">
        <v>2656.4501399999999</v>
      </c>
      <c r="J1763" s="9">
        <f t="shared" si="83"/>
        <v>-2.4705673116575233E-2</v>
      </c>
    </row>
    <row r="1764" spans="1:10" x14ac:dyDescent="0.25">
      <c r="A1764" s="3" t="s">
        <v>250</v>
      </c>
      <c r="B1764" s="3" t="s">
        <v>157</v>
      </c>
      <c r="C1764" s="8">
        <v>110.99984000000001</v>
      </c>
      <c r="D1764" s="8">
        <v>73.134010000000004</v>
      </c>
      <c r="E1764" s="9">
        <f t="shared" si="81"/>
        <v>-0.34113409532842576</v>
      </c>
      <c r="F1764" s="8">
        <v>35.64123</v>
      </c>
      <c r="G1764" s="9">
        <f t="shared" si="82"/>
        <v>1.0519496661591083</v>
      </c>
      <c r="H1764" s="8">
        <v>2031.98173</v>
      </c>
      <c r="I1764" s="8">
        <v>417.60647</v>
      </c>
      <c r="J1764" s="9">
        <f t="shared" si="83"/>
        <v>-0.7944831570901969</v>
      </c>
    </row>
    <row r="1765" spans="1:10" x14ac:dyDescent="0.25">
      <c r="A1765" s="3" t="s">
        <v>250</v>
      </c>
      <c r="B1765" s="3" t="s">
        <v>158</v>
      </c>
      <c r="C1765" s="8">
        <v>0</v>
      </c>
      <c r="D1765" s="8">
        <v>0</v>
      </c>
      <c r="E1765" s="9" t="str">
        <f t="shared" si="81"/>
        <v/>
      </c>
      <c r="F1765" s="8">
        <v>0</v>
      </c>
      <c r="G1765" s="9" t="str">
        <f t="shared" si="82"/>
        <v/>
      </c>
      <c r="H1765" s="8">
        <v>0.10546999999999999</v>
      </c>
      <c r="I1765" s="8">
        <v>1E-4</v>
      </c>
      <c r="J1765" s="9">
        <f t="shared" si="83"/>
        <v>-0.99905186308903005</v>
      </c>
    </row>
    <row r="1766" spans="1:10" x14ac:dyDescent="0.25">
      <c r="A1766" s="3" t="s">
        <v>250</v>
      </c>
      <c r="B1766" s="3" t="s">
        <v>159</v>
      </c>
      <c r="C1766" s="8">
        <v>0</v>
      </c>
      <c r="D1766" s="8">
        <v>0</v>
      </c>
      <c r="E1766" s="9" t="str">
        <f t="shared" si="81"/>
        <v/>
      </c>
      <c r="F1766" s="8">
        <v>0.92408000000000001</v>
      </c>
      <c r="G1766" s="9">
        <f t="shared" si="82"/>
        <v>-1</v>
      </c>
      <c r="H1766" s="8">
        <v>4.5435299999999996</v>
      </c>
      <c r="I1766" s="8">
        <v>0.92408000000000001</v>
      </c>
      <c r="J1766" s="9">
        <f t="shared" si="83"/>
        <v>-0.79661628733605805</v>
      </c>
    </row>
    <row r="1767" spans="1:10" x14ac:dyDescent="0.25">
      <c r="A1767" s="3" t="s">
        <v>250</v>
      </c>
      <c r="B1767" s="3" t="s">
        <v>160</v>
      </c>
      <c r="C1767" s="8">
        <v>37.08717</v>
      </c>
      <c r="D1767" s="8">
        <v>25.940010000000001</v>
      </c>
      <c r="E1767" s="9">
        <f t="shared" si="81"/>
        <v>-0.30056647622344868</v>
      </c>
      <c r="F1767" s="8">
        <v>9.0000000000000006E-5</v>
      </c>
      <c r="G1767" s="9">
        <f t="shared" si="82"/>
        <v>288221.33333333331</v>
      </c>
      <c r="H1767" s="8">
        <v>101.90434999999999</v>
      </c>
      <c r="I1767" s="8">
        <v>80.226429999999993</v>
      </c>
      <c r="J1767" s="9">
        <f t="shared" si="83"/>
        <v>-0.21272811219540677</v>
      </c>
    </row>
    <row r="1768" spans="1:10" x14ac:dyDescent="0.25">
      <c r="A1768" s="3" t="s">
        <v>250</v>
      </c>
      <c r="B1768" s="3" t="s">
        <v>161</v>
      </c>
      <c r="C1768" s="8">
        <v>7.5847300000000004</v>
      </c>
      <c r="D1768" s="8">
        <v>5.2519999999999997E-2</v>
      </c>
      <c r="E1768" s="9">
        <f t="shared" si="81"/>
        <v>-0.99307556102854022</v>
      </c>
      <c r="F1768" s="8">
        <v>0.186</v>
      </c>
      <c r="G1768" s="9">
        <f t="shared" si="82"/>
        <v>-0.71763440860215055</v>
      </c>
      <c r="H1768" s="8">
        <v>239.3948</v>
      </c>
      <c r="I1768" s="8">
        <v>412.42153000000002</v>
      </c>
      <c r="J1768" s="9">
        <f t="shared" si="83"/>
        <v>0.72276728650747635</v>
      </c>
    </row>
    <row r="1769" spans="1:10" x14ac:dyDescent="0.25">
      <c r="A1769" s="3" t="s">
        <v>250</v>
      </c>
      <c r="B1769" s="3" t="s">
        <v>162</v>
      </c>
      <c r="C1769" s="8">
        <v>624.63963000000001</v>
      </c>
      <c r="D1769" s="8">
        <v>1106.45867</v>
      </c>
      <c r="E1769" s="9">
        <f t="shared" si="81"/>
        <v>0.77135522124973077</v>
      </c>
      <c r="F1769" s="8">
        <v>682.30496000000005</v>
      </c>
      <c r="G1769" s="9">
        <f t="shared" si="82"/>
        <v>0.62164828759269164</v>
      </c>
      <c r="H1769" s="8">
        <v>3526.6925799999999</v>
      </c>
      <c r="I1769" s="8">
        <v>5043.3270300000004</v>
      </c>
      <c r="J1769" s="9">
        <f t="shared" si="83"/>
        <v>0.43004441572279051</v>
      </c>
    </row>
    <row r="1770" spans="1:10" x14ac:dyDescent="0.25">
      <c r="A1770" s="3" t="s">
        <v>250</v>
      </c>
      <c r="B1770" s="3" t="s">
        <v>163</v>
      </c>
      <c r="C1770" s="8">
        <v>0</v>
      </c>
      <c r="D1770" s="8">
        <v>0</v>
      </c>
      <c r="E1770" s="9" t="str">
        <f t="shared" si="81"/>
        <v/>
      </c>
      <c r="F1770" s="8">
        <v>0.35426000000000002</v>
      </c>
      <c r="G1770" s="9">
        <f t="shared" si="82"/>
        <v>-1</v>
      </c>
      <c r="H1770" s="8">
        <v>88.990380000000002</v>
      </c>
      <c r="I1770" s="8">
        <v>2.1618599999999999</v>
      </c>
      <c r="J1770" s="9">
        <f t="shared" si="83"/>
        <v>-0.9757068123543241</v>
      </c>
    </row>
    <row r="1771" spans="1:10" x14ac:dyDescent="0.25">
      <c r="A1771" s="3" t="s">
        <v>250</v>
      </c>
      <c r="B1771" s="3" t="s">
        <v>164</v>
      </c>
      <c r="C1771" s="8">
        <v>2310.2693199999999</v>
      </c>
      <c r="D1771" s="8">
        <v>3148.4575300000001</v>
      </c>
      <c r="E1771" s="9">
        <f t="shared" si="81"/>
        <v>0.36280973942899442</v>
      </c>
      <c r="F1771" s="8">
        <v>2952.8139000000001</v>
      </c>
      <c r="G1771" s="9">
        <f t="shared" si="82"/>
        <v>6.625667469257035E-2</v>
      </c>
      <c r="H1771" s="8">
        <v>25864.997289999999</v>
      </c>
      <c r="I1771" s="8">
        <v>30375.956689999999</v>
      </c>
      <c r="J1771" s="9">
        <f t="shared" si="83"/>
        <v>0.17440401595340749</v>
      </c>
    </row>
    <row r="1772" spans="1:10" x14ac:dyDescent="0.25">
      <c r="A1772" s="3" t="s">
        <v>250</v>
      </c>
      <c r="B1772" s="3" t="s">
        <v>165</v>
      </c>
      <c r="C1772" s="8">
        <v>8.2738999999999994</v>
      </c>
      <c r="D1772" s="8">
        <v>1.07195</v>
      </c>
      <c r="E1772" s="9">
        <f t="shared" si="81"/>
        <v>-0.87044199228900521</v>
      </c>
      <c r="F1772" s="8">
        <v>0.13905999999999999</v>
      </c>
      <c r="G1772" s="9">
        <f t="shared" si="82"/>
        <v>6.7085430749316846</v>
      </c>
      <c r="H1772" s="8">
        <v>135.6232</v>
      </c>
      <c r="I1772" s="8">
        <v>2.8063400000000001</v>
      </c>
      <c r="J1772" s="9">
        <f t="shared" si="83"/>
        <v>-0.97930781754154161</v>
      </c>
    </row>
    <row r="1773" spans="1:10" x14ac:dyDescent="0.25">
      <c r="A1773" s="3" t="s">
        <v>250</v>
      </c>
      <c r="B1773" s="3" t="s">
        <v>166</v>
      </c>
      <c r="C1773" s="8">
        <v>20515.527859999998</v>
      </c>
      <c r="D1773" s="8">
        <v>3139.9638500000001</v>
      </c>
      <c r="E1773" s="9">
        <f t="shared" si="81"/>
        <v>-0.84694696273830117</v>
      </c>
      <c r="F1773" s="8">
        <v>3065.5711099999999</v>
      </c>
      <c r="G1773" s="9">
        <f t="shared" si="82"/>
        <v>2.4267171541814347E-2</v>
      </c>
      <c r="H1773" s="8">
        <v>116791.04684</v>
      </c>
      <c r="I1773" s="8">
        <v>22789.1296</v>
      </c>
      <c r="J1773" s="9">
        <f t="shared" si="83"/>
        <v>-0.80487263179325397</v>
      </c>
    </row>
    <row r="1774" spans="1:10" x14ac:dyDescent="0.25">
      <c r="A1774" s="3" t="s">
        <v>250</v>
      </c>
      <c r="B1774" s="3" t="s">
        <v>167</v>
      </c>
      <c r="C1774" s="8">
        <v>391.35647999999998</v>
      </c>
      <c r="D1774" s="8">
        <v>451.14988</v>
      </c>
      <c r="E1774" s="9">
        <f t="shared" si="81"/>
        <v>0.15278500051921973</v>
      </c>
      <c r="F1774" s="8">
        <v>485.00268999999997</v>
      </c>
      <c r="G1774" s="9">
        <f t="shared" si="82"/>
        <v>-6.9799221113598264E-2</v>
      </c>
      <c r="H1774" s="8">
        <v>4594.9899100000002</v>
      </c>
      <c r="I1774" s="8">
        <v>4842.9038499999997</v>
      </c>
      <c r="J1774" s="9">
        <f t="shared" si="83"/>
        <v>5.3953097799076533E-2</v>
      </c>
    </row>
    <row r="1775" spans="1:10" x14ac:dyDescent="0.25">
      <c r="A1775" s="3" t="s">
        <v>250</v>
      </c>
      <c r="B1775" s="3" t="s">
        <v>168</v>
      </c>
      <c r="C1775" s="8">
        <v>0</v>
      </c>
      <c r="D1775" s="8">
        <v>0</v>
      </c>
      <c r="E1775" s="9" t="str">
        <f t="shared" si="81"/>
        <v/>
      </c>
      <c r="F1775" s="8">
        <v>0</v>
      </c>
      <c r="G1775" s="9" t="str">
        <f t="shared" si="82"/>
        <v/>
      </c>
      <c r="H1775" s="8">
        <v>0</v>
      </c>
      <c r="I1775" s="8">
        <v>0</v>
      </c>
      <c r="J1775" s="9" t="str">
        <f t="shared" si="83"/>
        <v/>
      </c>
    </row>
    <row r="1776" spans="1:10" x14ac:dyDescent="0.25">
      <c r="A1776" s="3" t="s">
        <v>250</v>
      </c>
      <c r="B1776" s="3" t="s">
        <v>169</v>
      </c>
      <c r="C1776" s="8">
        <v>1010.49031</v>
      </c>
      <c r="D1776" s="8">
        <v>480.86180000000002</v>
      </c>
      <c r="E1776" s="9">
        <f t="shared" si="81"/>
        <v>-0.52413022149613686</v>
      </c>
      <c r="F1776" s="8">
        <v>889.10392999999999</v>
      </c>
      <c r="G1776" s="9">
        <f t="shared" si="82"/>
        <v>-0.45916131537063387</v>
      </c>
      <c r="H1776" s="8">
        <v>8166.46216</v>
      </c>
      <c r="I1776" s="8">
        <v>5334.5593600000002</v>
      </c>
      <c r="J1776" s="9">
        <f t="shared" si="83"/>
        <v>-0.34677229190761349</v>
      </c>
    </row>
    <row r="1777" spans="1:10" x14ac:dyDescent="0.25">
      <c r="A1777" s="3" t="s">
        <v>250</v>
      </c>
      <c r="B1777" s="3" t="s">
        <v>170</v>
      </c>
      <c r="C1777" s="8">
        <v>0</v>
      </c>
      <c r="D1777" s="8">
        <v>0</v>
      </c>
      <c r="E1777" s="9" t="str">
        <f t="shared" si="81"/>
        <v/>
      </c>
      <c r="F1777" s="8">
        <v>0</v>
      </c>
      <c r="G1777" s="9" t="str">
        <f t="shared" si="82"/>
        <v/>
      </c>
      <c r="H1777" s="8">
        <v>4.6679999999999999E-2</v>
      </c>
      <c r="I1777" s="8">
        <v>0.90100999999999998</v>
      </c>
      <c r="J1777" s="9">
        <f t="shared" si="83"/>
        <v>18.301842330762639</v>
      </c>
    </row>
    <row r="1778" spans="1:10" x14ac:dyDescent="0.25">
      <c r="A1778" s="3" t="s">
        <v>250</v>
      </c>
      <c r="B1778" s="3" t="s">
        <v>171</v>
      </c>
      <c r="C1778" s="8">
        <v>73.936599999999999</v>
      </c>
      <c r="D1778" s="8">
        <v>133.45384999999999</v>
      </c>
      <c r="E1778" s="9">
        <f t="shared" si="81"/>
        <v>0.80497683150158372</v>
      </c>
      <c r="F1778" s="8">
        <v>52.554810000000003</v>
      </c>
      <c r="G1778" s="9">
        <f t="shared" si="82"/>
        <v>1.5393270378106205</v>
      </c>
      <c r="H1778" s="8">
        <v>288.76771000000002</v>
      </c>
      <c r="I1778" s="8">
        <v>1240.9506899999999</v>
      </c>
      <c r="J1778" s="9">
        <f t="shared" si="83"/>
        <v>3.297401153335322</v>
      </c>
    </row>
    <row r="1779" spans="1:10" x14ac:dyDescent="0.25">
      <c r="A1779" s="3" t="s">
        <v>250</v>
      </c>
      <c r="B1779" s="3" t="s">
        <v>172</v>
      </c>
      <c r="C1779" s="8">
        <v>456.75418999999999</v>
      </c>
      <c r="D1779" s="8">
        <v>504.40935999999999</v>
      </c>
      <c r="E1779" s="9">
        <f t="shared" si="81"/>
        <v>0.10433439045189719</v>
      </c>
      <c r="F1779" s="8">
        <v>636.56916999999999</v>
      </c>
      <c r="G1779" s="9">
        <f t="shared" si="82"/>
        <v>-0.20761264639944788</v>
      </c>
      <c r="H1779" s="8">
        <v>3891.1040200000002</v>
      </c>
      <c r="I1779" s="8">
        <v>4032.6782199999998</v>
      </c>
      <c r="J1779" s="9">
        <f t="shared" si="83"/>
        <v>3.6384069732476432E-2</v>
      </c>
    </row>
    <row r="1780" spans="1:10" x14ac:dyDescent="0.25">
      <c r="A1780" s="3" t="s">
        <v>250</v>
      </c>
      <c r="B1780" s="3" t="s">
        <v>173</v>
      </c>
      <c r="C1780" s="8">
        <v>75377.315170000002</v>
      </c>
      <c r="D1780" s="8">
        <v>58268.538289999997</v>
      </c>
      <c r="E1780" s="9">
        <f t="shared" si="81"/>
        <v>-0.22697514287175435</v>
      </c>
      <c r="F1780" s="8">
        <v>57727.824090000002</v>
      </c>
      <c r="G1780" s="9">
        <f t="shared" si="82"/>
        <v>9.3666132150935777E-3</v>
      </c>
      <c r="H1780" s="8">
        <v>516075.61549</v>
      </c>
      <c r="I1780" s="8">
        <v>439030.01688000001</v>
      </c>
      <c r="J1780" s="9">
        <f t="shared" si="83"/>
        <v>-0.14929129820801013</v>
      </c>
    </row>
    <row r="1781" spans="1:10" x14ac:dyDescent="0.25">
      <c r="A1781" s="3" t="s">
        <v>250</v>
      </c>
      <c r="B1781" s="3" t="s">
        <v>174</v>
      </c>
      <c r="C1781" s="8">
        <v>1051.59033</v>
      </c>
      <c r="D1781" s="8">
        <v>1386.96182</v>
      </c>
      <c r="E1781" s="9">
        <f t="shared" si="81"/>
        <v>0.31891838526130223</v>
      </c>
      <c r="F1781" s="8">
        <v>1580.5105599999999</v>
      </c>
      <c r="G1781" s="9">
        <f t="shared" si="82"/>
        <v>-0.1224596310194852</v>
      </c>
      <c r="H1781" s="8">
        <v>12962.16625</v>
      </c>
      <c r="I1781" s="8">
        <v>13492.50693</v>
      </c>
      <c r="J1781" s="9">
        <f t="shared" si="83"/>
        <v>4.09145099492918E-2</v>
      </c>
    </row>
    <row r="1782" spans="1:10" x14ac:dyDescent="0.25">
      <c r="A1782" s="3" t="s">
        <v>250</v>
      </c>
      <c r="B1782" s="3" t="s">
        <v>175</v>
      </c>
      <c r="C1782" s="8">
        <v>20901.379819999998</v>
      </c>
      <c r="D1782" s="8">
        <v>14821.30733</v>
      </c>
      <c r="E1782" s="9">
        <f t="shared" si="81"/>
        <v>-0.29089335452304121</v>
      </c>
      <c r="F1782" s="8">
        <v>13027.26303</v>
      </c>
      <c r="G1782" s="9">
        <f t="shared" si="82"/>
        <v>0.13771459867422364</v>
      </c>
      <c r="H1782" s="8">
        <v>145930.71692000001</v>
      </c>
      <c r="I1782" s="8">
        <v>115378.43646</v>
      </c>
      <c r="J1782" s="9">
        <f t="shared" si="83"/>
        <v>-0.20936154570356103</v>
      </c>
    </row>
    <row r="1783" spans="1:10" x14ac:dyDescent="0.25">
      <c r="A1783" s="3" t="s">
        <v>250</v>
      </c>
      <c r="B1783" s="3" t="s">
        <v>176</v>
      </c>
      <c r="C1783" s="8">
        <v>51.278509999999997</v>
      </c>
      <c r="D1783" s="8">
        <v>84.486109999999996</v>
      </c>
      <c r="E1783" s="9">
        <f t="shared" si="81"/>
        <v>0.64759291952905818</v>
      </c>
      <c r="F1783" s="8">
        <v>76.389319999999998</v>
      </c>
      <c r="G1783" s="9">
        <f t="shared" si="82"/>
        <v>0.10599374362803604</v>
      </c>
      <c r="H1783" s="8">
        <v>793.83577000000002</v>
      </c>
      <c r="I1783" s="8">
        <v>360.37844999999999</v>
      </c>
      <c r="J1783" s="9">
        <f t="shared" si="83"/>
        <v>-0.54602896012105884</v>
      </c>
    </row>
    <row r="1784" spans="1:10" x14ac:dyDescent="0.25">
      <c r="A1784" s="3" t="s">
        <v>250</v>
      </c>
      <c r="B1784" s="3" t="s">
        <v>177</v>
      </c>
      <c r="C1784" s="8">
        <v>28535.718120000001</v>
      </c>
      <c r="D1784" s="8">
        <v>25808.413970000001</v>
      </c>
      <c r="E1784" s="9">
        <f t="shared" si="81"/>
        <v>-9.5575101300446996E-2</v>
      </c>
      <c r="F1784" s="8">
        <v>24134.887040000001</v>
      </c>
      <c r="G1784" s="9">
        <f t="shared" si="82"/>
        <v>6.9340574382070974E-2</v>
      </c>
      <c r="H1784" s="8">
        <v>278415.79868000001</v>
      </c>
      <c r="I1784" s="8">
        <v>186285.75547999999</v>
      </c>
      <c r="J1784" s="9">
        <f t="shared" si="83"/>
        <v>-0.3309081008936946</v>
      </c>
    </row>
    <row r="1785" spans="1:10" x14ac:dyDescent="0.25">
      <c r="A1785" s="3" t="s">
        <v>250</v>
      </c>
      <c r="B1785" s="3" t="s">
        <v>178</v>
      </c>
      <c r="C1785" s="8">
        <v>0</v>
      </c>
      <c r="D1785" s="8">
        <v>0</v>
      </c>
      <c r="E1785" s="9" t="str">
        <f t="shared" si="81"/>
        <v/>
      </c>
      <c r="F1785" s="8">
        <v>0.11883000000000001</v>
      </c>
      <c r="G1785" s="9">
        <f t="shared" si="82"/>
        <v>-1</v>
      </c>
      <c r="H1785" s="8">
        <v>0</v>
      </c>
      <c r="I1785" s="8">
        <v>0.11883000000000001</v>
      </c>
      <c r="J1785" s="9" t="str">
        <f t="shared" si="83"/>
        <v/>
      </c>
    </row>
    <row r="1786" spans="1:10" x14ac:dyDescent="0.25">
      <c r="A1786" s="3" t="s">
        <v>250</v>
      </c>
      <c r="B1786" s="3" t="s">
        <v>179</v>
      </c>
      <c r="C1786" s="8">
        <v>0</v>
      </c>
      <c r="D1786" s="8">
        <v>15.39462</v>
      </c>
      <c r="E1786" s="9" t="str">
        <f t="shared" si="81"/>
        <v/>
      </c>
      <c r="F1786" s="8">
        <v>0.75846000000000002</v>
      </c>
      <c r="G1786" s="9">
        <f t="shared" si="82"/>
        <v>19.297207499406692</v>
      </c>
      <c r="H1786" s="8">
        <v>10.32761</v>
      </c>
      <c r="I1786" s="8">
        <v>239.93226999999999</v>
      </c>
      <c r="J1786" s="9">
        <f t="shared" si="83"/>
        <v>22.232119532011762</v>
      </c>
    </row>
    <row r="1787" spans="1:10" x14ac:dyDescent="0.25">
      <c r="A1787" s="3" t="s">
        <v>250</v>
      </c>
      <c r="B1787" s="3" t="s">
        <v>180</v>
      </c>
      <c r="C1787" s="8">
        <v>0</v>
      </c>
      <c r="D1787" s="8">
        <v>0</v>
      </c>
      <c r="E1787" s="9" t="str">
        <f t="shared" si="81"/>
        <v/>
      </c>
      <c r="F1787" s="8">
        <v>0</v>
      </c>
      <c r="G1787" s="9" t="str">
        <f t="shared" si="82"/>
        <v/>
      </c>
      <c r="H1787" s="8">
        <v>16.442430000000002</v>
      </c>
      <c r="I1787" s="8">
        <v>29.221489999999999</v>
      </c>
      <c r="J1787" s="9">
        <f t="shared" si="83"/>
        <v>0.7772002070253603</v>
      </c>
    </row>
    <row r="1788" spans="1:10" x14ac:dyDescent="0.25">
      <c r="A1788" s="3" t="s">
        <v>250</v>
      </c>
      <c r="B1788" s="3" t="s">
        <v>181</v>
      </c>
      <c r="C1788" s="8">
        <v>0</v>
      </c>
      <c r="D1788" s="8">
        <v>0</v>
      </c>
      <c r="E1788" s="9" t="str">
        <f t="shared" si="81"/>
        <v/>
      </c>
      <c r="F1788" s="8">
        <v>0</v>
      </c>
      <c r="G1788" s="9" t="str">
        <f t="shared" si="82"/>
        <v/>
      </c>
      <c r="H1788" s="8">
        <v>3.0410599999999999</v>
      </c>
      <c r="I1788" s="8">
        <v>0.83352999999999999</v>
      </c>
      <c r="J1788" s="9">
        <f t="shared" si="83"/>
        <v>-0.72590807152769099</v>
      </c>
    </row>
    <row r="1789" spans="1:10" x14ac:dyDescent="0.25">
      <c r="A1789" s="3" t="s">
        <v>250</v>
      </c>
      <c r="B1789" s="3" t="s">
        <v>182</v>
      </c>
      <c r="C1789" s="8">
        <v>484.91088000000002</v>
      </c>
      <c r="D1789" s="8">
        <v>2106.2608500000001</v>
      </c>
      <c r="E1789" s="9">
        <f t="shared" si="81"/>
        <v>3.3436040247230583</v>
      </c>
      <c r="F1789" s="8">
        <v>2005.5807500000001</v>
      </c>
      <c r="G1789" s="9">
        <f t="shared" si="82"/>
        <v>5.0199973249643648E-2</v>
      </c>
      <c r="H1789" s="8">
        <v>6237.6985000000004</v>
      </c>
      <c r="I1789" s="8">
        <v>12649.13788</v>
      </c>
      <c r="J1789" s="9">
        <f t="shared" si="83"/>
        <v>1.027853362903</v>
      </c>
    </row>
    <row r="1790" spans="1:10" x14ac:dyDescent="0.25">
      <c r="A1790" s="3" t="s">
        <v>250</v>
      </c>
      <c r="B1790" s="3" t="s">
        <v>183</v>
      </c>
      <c r="C1790" s="8">
        <v>44.357700000000001</v>
      </c>
      <c r="D1790" s="8">
        <v>4.9418100000000003</v>
      </c>
      <c r="E1790" s="9">
        <f t="shared" si="81"/>
        <v>-0.88859183411222853</v>
      </c>
      <c r="F1790" s="8">
        <v>0</v>
      </c>
      <c r="G1790" s="9" t="str">
        <f t="shared" si="82"/>
        <v/>
      </c>
      <c r="H1790" s="8">
        <v>225.64993999999999</v>
      </c>
      <c r="I1790" s="8">
        <v>168.00470999999999</v>
      </c>
      <c r="J1790" s="9">
        <f t="shared" si="83"/>
        <v>-0.25546308587540512</v>
      </c>
    </row>
    <row r="1791" spans="1:10" x14ac:dyDescent="0.25">
      <c r="A1791" s="3" t="s">
        <v>250</v>
      </c>
      <c r="B1791" s="3" t="s">
        <v>184</v>
      </c>
      <c r="C1791" s="8">
        <v>10654.974469999999</v>
      </c>
      <c r="D1791" s="8">
        <v>9953.5584999999992</v>
      </c>
      <c r="E1791" s="9">
        <f t="shared" si="81"/>
        <v>-6.5829906207180211E-2</v>
      </c>
      <c r="F1791" s="8">
        <v>8359.2308499999999</v>
      </c>
      <c r="G1791" s="9">
        <f t="shared" si="82"/>
        <v>0.19072659657437252</v>
      </c>
      <c r="H1791" s="8">
        <v>81532.580820000003</v>
      </c>
      <c r="I1791" s="8">
        <v>69401.178350000002</v>
      </c>
      <c r="J1791" s="9">
        <f t="shared" si="83"/>
        <v>-0.14879208223253204</v>
      </c>
    </row>
    <row r="1792" spans="1:10" x14ac:dyDescent="0.25">
      <c r="A1792" s="3" t="s">
        <v>250</v>
      </c>
      <c r="B1792" s="3" t="s">
        <v>185</v>
      </c>
      <c r="C1792" s="8">
        <v>40.63711</v>
      </c>
      <c r="D1792" s="8">
        <v>75.47139</v>
      </c>
      <c r="E1792" s="9">
        <f t="shared" si="81"/>
        <v>0.85720367417860177</v>
      </c>
      <c r="F1792" s="8">
        <v>107.21915</v>
      </c>
      <c r="G1792" s="9">
        <f t="shared" si="82"/>
        <v>-0.29610158259975017</v>
      </c>
      <c r="H1792" s="8">
        <v>133.42671999999999</v>
      </c>
      <c r="I1792" s="8">
        <v>392.95785999999998</v>
      </c>
      <c r="J1792" s="9">
        <f t="shared" si="83"/>
        <v>1.9451211871205407</v>
      </c>
    </row>
    <row r="1793" spans="1:10" x14ac:dyDescent="0.25">
      <c r="A1793" s="3" t="s">
        <v>250</v>
      </c>
      <c r="B1793" s="3" t="s">
        <v>186</v>
      </c>
      <c r="C1793" s="8">
        <v>377.38063</v>
      </c>
      <c r="D1793" s="8">
        <v>238.56417999999999</v>
      </c>
      <c r="E1793" s="9">
        <f t="shared" si="81"/>
        <v>-0.36784201139311257</v>
      </c>
      <c r="F1793" s="8">
        <v>362.61130000000003</v>
      </c>
      <c r="G1793" s="9">
        <f t="shared" si="82"/>
        <v>-0.34209391709524783</v>
      </c>
      <c r="H1793" s="8">
        <v>3114.2030300000001</v>
      </c>
      <c r="I1793" s="8">
        <v>3128.3872200000001</v>
      </c>
      <c r="J1793" s="9">
        <f t="shared" si="83"/>
        <v>4.5546773487019632E-3</v>
      </c>
    </row>
    <row r="1794" spans="1:10" x14ac:dyDescent="0.25">
      <c r="A1794" s="3" t="s">
        <v>250</v>
      </c>
      <c r="B1794" s="3" t="s">
        <v>187</v>
      </c>
      <c r="C1794" s="8">
        <v>11054.47921</v>
      </c>
      <c r="D1794" s="8">
        <v>3721.1224999999999</v>
      </c>
      <c r="E1794" s="9">
        <f t="shared" si="81"/>
        <v>-0.66338328298326044</v>
      </c>
      <c r="F1794" s="8">
        <v>4094.87754</v>
      </c>
      <c r="G1794" s="9">
        <f t="shared" si="82"/>
        <v>-9.12738015603759E-2</v>
      </c>
      <c r="H1794" s="8">
        <v>79335.750910000002</v>
      </c>
      <c r="I1794" s="8">
        <v>35766.880349999999</v>
      </c>
      <c r="J1794" s="9">
        <f t="shared" si="83"/>
        <v>-0.5491707087946438</v>
      </c>
    </row>
    <row r="1795" spans="1:10" x14ac:dyDescent="0.25">
      <c r="A1795" s="3" t="s">
        <v>250</v>
      </c>
      <c r="B1795" s="3" t="s">
        <v>188</v>
      </c>
      <c r="C1795" s="8">
        <v>3274.7486100000001</v>
      </c>
      <c r="D1795" s="8">
        <v>2364.1155600000002</v>
      </c>
      <c r="E1795" s="9">
        <f t="shared" si="81"/>
        <v>-0.2780772384235014</v>
      </c>
      <c r="F1795" s="8">
        <v>4009.3819400000002</v>
      </c>
      <c r="G1795" s="9">
        <f t="shared" si="82"/>
        <v>-0.41035411557722534</v>
      </c>
      <c r="H1795" s="8">
        <v>22286.531419999999</v>
      </c>
      <c r="I1795" s="8">
        <v>25713.895479999999</v>
      </c>
      <c r="J1795" s="9">
        <f t="shared" si="83"/>
        <v>0.15378633827802712</v>
      </c>
    </row>
    <row r="1796" spans="1:10" x14ac:dyDescent="0.25">
      <c r="A1796" s="3" t="s">
        <v>250</v>
      </c>
      <c r="B1796" s="3" t="s">
        <v>189</v>
      </c>
      <c r="C1796" s="8">
        <v>0</v>
      </c>
      <c r="D1796" s="8">
        <v>0</v>
      </c>
      <c r="E1796" s="9" t="str">
        <f t="shared" si="81"/>
        <v/>
      </c>
      <c r="F1796" s="8">
        <v>0</v>
      </c>
      <c r="G1796" s="9" t="str">
        <f t="shared" si="82"/>
        <v/>
      </c>
      <c r="H1796" s="8">
        <v>0</v>
      </c>
      <c r="I1796" s="8">
        <v>5.8427600000000002</v>
      </c>
      <c r="J1796" s="9" t="str">
        <f t="shared" si="83"/>
        <v/>
      </c>
    </row>
    <row r="1797" spans="1:10" x14ac:dyDescent="0.25">
      <c r="A1797" s="3" t="s">
        <v>250</v>
      </c>
      <c r="B1797" s="3" t="s">
        <v>190</v>
      </c>
      <c r="C1797" s="8">
        <v>320.90114999999997</v>
      </c>
      <c r="D1797" s="8">
        <v>255.22045</v>
      </c>
      <c r="E1797" s="9">
        <f t="shared" ref="E1797:E1860" si="84">IF(C1797=0,"",(D1797/C1797-1))</f>
        <v>-0.2046758012553086</v>
      </c>
      <c r="F1797" s="8">
        <v>475.70634999999999</v>
      </c>
      <c r="G1797" s="9">
        <f t="shared" ref="G1797:G1860" si="85">IF(F1797=0,"",(D1797/F1797-1))</f>
        <v>-0.46349160569330217</v>
      </c>
      <c r="H1797" s="8">
        <v>2613.5759499999999</v>
      </c>
      <c r="I1797" s="8">
        <v>2741.6044499999998</v>
      </c>
      <c r="J1797" s="9">
        <f t="shared" ref="J1797:J1860" si="86">IF(H1797=0,"",(I1797/H1797-1))</f>
        <v>4.8985949690882213E-2</v>
      </c>
    </row>
    <row r="1798" spans="1:10" x14ac:dyDescent="0.25">
      <c r="A1798" s="3" t="s">
        <v>250</v>
      </c>
      <c r="B1798" s="3" t="s">
        <v>191</v>
      </c>
      <c r="C1798" s="8">
        <v>65.512559999999993</v>
      </c>
      <c r="D1798" s="8">
        <v>32.598039999999997</v>
      </c>
      <c r="E1798" s="9">
        <f t="shared" si="84"/>
        <v>-0.50241541469299933</v>
      </c>
      <c r="F1798" s="8">
        <v>113.88849999999999</v>
      </c>
      <c r="G1798" s="9">
        <f t="shared" si="85"/>
        <v>-0.7137723299542974</v>
      </c>
      <c r="H1798" s="8">
        <v>300.03111999999999</v>
      </c>
      <c r="I1798" s="8">
        <v>280.20922999999999</v>
      </c>
      <c r="J1798" s="9">
        <f t="shared" si="86"/>
        <v>-6.6066113408502436E-2</v>
      </c>
    </row>
    <row r="1799" spans="1:10" x14ac:dyDescent="0.25">
      <c r="A1799" s="3" t="s">
        <v>250</v>
      </c>
      <c r="B1799" s="3" t="s">
        <v>192</v>
      </c>
      <c r="C1799" s="8">
        <v>0</v>
      </c>
      <c r="D1799" s="8">
        <v>0</v>
      </c>
      <c r="E1799" s="9" t="str">
        <f t="shared" si="84"/>
        <v/>
      </c>
      <c r="F1799" s="8">
        <v>0</v>
      </c>
      <c r="G1799" s="9" t="str">
        <f t="shared" si="85"/>
        <v/>
      </c>
      <c r="H1799" s="8">
        <v>0.1875</v>
      </c>
      <c r="I1799" s="8">
        <v>7.596E-2</v>
      </c>
      <c r="J1799" s="9">
        <f t="shared" si="86"/>
        <v>-0.59488000000000008</v>
      </c>
    </row>
    <row r="1800" spans="1:10" x14ac:dyDescent="0.25">
      <c r="A1800" s="3" t="s">
        <v>250</v>
      </c>
      <c r="B1800" s="3" t="s">
        <v>193</v>
      </c>
      <c r="C1800" s="8">
        <v>1.75644</v>
      </c>
      <c r="D1800" s="8">
        <v>110.47235000000001</v>
      </c>
      <c r="E1800" s="9">
        <f t="shared" si="84"/>
        <v>61.895601329962879</v>
      </c>
      <c r="F1800" s="8">
        <v>1.9499999999999999E-3</v>
      </c>
      <c r="G1800" s="9">
        <f t="shared" si="85"/>
        <v>56651.487179487187</v>
      </c>
      <c r="H1800" s="8">
        <v>100.76622999999999</v>
      </c>
      <c r="I1800" s="8">
        <v>112.56366</v>
      </c>
      <c r="J1800" s="9">
        <f t="shared" si="86"/>
        <v>0.11707721922314662</v>
      </c>
    </row>
    <row r="1801" spans="1:10" x14ac:dyDescent="0.25">
      <c r="A1801" s="3" t="s">
        <v>250</v>
      </c>
      <c r="B1801" s="3" t="s">
        <v>194</v>
      </c>
      <c r="C1801" s="8">
        <v>0</v>
      </c>
      <c r="D1801" s="8">
        <v>0</v>
      </c>
      <c r="E1801" s="9" t="str">
        <f t="shared" si="84"/>
        <v/>
      </c>
      <c r="F1801" s="8">
        <v>0</v>
      </c>
      <c r="G1801" s="9" t="str">
        <f t="shared" si="85"/>
        <v/>
      </c>
      <c r="H1801" s="8">
        <v>0</v>
      </c>
      <c r="I1801" s="8">
        <v>1.1229</v>
      </c>
      <c r="J1801" s="9" t="str">
        <f t="shared" si="86"/>
        <v/>
      </c>
    </row>
    <row r="1802" spans="1:10" x14ac:dyDescent="0.25">
      <c r="A1802" s="3" t="s">
        <v>250</v>
      </c>
      <c r="B1802" s="3" t="s">
        <v>195</v>
      </c>
      <c r="C1802" s="8">
        <v>159.24911</v>
      </c>
      <c r="D1802" s="8">
        <v>671.71405000000004</v>
      </c>
      <c r="E1802" s="9">
        <f t="shared" si="84"/>
        <v>3.2180081885543981</v>
      </c>
      <c r="F1802" s="8">
        <v>464.43482</v>
      </c>
      <c r="G1802" s="9">
        <f t="shared" si="85"/>
        <v>0.44630424135726954</v>
      </c>
      <c r="H1802" s="8">
        <v>8701.6844899999996</v>
      </c>
      <c r="I1802" s="8">
        <v>3699.8867599999999</v>
      </c>
      <c r="J1802" s="9">
        <f t="shared" si="86"/>
        <v>-0.57480798525251975</v>
      </c>
    </row>
    <row r="1803" spans="1:10" x14ac:dyDescent="0.25">
      <c r="A1803" s="3" t="s">
        <v>250</v>
      </c>
      <c r="B1803" s="3" t="s">
        <v>196</v>
      </c>
      <c r="C1803" s="8">
        <v>3.7742499999999999</v>
      </c>
      <c r="D1803" s="8">
        <v>3.14838</v>
      </c>
      <c r="E1803" s="9">
        <f t="shared" si="84"/>
        <v>-0.16582632311055179</v>
      </c>
      <c r="F1803" s="8">
        <v>11.931179999999999</v>
      </c>
      <c r="G1803" s="9">
        <f t="shared" si="85"/>
        <v>-0.73612165770694937</v>
      </c>
      <c r="H1803" s="8">
        <v>174.67042000000001</v>
      </c>
      <c r="I1803" s="8">
        <v>178.55099999999999</v>
      </c>
      <c r="J1803" s="9">
        <f t="shared" si="86"/>
        <v>2.2216583666541778E-2</v>
      </c>
    </row>
    <row r="1804" spans="1:10" x14ac:dyDescent="0.25">
      <c r="A1804" s="3" t="s">
        <v>250</v>
      </c>
      <c r="B1804" s="3" t="s">
        <v>197</v>
      </c>
      <c r="C1804" s="8">
        <v>1434.65552</v>
      </c>
      <c r="D1804" s="8">
        <v>1607.0611200000001</v>
      </c>
      <c r="E1804" s="9">
        <f t="shared" si="84"/>
        <v>0.12017212327040006</v>
      </c>
      <c r="F1804" s="8">
        <v>941.99503000000004</v>
      </c>
      <c r="G1804" s="9">
        <f t="shared" si="85"/>
        <v>0.70601868249771971</v>
      </c>
      <c r="H1804" s="8">
        <v>16086.83598</v>
      </c>
      <c r="I1804" s="8">
        <v>10210.232749999999</v>
      </c>
      <c r="J1804" s="9">
        <f t="shared" si="86"/>
        <v>-0.36530510022642759</v>
      </c>
    </row>
    <row r="1805" spans="1:10" x14ac:dyDescent="0.25">
      <c r="A1805" s="3" t="s">
        <v>250</v>
      </c>
      <c r="B1805" s="3" t="s">
        <v>198</v>
      </c>
      <c r="C1805" s="8">
        <v>14132.764660000001</v>
      </c>
      <c r="D1805" s="8">
        <v>8561.9450300000008</v>
      </c>
      <c r="E1805" s="9">
        <f t="shared" si="84"/>
        <v>-0.3941776265310003</v>
      </c>
      <c r="F1805" s="8">
        <v>8568.4750499999991</v>
      </c>
      <c r="G1805" s="9">
        <f t="shared" si="85"/>
        <v>-7.6209826858264496E-4</v>
      </c>
      <c r="H1805" s="8">
        <v>93149.869749999998</v>
      </c>
      <c r="I1805" s="8">
        <v>84241.606270000004</v>
      </c>
      <c r="J1805" s="9">
        <f t="shared" si="86"/>
        <v>-9.5633665445892801E-2</v>
      </c>
    </row>
    <row r="1806" spans="1:10" x14ac:dyDescent="0.25">
      <c r="A1806" s="3" t="s">
        <v>250</v>
      </c>
      <c r="B1806" s="3" t="s">
        <v>199</v>
      </c>
      <c r="C1806" s="8">
        <v>0</v>
      </c>
      <c r="D1806" s="8">
        <v>0</v>
      </c>
      <c r="E1806" s="9" t="str">
        <f t="shared" si="84"/>
        <v/>
      </c>
      <c r="F1806" s="8">
        <v>0</v>
      </c>
      <c r="G1806" s="9" t="str">
        <f t="shared" si="85"/>
        <v/>
      </c>
      <c r="H1806" s="8">
        <v>6.8208200000000003</v>
      </c>
      <c r="I1806" s="8">
        <v>1.7267399999999999</v>
      </c>
      <c r="J1806" s="9">
        <f t="shared" si="86"/>
        <v>-0.74684275497667441</v>
      </c>
    </row>
    <row r="1807" spans="1:10" x14ac:dyDescent="0.25">
      <c r="A1807" s="3" t="s">
        <v>250</v>
      </c>
      <c r="B1807" s="3" t="s">
        <v>200</v>
      </c>
      <c r="C1807" s="8">
        <v>1537.2091399999999</v>
      </c>
      <c r="D1807" s="8">
        <v>1397.932</v>
      </c>
      <c r="E1807" s="9">
        <f t="shared" si="84"/>
        <v>-9.0603897918535625E-2</v>
      </c>
      <c r="F1807" s="8">
        <v>1439.7053699999999</v>
      </c>
      <c r="G1807" s="9">
        <f t="shared" si="85"/>
        <v>-2.9015221357408638E-2</v>
      </c>
      <c r="H1807" s="8">
        <v>9469.5933000000005</v>
      </c>
      <c r="I1807" s="8">
        <v>13264.05719</v>
      </c>
      <c r="J1807" s="9">
        <f t="shared" si="86"/>
        <v>0.40069977345278374</v>
      </c>
    </row>
    <row r="1808" spans="1:10" x14ac:dyDescent="0.25">
      <c r="A1808" s="3" t="s">
        <v>250</v>
      </c>
      <c r="B1808" s="3" t="s">
        <v>201</v>
      </c>
      <c r="C1808" s="8">
        <v>4284.8474100000003</v>
      </c>
      <c r="D1808" s="8">
        <v>10711.624100000001</v>
      </c>
      <c r="E1808" s="9">
        <f t="shared" si="84"/>
        <v>1.4998846108267831</v>
      </c>
      <c r="F1808" s="8">
        <v>6065.5011100000002</v>
      </c>
      <c r="G1808" s="9">
        <f t="shared" si="85"/>
        <v>0.76599161482966083</v>
      </c>
      <c r="H1808" s="8">
        <v>37459.910369999998</v>
      </c>
      <c r="I1808" s="8">
        <v>42206.62977</v>
      </c>
      <c r="J1808" s="9">
        <f t="shared" si="86"/>
        <v>0.12671464915734143</v>
      </c>
    </row>
    <row r="1809" spans="1:10" x14ac:dyDescent="0.25">
      <c r="A1809" s="3" t="s">
        <v>250</v>
      </c>
      <c r="B1809" s="3" t="s">
        <v>202</v>
      </c>
      <c r="C1809" s="8">
        <v>764.07264999999995</v>
      </c>
      <c r="D1809" s="8">
        <v>475.83981999999997</v>
      </c>
      <c r="E1809" s="9">
        <f t="shared" si="84"/>
        <v>-0.37723223046918375</v>
      </c>
      <c r="F1809" s="8">
        <v>575.12919999999997</v>
      </c>
      <c r="G1809" s="9">
        <f t="shared" si="85"/>
        <v>-0.17263839151272442</v>
      </c>
      <c r="H1809" s="8">
        <v>6580.2502500000001</v>
      </c>
      <c r="I1809" s="8">
        <v>4578.3005999999996</v>
      </c>
      <c r="J1809" s="9">
        <f t="shared" si="86"/>
        <v>-0.30423609649192296</v>
      </c>
    </row>
    <row r="1810" spans="1:10" x14ac:dyDescent="0.25">
      <c r="A1810" s="3" t="s">
        <v>250</v>
      </c>
      <c r="B1810" s="3" t="s">
        <v>203</v>
      </c>
      <c r="C1810" s="8">
        <v>339.89100000000002</v>
      </c>
      <c r="D1810" s="8">
        <v>382.46467999999999</v>
      </c>
      <c r="E1810" s="9">
        <f t="shared" si="84"/>
        <v>0.1252568617586225</v>
      </c>
      <c r="F1810" s="8">
        <v>358.94871000000001</v>
      </c>
      <c r="G1810" s="9">
        <f t="shared" si="85"/>
        <v>6.5513454554551709E-2</v>
      </c>
      <c r="H1810" s="8">
        <v>4970.90985</v>
      </c>
      <c r="I1810" s="8">
        <v>4680.2007400000002</v>
      </c>
      <c r="J1810" s="9">
        <f t="shared" si="86"/>
        <v>-5.8482072451987777E-2</v>
      </c>
    </row>
    <row r="1811" spans="1:10" x14ac:dyDescent="0.25">
      <c r="A1811" s="3" t="s">
        <v>250</v>
      </c>
      <c r="B1811" s="3" t="s">
        <v>204</v>
      </c>
      <c r="C1811" s="8">
        <v>263.38652999999999</v>
      </c>
      <c r="D1811" s="8">
        <v>73.152780000000007</v>
      </c>
      <c r="E1811" s="9">
        <f t="shared" si="84"/>
        <v>-0.72226073975764815</v>
      </c>
      <c r="F1811" s="8">
        <v>238.1319</v>
      </c>
      <c r="G1811" s="9">
        <f t="shared" si="85"/>
        <v>-0.69280562578974081</v>
      </c>
      <c r="H1811" s="8">
        <v>4112.1412200000004</v>
      </c>
      <c r="I1811" s="8">
        <v>2718.6769599999998</v>
      </c>
      <c r="J1811" s="9">
        <f t="shared" si="86"/>
        <v>-0.33886585733551255</v>
      </c>
    </row>
    <row r="1812" spans="1:10" x14ac:dyDescent="0.25">
      <c r="A1812" s="3" t="s">
        <v>250</v>
      </c>
      <c r="B1812" s="3" t="s">
        <v>205</v>
      </c>
      <c r="C1812" s="8">
        <v>154.35550000000001</v>
      </c>
      <c r="D1812" s="8">
        <v>29.522819999999999</v>
      </c>
      <c r="E1812" s="9">
        <f t="shared" si="84"/>
        <v>-0.80873490092675682</v>
      </c>
      <c r="F1812" s="8">
        <v>113.73761</v>
      </c>
      <c r="G1812" s="9">
        <f t="shared" si="85"/>
        <v>-0.74043045216089909</v>
      </c>
      <c r="H1812" s="8">
        <v>1033.03818</v>
      </c>
      <c r="I1812" s="8">
        <v>998.18902000000003</v>
      </c>
      <c r="J1812" s="9">
        <f t="shared" si="86"/>
        <v>-3.3734629246713776E-2</v>
      </c>
    </row>
    <row r="1813" spans="1:10" x14ac:dyDescent="0.25">
      <c r="A1813" s="3" t="s">
        <v>250</v>
      </c>
      <c r="B1813" s="3" t="s">
        <v>206</v>
      </c>
      <c r="C1813" s="8">
        <v>524.44881999999996</v>
      </c>
      <c r="D1813" s="8">
        <v>10.367279999999999</v>
      </c>
      <c r="E1813" s="9">
        <f t="shared" si="84"/>
        <v>-0.9802320462843257</v>
      </c>
      <c r="F1813" s="8">
        <v>46.188249999999996</v>
      </c>
      <c r="G1813" s="9">
        <f t="shared" si="85"/>
        <v>-0.7755429140528165</v>
      </c>
      <c r="H1813" s="8">
        <v>4041.1999099999998</v>
      </c>
      <c r="I1813" s="8">
        <v>1303.5342800000001</v>
      </c>
      <c r="J1813" s="9">
        <f t="shared" si="86"/>
        <v>-0.67743880307074433</v>
      </c>
    </row>
    <row r="1814" spans="1:10" x14ac:dyDescent="0.25">
      <c r="A1814" s="3" t="s">
        <v>250</v>
      </c>
      <c r="B1814" s="3" t="s">
        <v>207</v>
      </c>
      <c r="C1814" s="8">
        <v>118.54254</v>
      </c>
      <c r="D1814" s="8">
        <v>64.950800000000001</v>
      </c>
      <c r="E1814" s="9">
        <f t="shared" si="84"/>
        <v>-0.45208867635196615</v>
      </c>
      <c r="F1814" s="8">
        <v>32.65502</v>
      </c>
      <c r="G1814" s="9">
        <f t="shared" si="85"/>
        <v>0.98899893492639102</v>
      </c>
      <c r="H1814" s="8">
        <v>647.50343999999996</v>
      </c>
      <c r="I1814" s="8">
        <v>473.13551999999999</v>
      </c>
      <c r="J1814" s="9">
        <f t="shared" si="86"/>
        <v>-0.26929265425987536</v>
      </c>
    </row>
    <row r="1815" spans="1:10" x14ac:dyDescent="0.25">
      <c r="A1815" s="3" t="s">
        <v>250</v>
      </c>
      <c r="B1815" s="3" t="s">
        <v>208</v>
      </c>
      <c r="C1815" s="8">
        <v>1509.3264099999999</v>
      </c>
      <c r="D1815" s="8">
        <v>1793.2299399999999</v>
      </c>
      <c r="E1815" s="9">
        <f t="shared" si="84"/>
        <v>0.18809949134859449</v>
      </c>
      <c r="F1815" s="8">
        <v>983.78090999999995</v>
      </c>
      <c r="G1815" s="9">
        <f t="shared" si="85"/>
        <v>0.82279399993642888</v>
      </c>
      <c r="H1815" s="8">
        <v>14897.4576</v>
      </c>
      <c r="I1815" s="8">
        <v>14839.98833</v>
      </c>
      <c r="J1815" s="9">
        <f t="shared" si="86"/>
        <v>-3.8576562218239907E-3</v>
      </c>
    </row>
    <row r="1816" spans="1:10" x14ac:dyDescent="0.25">
      <c r="A1816" s="3" t="s">
        <v>250</v>
      </c>
      <c r="B1816" s="3" t="s">
        <v>209</v>
      </c>
      <c r="C1816" s="8">
        <v>2.1430000000000001E-2</v>
      </c>
      <c r="D1816" s="8">
        <v>0</v>
      </c>
      <c r="E1816" s="9">
        <f t="shared" si="84"/>
        <v>-1</v>
      </c>
      <c r="F1816" s="8">
        <v>1.12879</v>
      </c>
      <c r="G1816" s="9">
        <f t="shared" si="85"/>
        <v>-1</v>
      </c>
      <c r="H1816" s="8">
        <v>6.1241000000000003</v>
      </c>
      <c r="I1816" s="8">
        <v>3.0108799999999998</v>
      </c>
      <c r="J1816" s="9">
        <f t="shared" si="86"/>
        <v>-0.50835551346320274</v>
      </c>
    </row>
    <row r="1817" spans="1:10" x14ac:dyDescent="0.25">
      <c r="A1817" s="3" t="s">
        <v>250</v>
      </c>
      <c r="B1817" s="3" t="s">
        <v>210</v>
      </c>
      <c r="C1817" s="8">
        <v>0</v>
      </c>
      <c r="D1817" s="8">
        <v>0</v>
      </c>
      <c r="E1817" s="9" t="str">
        <f t="shared" si="84"/>
        <v/>
      </c>
      <c r="F1817" s="8">
        <v>0</v>
      </c>
      <c r="G1817" s="9" t="str">
        <f t="shared" si="85"/>
        <v/>
      </c>
      <c r="H1817" s="8">
        <v>0</v>
      </c>
      <c r="I1817" s="8">
        <v>73.449010000000001</v>
      </c>
      <c r="J1817" s="9" t="str">
        <f t="shared" si="86"/>
        <v/>
      </c>
    </row>
    <row r="1818" spans="1:10" x14ac:dyDescent="0.25">
      <c r="A1818" s="3" t="s">
        <v>250</v>
      </c>
      <c r="B1818" s="3" t="s">
        <v>211</v>
      </c>
      <c r="C1818" s="8">
        <v>2574.8938699999999</v>
      </c>
      <c r="D1818" s="8">
        <v>3235.64446</v>
      </c>
      <c r="E1818" s="9">
        <f t="shared" si="84"/>
        <v>0.2566127473051929</v>
      </c>
      <c r="F1818" s="8">
        <v>1440.9822999999999</v>
      </c>
      <c r="G1818" s="9">
        <f t="shared" si="85"/>
        <v>1.2454435838663667</v>
      </c>
      <c r="H1818" s="8">
        <v>13857.930700000001</v>
      </c>
      <c r="I1818" s="8">
        <v>15761.03182</v>
      </c>
      <c r="J1818" s="9">
        <f t="shared" si="86"/>
        <v>0.13732938641409143</v>
      </c>
    </row>
    <row r="1819" spans="1:10" x14ac:dyDescent="0.25">
      <c r="A1819" s="3" t="s">
        <v>250</v>
      </c>
      <c r="B1819" s="3" t="s">
        <v>212</v>
      </c>
      <c r="C1819" s="8">
        <v>302.32584000000003</v>
      </c>
      <c r="D1819" s="8">
        <v>196.92222000000001</v>
      </c>
      <c r="E1819" s="9">
        <f t="shared" si="84"/>
        <v>-0.34864244485353946</v>
      </c>
      <c r="F1819" s="8">
        <v>309.05128999999999</v>
      </c>
      <c r="G1819" s="9">
        <f t="shared" si="85"/>
        <v>-0.36281702626123968</v>
      </c>
      <c r="H1819" s="8">
        <v>1726.2411300000001</v>
      </c>
      <c r="I1819" s="8">
        <v>1773.4195099999999</v>
      </c>
      <c r="J1819" s="9">
        <f t="shared" si="86"/>
        <v>2.7330121603579061E-2</v>
      </c>
    </row>
    <row r="1820" spans="1:10" x14ac:dyDescent="0.25">
      <c r="A1820" s="3" t="s">
        <v>250</v>
      </c>
      <c r="B1820" s="3" t="s">
        <v>213</v>
      </c>
      <c r="C1820" s="8">
        <v>11405.713</v>
      </c>
      <c r="D1820" s="8">
        <v>14170.872160000001</v>
      </c>
      <c r="E1820" s="9">
        <f t="shared" si="84"/>
        <v>0.24243632642694068</v>
      </c>
      <c r="F1820" s="8">
        <v>15694.735420000001</v>
      </c>
      <c r="G1820" s="9">
        <f t="shared" si="85"/>
        <v>-9.7093912017027217E-2</v>
      </c>
      <c r="H1820" s="8">
        <v>96743.150450000001</v>
      </c>
      <c r="I1820" s="8">
        <v>103818.52548</v>
      </c>
      <c r="J1820" s="9">
        <f t="shared" si="86"/>
        <v>7.3135669006942017E-2</v>
      </c>
    </row>
    <row r="1821" spans="1:10" x14ac:dyDescent="0.25">
      <c r="A1821" s="3" t="s">
        <v>250</v>
      </c>
      <c r="B1821" s="3" t="s">
        <v>214</v>
      </c>
      <c r="C1821" s="8">
        <v>291.40302000000003</v>
      </c>
      <c r="D1821" s="8">
        <v>272.75124</v>
      </c>
      <c r="E1821" s="9">
        <f t="shared" si="84"/>
        <v>-6.4006817774229119E-2</v>
      </c>
      <c r="F1821" s="8">
        <v>307.69621000000001</v>
      </c>
      <c r="G1821" s="9">
        <f t="shared" si="85"/>
        <v>-0.11356971215212563</v>
      </c>
      <c r="H1821" s="8">
        <v>5281.2827900000002</v>
      </c>
      <c r="I1821" s="8">
        <v>3208.2375299999999</v>
      </c>
      <c r="J1821" s="9">
        <f t="shared" si="86"/>
        <v>-0.39252684289606088</v>
      </c>
    </row>
    <row r="1822" spans="1:10" x14ac:dyDescent="0.25">
      <c r="A1822" s="3" t="s">
        <v>250</v>
      </c>
      <c r="B1822" s="3" t="s">
        <v>215</v>
      </c>
      <c r="C1822" s="8">
        <v>56.954940000000001</v>
      </c>
      <c r="D1822" s="8">
        <v>177.22692000000001</v>
      </c>
      <c r="E1822" s="9">
        <f t="shared" si="84"/>
        <v>2.1117040944999679</v>
      </c>
      <c r="F1822" s="8">
        <v>279.25290000000001</v>
      </c>
      <c r="G1822" s="9">
        <f t="shared" si="85"/>
        <v>-0.36535334100379979</v>
      </c>
      <c r="H1822" s="8">
        <v>1182.44859</v>
      </c>
      <c r="I1822" s="8">
        <v>1605.7129299999999</v>
      </c>
      <c r="J1822" s="9">
        <f t="shared" si="86"/>
        <v>0.35795580761781776</v>
      </c>
    </row>
    <row r="1823" spans="1:10" x14ac:dyDescent="0.25">
      <c r="A1823" s="3" t="s">
        <v>250</v>
      </c>
      <c r="B1823" s="3" t="s">
        <v>216</v>
      </c>
      <c r="C1823" s="8">
        <v>3702.75227</v>
      </c>
      <c r="D1823" s="8">
        <v>16308.663759999999</v>
      </c>
      <c r="E1823" s="9">
        <f t="shared" si="84"/>
        <v>3.4044706668966542</v>
      </c>
      <c r="F1823" s="8">
        <v>13970.07576</v>
      </c>
      <c r="G1823" s="9">
        <f t="shared" si="85"/>
        <v>0.16739980800218657</v>
      </c>
      <c r="H1823" s="8">
        <v>35726.710729999999</v>
      </c>
      <c r="I1823" s="8">
        <v>162458.81052999999</v>
      </c>
      <c r="J1823" s="9">
        <f t="shared" si="86"/>
        <v>3.547264699450265</v>
      </c>
    </row>
    <row r="1824" spans="1:10" x14ac:dyDescent="0.25">
      <c r="A1824" s="3" t="s">
        <v>250</v>
      </c>
      <c r="B1824" s="3" t="s">
        <v>218</v>
      </c>
      <c r="C1824" s="8">
        <v>0</v>
      </c>
      <c r="D1824" s="8">
        <v>0</v>
      </c>
      <c r="E1824" s="9" t="str">
        <f t="shared" si="84"/>
        <v/>
      </c>
      <c r="F1824" s="8">
        <v>0</v>
      </c>
      <c r="G1824" s="9" t="str">
        <f t="shared" si="85"/>
        <v/>
      </c>
      <c r="H1824" s="8">
        <v>0</v>
      </c>
      <c r="I1824" s="8">
        <v>0</v>
      </c>
      <c r="J1824" s="9" t="str">
        <f t="shared" si="86"/>
        <v/>
      </c>
    </row>
    <row r="1825" spans="1:10" x14ac:dyDescent="0.25">
      <c r="A1825" s="3" t="s">
        <v>250</v>
      </c>
      <c r="B1825" s="3" t="s">
        <v>219</v>
      </c>
      <c r="C1825" s="8">
        <v>629.57590000000005</v>
      </c>
      <c r="D1825" s="8">
        <v>1329.23164</v>
      </c>
      <c r="E1825" s="9">
        <f t="shared" si="84"/>
        <v>1.1113127742024429</v>
      </c>
      <c r="F1825" s="8">
        <v>507.67313000000001</v>
      </c>
      <c r="G1825" s="9">
        <f t="shared" si="85"/>
        <v>1.6182824369688422</v>
      </c>
      <c r="H1825" s="8">
        <v>2486.4161100000001</v>
      </c>
      <c r="I1825" s="8">
        <v>4175.1412200000004</v>
      </c>
      <c r="J1825" s="9">
        <f t="shared" si="86"/>
        <v>0.67918040878523755</v>
      </c>
    </row>
    <row r="1826" spans="1:10" x14ac:dyDescent="0.25">
      <c r="A1826" s="3" t="s">
        <v>250</v>
      </c>
      <c r="B1826" s="3" t="s">
        <v>220</v>
      </c>
      <c r="C1826" s="8">
        <v>67.839609999999993</v>
      </c>
      <c r="D1826" s="8">
        <v>97.415509999999998</v>
      </c>
      <c r="E1826" s="9">
        <f t="shared" si="84"/>
        <v>0.43596801337743551</v>
      </c>
      <c r="F1826" s="8">
        <v>112.05029999999999</v>
      </c>
      <c r="G1826" s="9">
        <f t="shared" si="85"/>
        <v>-0.13060911037275225</v>
      </c>
      <c r="H1826" s="8">
        <v>702.24572000000001</v>
      </c>
      <c r="I1826" s="8">
        <v>896.42926</v>
      </c>
      <c r="J1826" s="9">
        <f t="shared" si="86"/>
        <v>0.27651794018765963</v>
      </c>
    </row>
    <row r="1827" spans="1:10" x14ac:dyDescent="0.25">
      <c r="A1827" s="3" t="s">
        <v>250</v>
      </c>
      <c r="B1827" s="3" t="s">
        <v>221</v>
      </c>
      <c r="C1827" s="8">
        <v>497.69990000000001</v>
      </c>
      <c r="D1827" s="8">
        <v>69.851129999999998</v>
      </c>
      <c r="E1827" s="9">
        <f t="shared" si="84"/>
        <v>-0.8596521116439847</v>
      </c>
      <c r="F1827" s="8">
        <v>87.535049999999998</v>
      </c>
      <c r="G1827" s="9">
        <f t="shared" si="85"/>
        <v>-0.20202101900895697</v>
      </c>
      <c r="H1827" s="8">
        <v>2638.2426599999999</v>
      </c>
      <c r="I1827" s="8">
        <v>838.25562000000002</v>
      </c>
      <c r="J1827" s="9">
        <f t="shared" si="86"/>
        <v>-0.68226743024464631</v>
      </c>
    </row>
    <row r="1828" spans="1:10" x14ac:dyDescent="0.25">
      <c r="A1828" s="3" t="s">
        <v>250</v>
      </c>
      <c r="B1828" s="3" t="s">
        <v>222</v>
      </c>
      <c r="C1828" s="8">
        <v>0</v>
      </c>
      <c r="D1828" s="8">
        <v>5.6319999999999997</v>
      </c>
      <c r="E1828" s="9" t="str">
        <f t="shared" si="84"/>
        <v/>
      </c>
      <c r="F1828" s="8">
        <v>0</v>
      </c>
      <c r="G1828" s="9" t="str">
        <f t="shared" si="85"/>
        <v/>
      </c>
      <c r="H1828" s="8">
        <v>13.298920000000001</v>
      </c>
      <c r="I1828" s="8">
        <v>17.689689999999999</v>
      </c>
      <c r="J1828" s="9">
        <f t="shared" si="86"/>
        <v>0.33015989268301471</v>
      </c>
    </row>
    <row r="1829" spans="1:10" x14ac:dyDescent="0.25">
      <c r="A1829" s="3" t="s">
        <v>250</v>
      </c>
      <c r="B1829" s="3" t="s">
        <v>223</v>
      </c>
      <c r="C1829" s="8">
        <v>281.73057</v>
      </c>
      <c r="D1829" s="8">
        <v>261.10885000000002</v>
      </c>
      <c r="E1829" s="9">
        <f t="shared" si="84"/>
        <v>-7.3196600567698389E-2</v>
      </c>
      <c r="F1829" s="8">
        <v>217.78756000000001</v>
      </c>
      <c r="G1829" s="9">
        <f t="shared" si="85"/>
        <v>0.198915355863301</v>
      </c>
      <c r="H1829" s="8">
        <v>1878.9948899999999</v>
      </c>
      <c r="I1829" s="8">
        <v>2031.4241500000001</v>
      </c>
      <c r="J1829" s="9">
        <f t="shared" si="86"/>
        <v>8.1122764522260082E-2</v>
      </c>
    </row>
    <row r="1830" spans="1:10" x14ac:dyDescent="0.25">
      <c r="A1830" s="3" t="s">
        <v>250</v>
      </c>
      <c r="B1830" s="3" t="s">
        <v>224</v>
      </c>
      <c r="C1830" s="8">
        <v>402.95864999999998</v>
      </c>
      <c r="D1830" s="8">
        <v>552.06724999999994</v>
      </c>
      <c r="E1830" s="9">
        <f t="shared" si="84"/>
        <v>0.3700344936136748</v>
      </c>
      <c r="F1830" s="8">
        <v>512.55148999999994</v>
      </c>
      <c r="G1830" s="9">
        <f t="shared" si="85"/>
        <v>7.7096176230021296E-2</v>
      </c>
      <c r="H1830" s="8">
        <v>3470.2616800000001</v>
      </c>
      <c r="I1830" s="8">
        <v>4327.5376399999996</v>
      </c>
      <c r="J1830" s="9">
        <f t="shared" si="86"/>
        <v>0.24703496135196334</v>
      </c>
    </row>
    <row r="1831" spans="1:10" x14ac:dyDescent="0.25">
      <c r="A1831" s="3" t="s">
        <v>250</v>
      </c>
      <c r="B1831" s="3" t="s">
        <v>225</v>
      </c>
      <c r="C1831" s="8">
        <v>14317.981820000001</v>
      </c>
      <c r="D1831" s="8">
        <v>12712.66879</v>
      </c>
      <c r="E1831" s="9">
        <f t="shared" si="84"/>
        <v>-0.1121186665957089</v>
      </c>
      <c r="F1831" s="8">
        <v>10549.244199999999</v>
      </c>
      <c r="G1831" s="9">
        <f t="shared" si="85"/>
        <v>0.20507863397455539</v>
      </c>
      <c r="H1831" s="8">
        <v>116017.6349</v>
      </c>
      <c r="I1831" s="8">
        <v>99504.533129999996</v>
      </c>
      <c r="J1831" s="9">
        <f t="shared" si="86"/>
        <v>-0.14233268747663474</v>
      </c>
    </row>
    <row r="1832" spans="1:10" x14ac:dyDescent="0.25">
      <c r="A1832" s="3" t="s">
        <v>250</v>
      </c>
      <c r="B1832" s="3" t="s">
        <v>226</v>
      </c>
      <c r="C1832" s="8">
        <v>213.09836999999999</v>
      </c>
      <c r="D1832" s="8">
        <v>209.93718999999999</v>
      </c>
      <c r="E1832" s="9">
        <f t="shared" si="84"/>
        <v>-1.4834369685699622E-2</v>
      </c>
      <c r="F1832" s="8">
        <v>102.51985999999999</v>
      </c>
      <c r="G1832" s="9">
        <f t="shared" si="85"/>
        <v>1.0477709392111927</v>
      </c>
      <c r="H1832" s="8">
        <v>1758.9236699999999</v>
      </c>
      <c r="I1832" s="8">
        <v>1162.6793700000001</v>
      </c>
      <c r="J1832" s="9">
        <f t="shared" si="86"/>
        <v>-0.33898247557268923</v>
      </c>
    </row>
    <row r="1833" spans="1:10" x14ac:dyDescent="0.25">
      <c r="A1833" s="3" t="s">
        <v>250</v>
      </c>
      <c r="B1833" s="3" t="s">
        <v>227</v>
      </c>
      <c r="C1833" s="8">
        <v>39.959389999999999</v>
      </c>
      <c r="D1833" s="8">
        <v>105.89961</v>
      </c>
      <c r="E1833" s="9">
        <f t="shared" si="84"/>
        <v>1.6501808461040071</v>
      </c>
      <c r="F1833" s="8">
        <v>112.49663</v>
      </c>
      <c r="G1833" s="9">
        <f t="shared" si="85"/>
        <v>-5.8641934429502496E-2</v>
      </c>
      <c r="H1833" s="8">
        <v>622.13134000000002</v>
      </c>
      <c r="I1833" s="8">
        <v>644.40683000000001</v>
      </c>
      <c r="J1833" s="9">
        <f t="shared" si="86"/>
        <v>3.5805124364896912E-2</v>
      </c>
    </row>
    <row r="1834" spans="1:10" s="5" customFormat="1" x14ac:dyDescent="0.25">
      <c r="A1834" s="5" t="s">
        <v>250</v>
      </c>
      <c r="B1834" s="5" t="s">
        <v>228</v>
      </c>
      <c r="C1834" s="10">
        <v>1580747.67802</v>
      </c>
      <c r="D1834" s="10">
        <v>1490560.5847499999</v>
      </c>
      <c r="E1834" s="11">
        <f t="shared" si="84"/>
        <v>-5.7053440295396052E-2</v>
      </c>
      <c r="F1834" s="10">
        <v>1522852.5453300001</v>
      </c>
      <c r="G1834" s="11">
        <f t="shared" si="85"/>
        <v>-2.1204916181167488E-2</v>
      </c>
      <c r="H1834" s="10">
        <v>13594000.572280001</v>
      </c>
      <c r="I1834" s="10">
        <v>12712389.77025</v>
      </c>
      <c r="J1834" s="11">
        <f t="shared" si="86"/>
        <v>-6.4852932537587504E-2</v>
      </c>
    </row>
    <row r="1835" spans="1:10" x14ac:dyDescent="0.25">
      <c r="A1835" s="3" t="s">
        <v>251</v>
      </c>
      <c r="B1835" s="3" t="s">
        <v>8</v>
      </c>
      <c r="C1835" s="8">
        <v>40574.595609999997</v>
      </c>
      <c r="D1835" s="8">
        <v>77016.301890000002</v>
      </c>
      <c r="E1835" s="9">
        <f t="shared" si="84"/>
        <v>0.89814096067093274</v>
      </c>
      <c r="F1835" s="8">
        <v>77990.745190000001</v>
      </c>
      <c r="G1835" s="9">
        <f t="shared" si="85"/>
        <v>-1.2494345292201947E-2</v>
      </c>
      <c r="H1835" s="8">
        <v>466748.88494000002</v>
      </c>
      <c r="I1835" s="8">
        <v>647934.14919000003</v>
      </c>
      <c r="J1835" s="9">
        <f t="shared" si="86"/>
        <v>0.38818574633186564</v>
      </c>
    </row>
    <row r="1836" spans="1:10" x14ac:dyDescent="0.25">
      <c r="A1836" s="3" t="s">
        <v>251</v>
      </c>
      <c r="B1836" s="3" t="s">
        <v>10</v>
      </c>
      <c r="C1836" s="8">
        <v>2100.5119300000001</v>
      </c>
      <c r="D1836" s="8">
        <v>1054.7701</v>
      </c>
      <c r="E1836" s="9">
        <f t="shared" si="84"/>
        <v>-0.49785093579544681</v>
      </c>
      <c r="F1836" s="8">
        <v>1564.24791</v>
      </c>
      <c r="G1836" s="9">
        <f t="shared" si="85"/>
        <v>-0.32570144843600912</v>
      </c>
      <c r="H1836" s="8">
        <v>11857.607099999999</v>
      </c>
      <c r="I1836" s="8">
        <v>10188.3377</v>
      </c>
      <c r="J1836" s="9">
        <f t="shared" si="86"/>
        <v>-0.14077624481249673</v>
      </c>
    </row>
    <row r="1837" spans="1:10" x14ac:dyDescent="0.25">
      <c r="A1837" s="3" t="s">
        <v>251</v>
      </c>
      <c r="B1837" s="3" t="s">
        <v>11</v>
      </c>
      <c r="C1837" s="8">
        <v>0</v>
      </c>
      <c r="D1837" s="8">
        <v>0</v>
      </c>
      <c r="E1837" s="9" t="str">
        <f t="shared" si="84"/>
        <v/>
      </c>
      <c r="F1837" s="8">
        <v>0</v>
      </c>
      <c r="G1837" s="9" t="str">
        <f t="shared" si="85"/>
        <v/>
      </c>
      <c r="H1837" s="8">
        <v>0</v>
      </c>
      <c r="I1837" s="8">
        <v>0</v>
      </c>
      <c r="J1837" s="9" t="str">
        <f t="shared" si="86"/>
        <v/>
      </c>
    </row>
    <row r="1838" spans="1:10" x14ac:dyDescent="0.25">
      <c r="A1838" s="3" t="s">
        <v>251</v>
      </c>
      <c r="B1838" s="3" t="s">
        <v>12</v>
      </c>
      <c r="C1838" s="8">
        <v>22780.285309999999</v>
      </c>
      <c r="D1838" s="8">
        <v>34031.092879999997</v>
      </c>
      <c r="E1838" s="9">
        <f t="shared" si="84"/>
        <v>0.49388352327006024</v>
      </c>
      <c r="F1838" s="8">
        <v>23781.51182</v>
      </c>
      <c r="G1838" s="9">
        <f t="shared" si="85"/>
        <v>0.43098946516008318</v>
      </c>
      <c r="H1838" s="8">
        <v>229650.79975999999</v>
      </c>
      <c r="I1838" s="8">
        <v>277725.70144999999</v>
      </c>
      <c r="J1838" s="9">
        <f t="shared" si="86"/>
        <v>0.20933914334390047</v>
      </c>
    </row>
    <row r="1839" spans="1:10" x14ac:dyDescent="0.25">
      <c r="A1839" s="3" t="s">
        <v>251</v>
      </c>
      <c r="B1839" s="3" t="s">
        <v>13</v>
      </c>
      <c r="C1839" s="8">
        <v>0</v>
      </c>
      <c r="D1839" s="8">
        <v>21.016369999999998</v>
      </c>
      <c r="E1839" s="9" t="str">
        <f t="shared" si="84"/>
        <v/>
      </c>
      <c r="F1839" s="8">
        <v>0</v>
      </c>
      <c r="G1839" s="9" t="str">
        <f t="shared" si="85"/>
        <v/>
      </c>
      <c r="H1839" s="8">
        <v>19.260000000000002</v>
      </c>
      <c r="I1839" s="8">
        <v>21.016369999999998</v>
      </c>
      <c r="J1839" s="9">
        <f t="shared" si="86"/>
        <v>9.1192627206645671E-2</v>
      </c>
    </row>
    <row r="1840" spans="1:10" x14ac:dyDescent="0.25">
      <c r="A1840" s="3" t="s">
        <v>251</v>
      </c>
      <c r="B1840" s="3" t="s">
        <v>245</v>
      </c>
      <c r="C1840" s="8">
        <v>0</v>
      </c>
      <c r="D1840" s="8">
        <v>0</v>
      </c>
      <c r="E1840" s="9" t="str">
        <f t="shared" si="84"/>
        <v/>
      </c>
      <c r="F1840" s="8">
        <v>0</v>
      </c>
      <c r="G1840" s="9" t="str">
        <f t="shared" si="85"/>
        <v/>
      </c>
      <c r="H1840" s="8">
        <v>1.6569</v>
      </c>
      <c r="I1840" s="8">
        <v>0</v>
      </c>
      <c r="J1840" s="9">
        <f t="shared" si="86"/>
        <v>-1</v>
      </c>
    </row>
    <row r="1841" spans="1:10" x14ac:dyDescent="0.25">
      <c r="A1841" s="3" t="s">
        <v>251</v>
      </c>
      <c r="B1841" s="3" t="s">
        <v>14</v>
      </c>
      <c r="C1841" s="8">
        <v>3268.7026000000001</v>
      </c>
      <c r="D1841" s="8">
        <v>763.07613000000003</v>
      </c>
      <c r="E1841" s="9">
        <f t="shared" si="84"/>
        <v>-0.76655076237281428</v>
      </c>
      <c r="F1841" s="8">
        <v>708.96164999999996</v>
      </c>
      <c r="G1841" s="9">
        <f t="shared" si="85"/>
        <v>7.6329206241268599E-2</v>
      </c>
      <c r="H1841" s="8">
        <v>19636.110189999999</v>
      </c>
      <c r="I1841" s="8">
        <v>12849.08481</v>
      </c>
      <c r="J1841" s="9">
        <f t="shared" si="86"/>
        <v>-0.34564001293170576</v>
      </c>
    </row>
    <row r="1842" spans="1:10" x14ac:dyDescent="0.25">
      <c r="A1842" s="3" t="s">
        <v>251</v>
      </c>
      <c r="B1842" s="3" t="s">
        <v>17</v>
      </c>
      <c r="C1842" s="8">
        <v>74.799859999999995</v>
      </c>
      <c r="D1842" s="8">
        <v>48.550020000000004</v>
      </c>
      <c r="E1842" s="9">
        <f t="shared" si="84"/>
        <v>-0.35093434666856316</v>
      </c>
      <c r="F1842" s="8">
        <v>73.144390000000001</v>
      </c>
      <c r="G1842" s="9">
        <f t="shared" si="85"/>
        <v>-0.33624410566551988</v>
      </c>
      <c r="H1842" s="8">
        <v>978.21316999999999</v>
      </c>
      <c r="I1842" s="8">
        <v>598.01737000000003</v>
      </c>
      <c r="J1842" s="9">
        <f t="shared" si="86"/>
        <v>-0.38866354661734925</v>
      </c>
    </row>
    <row r="1843" spans="1:10" x14ac:dyDescent="0.25">
      <c r="A1843" s="3" t="s">
        <v>251</v>
      </c>
      <c r="B1843" s="3" t="s">
        <v>18</v>
      </c>
      <c r="C1843" s="8">
        <v>53.231999999999999</v>
      </c>
      <c r="D1843" s="8">
        <v>65.548000000000002</v>
      </c>
      <c r="E1843" s="9">
        <f t="shared" si="84"/>
        <v>0.23136459272617982</v>
      </c>
      <c r="F1843" s="8">
        <v>0</v>
      </c>
      <c r="G1843" s="9" t="str">
        <f t="shared" si="85"/>
        <v/>
      </c>
      <c r="H1843" s="8">
        <v>430.45611000000002</v>
      </c>
      <c r="I1843" s="8">
        <v>461.71001000000001</v>
      </c>
      <c r="J1843" s="9">
        <f t="shared" si="86"/>
        <v>7.2606473166335173E-2</v>
      </c>
    </row>
    <row r="1844" spans="1:10" x14ac:dyDescent="0.25">
      <c r="A1844" s="3" t="s">
        <v>251</v>
      </c>
      <c r="B1844" s="3" t="s">
        <v>19</v>
      </c>
      <c r="C1844" s="8">
        <v>4129.3054899999997</v>
      </c>
      <c r="D1844" s="8">
        <v>3478.9739500000001</v>
      </c>
      <c r="E1844" s="9">
        <f t="shared" si="84"/>
        <v>-0.15749174808570521</v>
      </c>
      <c r="F1844" s="8">
        <v>3032.3334100000002</v>
      </c>
      <c r="G1844" s="9">
        <f t="shared" si="85"/>
        <v>0.1472926883722856</v>
      </c>
      <c r="H1844" s="8">
        <v>28539.988990000002</v>
      </c>
      <c r="I1844" s="8">
        <v>29653.027880000001</v>
      </c>
      <c r="J1844" s="9">
        <f t="shared" si="86"/>
        <v>3.8999275381290222E-2</v>
      </c>
    </row>
    <row r="1845" spans="1:10" x14ac:dyDescent="0.25">
      <c r="A1845" s="3" t="s">
        <v>251</v>
      </c>
      <c r="B1845" s="3" t="s">
        <v>20</v>
      </c>
      <c r="C1845" s="8">
        <v>0</v>
      </c>
      <c r="D1845" s="8">
        <v>0</v>
      </c>
      <c r="E1845" s="9" t="str">
        <f t="shared" si="84"/>
        <v/>
      </c>
      <c r="F1845" s="8">
        <v>46.809629999999999</v>
      </c>
      <c r="G1845" s="9">
        <f t="shared" si="85"/>
        <v>-1</v>
      </c>
      <c r="H1845" s="8">
        <v>144.25724</v>
      </c>
      <c r="I1845" s="8">
        <v>97.59281</v>
      </c>
      <c r="J1845" s="9">
        <f t="shared" si="86"/>
        <v>-0.32348067937526048</v>
      </c>
    </row>
    <row r="1846" spans="1:10" x14ac:dyDescent="0.25">
      <c r="A1846" s="3" t="s">
        <v>251</v>
      </c>
      <c r="B1846" s="3" t="s">
        <v>21</v>
      </c>
      <c r="C1846" s="8">
        <v>1449.5035399999999</v>
      </c>
      <c r="D1846" s="8">
        <v>2952.9658100000001</v>
      </c>
      <c r="E1846" s="9">
        <f t="shared" si="84"/>
        <v>1.0372256627948628</v>
      </c>
      <c r="F1846" s="8">
        <v>3679.57998</v>
      </c>
      <c r="G1846" s="9">
        <f t="shared" si="85"/>
        <v>-0.19747204136054675</v>
      </c>
      <c r="H1846" s="8">
        <v>21815.065689999999</v>
      </c>
      <c r="I1846" s="8">
        <v>25176.178100000001</v>
      </c>
      <c r="J1846" s="9">
        <f t="shared" si="86"/>
        <v>0.15407299055444668</v>
      </c>
    </row>
    <row r="1847" spans="1:10" x14ac:dyDescent="0.25">
      <c r="A1847" s="3" t="s">
        <v>251</v>
      </c>
      <c r="B1847" s="3" t="s">
        <v>22</v>
      </c>
      <c r="C1847" s="8">
        <v>5728.0693600000004</v>
      </c>
      <c r="D1847" s="8">
        <v>1108.56917</v>
      </c>
      <c r="E1847" s="9">
        <f t="shared" si="84"/>
        <v>-0.80646722301560958</v>
      </c>
      <c r="F1847" s="8">
        <v>503.84143999999998</v>
      </c>
      <c r="G1847" s="9">
        <f t="shared" si="85"/>
        <v>1.2002342046339023</v>
      </c>
      <c r="H1847" s="8">
        <v>17118.464090000001</v>
      </c>
      <c r="I1847" s="8">
        <v>12355.627469999999</v>
      </c>
      <c r="J1847" s="9">
        <f t="shared" si="86"/>
        <v>-0.27822803465074197</v>
      </c>
    </row>
    <row r="1848" spans="1:10" x14ac:dyDescent="0.25">
      <c r="A1848" s="3" t="s">
        <v>251</v>
      </c>
      <c r="B1848" s="3" t="s">
        <v>23</v>
      </c>
      <c r="C1848" s="8">
        <v>13958.736489999999</v>
      </c>
      <c r="D1848" s="8">
        <v>16358.28032</v>
      </c>
      <c r="E1848" s="9">
        <f t="shared" si="84"/>
        <v>0.17190265263041726</v>
      </c>
      <c r="F1848" s="8">
        <v>13397.182199999999</v>
      </c>
      <c r="G1848" s="9">
        <f t="shared" si="85"/>
        <v>0.2210239493495878</v>
      </c>
      <c r="H1848" s="8">
        <v>117299.21597</v>
      </c>
      <c r="I1848" s="8">
        <v>127051.90483</v>
      </c>
      <c r="J1848" s="9">
        <f t="shared" si="86"/>
        <v>8.3143683266342583E-2</v>
      </c>
    </row>
    <row r="1849" spans="1:10" x14ac:dyDescent="0.25">
      <c r="A1849" s="3" t="s">
        <v>251</v>
      </c>
      <c r="B1849" s="3" t="s">
        <v>24</v>
      </c>
      <c r="C1849" s="8">
        <v>20425.85529</v>
      </c>
      <c r="D1849" s="8">
        <v>14889.68338</v>
      </c>
      <c r="E1849" s="9">
        <f t="shared" si="84"/>
        <v>-0.27103745872077989</v>
      </c>
      <c r="F1849" s="8">
        <v>16860.67236</v>
      </c>
      <c r="G1849" s="9">
        <f t="shared" si="85"/>
        <v>-0.11689859917306411</v>
      </c>
      <c r="H1849" s="8">
        <v>146288.35196</v>
      </c>
      <c r="I1849" s="8">
        <v>135304.15766</v>
      </c>
      <c r="J1849" s="9">
        <f t="shared" si="86"/>
        <v>-7.5085911850339526E-2</v>
      </c>
    </row>
    <row r="1850" spans="1:10" x14ac:dyDescent="0.25">
      <c r="A1850" s="3" t="s">
        <v>251</v>
      </c>
      <c r="B1850" s="3" t="s">
        <v>25</v>
      </c>
      <c r="C1850" s="8">
        <v>326.32175000000001</v>
      </c>
      <c r="D1850" s="8">
        <v>384.79673000000003</v>
      </c>
      <c r="E1850" s="9">
        <f t="shared" si="84"/>
        <v>0.17919424616961632</v>
      </c>
      <c r="F1850" s="8">
        <v>88.271940000000001</v>
      </c>
      <c r="G1850" s="9">
        <f t="shared" si="85"/>
        <v>3.3592191357751968</v>
      </c>
      <c r="H1850" s="8">
        <v>1409.3261500000001</v>
      </c>
      <c r="I1850" s="8">
        <v>1529.1363200000001</v>
      </c>
      <c r="J1850" s="9">
        <f t="shared" si="86"/>
        <v>8.5012379852598352E-2</v>
      </c>
    </row>
    <row r="1851" spans="1:10" x14ac:dyDescent="0.25">
      <c r="A1851" s="3" t="s">
        <v>251</v>
      </c>
      <c r="B1851" s="3" t="s">
        <v>26</v>
      </c>
      <c r="C1851" s="8">
        <v>1238.5972300000001</v>
      </c>
      <c r="D1851" s="8">
        <v>1189.43508</v>
      </c>
      <c r="E1851" s="9">
        <f t="shared" si="84"/>
        <v>-3.9691797147003216E-2</v>
      </c>
      <c r="F1851" s="8">
        <v>931.48200999999995</v>
      </c>
      <c r="G1851" s="9">
        <f t="shared" si="85"/>
        <v>0.27692759197786332</v>
      </c>
      <c r="H1851" s="8">
        <v>11090.246709999999</v>
      </c>
      <c r="I1851" s="8">
        <v>10671.45839</v>
      </c>
      <c r="J1851" s="9">
        <f t="shared" si="86"/>
        <v>-3.7761857869435977E-2</v>
      </c>
    </row>
    <row r="1852" spans="1:10" x14ac:dyDescent="0.25">
      <c r="A1852" s="3" t="s">
        <v>251</v>
      </c>
      <c r="B1852" s="3" t="s">
        <v>27</v>
      </c>
      <c r="C1852" s="8">
        <v>756.29358999999999</v>
      </c>
      <c r="D1852" s="8">
        <v>557.58781999999997</v>
      </c>
      <c r="E1852" s="9">
        <f t="shared" si="84"/>
        <v>-0.26273628737220955</v>
      </c>
      <c r="F1852" s="8">
        <v>382.01398999999998</v>
      </c>
      <c r="G1852" s="9">
        <f t="shared" si="85"/>
        <v>0.4596005240541059</v>
      </c>
      <c r="H1852" s="8">
        <v>6222.9392600000001</v>
      </c>
      <c r="I1852" s="8">
        <v>3619.4077299999999</v>
      </c>
      <c r="J1852" s="9">
        <f t="shared" si="86"/>
        <v>-0.41837649721813297</v>
      </c>
    </row>
    <row r="1853" spans="1:10" x14ac:dyDescent="0.25">
      <c r="A1853" s="3" t="s">
        <v>251</v>
      </c>
      <c r="B1853" s="3" t="s">
        <v>28</v>
      </c>
      <c r="C1853" s="8">
        <v>343.87234999999998</v>
      </c>
      <c r="D1853" s="8">
        <v>379.77861000000001</v>
      </c>
      <c r="E1853" s="9">
        <f t="shared" si="84"/>
        <v>0.10441740954165124</v>
      </c>
      <c r="F1853" s="8">
        <v>483.88458000000003</v>
      </c>
      <c r="G1853" s="9">
        <f t="shared" si="85"/>
        <v>-0.21514628550469617</v>
      </c>
      <c r="H1853" s="8">
        <v>2603.3803499999999</v>
      </c>
      <c r="I1853" s="8">
        <v>2853.5852300000001</v>
      </c>
      <c r="J1853" s="9">
        <f t="shared" si="86"/>
        <v>9.6107693215092604E-2</v>
      </c>
    </row>
    <row r="1854" spans="1:10" x14ac:dyDescent="0.25">
      <c r="A1854" s="3" t="s">
        <v>251</v>
      </c>
      <c r="B1854" s="3" t="s">
        <v>30</v>
      </c>
      <c r="C1854" s="8">
        <v>5872.8857099999996</v>
      </c>
      <c r="D1854" s="8">
        <v>7148.60826</v>
      </c>
      <c r="E1854" s="9">
        <f t="shared" si="84"/>
        <v>0.21722243765578075</v>
      </c>
      <c r="F1854" s="8">
        <v>4512.9287899999999</v>
      </c>
      <c r="G1854" s="9">
        <f t="shared" si="85"/>
        <v>0.58402859709204491</v>
      </c>
      <c r="H1854" s="8">
        <v>23860.63798</v>
      </c>
      <c r="I1854" s="8">
        <v>43547.250240000001</v>
      </c>
      <c r="J1854" s="9">
        <f t="shared" si="86"/>
        <v>0.82506646622363289</v>
      </c>
    </row>
    <row r="1855" spans="1:10" x14ac:dyDescent="0.25">
      <c r="A1855" s="3" t="s">
        <v>251</v>
      </c>
      <c r="B1855" s="3" t="s">
        <v>31</v>
      </c>
      <c r="C1855" s="8">
        <v>10770.1633</v>
      </c>
      <c r="D1855" s="8">
        <v>15543.66468</v>
      </c>
      <c r="E1855" s="9">
        <f t="shared" si="84"/>
        <v>0.44321532060707014</v>
      </c>
      <c r="F1855" s="8">
        <v>11246.553180000001</v>
      </c>
      <c r="G1855" s="9">
        <f t="shared" si="85"/>
        <v>0.3820825306407345</v>
      </c>
      <c r="H1855" s="8">
        <v>79194.958410000007</v>
      </c>
      <c r="I1855" s="8">
        <v>105064.82317</v>
      </c>
      <c r="J1855" s="9">
        <f t="shared" si="86"/>
        <v>0.32666050061001606</v>
      </c>
    </row>
    <row r="1856" spans="1:10" x14ac:dyDescent="0.25">
      <c r="A1856" s="3" t="s">
        <v>251</v>
      </c>
      <c r="B1856" s="3" t="s">
        <v>32</v>
      </c>
      <c r="C1856" s="8">
        <v>0</v>
      </c>
      <c r="D1856" s="8">
        <v>20.698080000000001</v>
      </c>
      <c r="E1856" s="9" t="str">
        <f t="shared" si="84"/>
        <v/>
      </c>
      <c r="F1856" s="8">
        <v>0</v>
      </c>
      <c r="G1856" s="9" t="str">
        <f t="shared" si="85"/>
        <v/>
      </c>
      <c r="H1856" s="8">
        <v>0</v>
      </c>
      <c r="I1856" s="8">
        <v>42.810079999999999</v>
      </c>
      <c r="J1856" s="9" t="str">
        <f t="shared" si="86"/>
        <v/>
      </c>
    </row>
    <row r="1857" spans="1:10" x14ac:dyDescent="0.25">
      <c r="A1857" s="3" t="s">
        <v>251</v>
      </c>
      <c r="B1857" s="3" t="s">
        <v>33</v>
      </c>
      <c r="C1857" s="8">
        <v>60.910719999999998</v>
      </c>
      <c r="D1857" s="8">
        <v>138.68082000000001</v>
      </c>
      <c r="E1857" s="9">
        <f t="shared" si="84"/>
        <v>1.2767883879881903</v>
      </c>
      <c r="F1857" s="8">
        <v>73.430109999999999</v>
      </c>
      <c r="G1857" s="9">
        <f t="shared" si="85"/>
        <v>0.88860972699074003</v>
      </c>
      <c r="H1857" s="8">
        <v>720.23067000000003</v>
      </c>
      <c r="I1857" s="8">
        <v>485.91467999999998</v>
      </c>
      <c r="J1857" s="9">
        <f t="shared" si="86"/>
        <v>-0.32533464591281569</v>
      </c>
    </row>
    <row r="1858" spans="1:10" x14ac:dyDescent="0.25">
      <c r="A1858" s="3" t="s">
        <v>251</v>
      </c>
      <c r="B1858" s="3" t="s">
        <v>34</v>
      </c>
      <c r="C1858" s="8">
        <v>5487.4110300000002</v>
      </c>
      <c r="D1858" s="8">
        <v>4614.0326999999997</v>
      </c>
      <c r="E1858" s="9">
        <f t="shared" si="84"/>
        <v>-0.1591603627330247</v>
      </c>
      <c r="F1858" s="8">
        <v>6774.0274499999996</v>
      </c>
      <c r="G1858" s="9">
        <f t="shared" si="85"/>
        <v>-0.31886418617922785</v>
      </c>
      <c r="H1858" s="8">
        <v>28259.448410000001</v>
      </c>
      <c r="I1858" s="8">
        <v>58243.420420000002</v>
      </c>
      <c r="J1858" s="9">
        <f t="shared" si="86"/>
        <v>1.0610246730573039</v>
      </c>
    </row>
    <row r="1859" spans="1:10" x14ac:dyDescent="0.25">
      <c r="A1859" s="3" t="s">
        <v>251</v>
      </c>
      <c r="B1859" s="3" t="s">
        <v>35</v>
      </c>
      <c r="C1859" s="8">
        <v>0</v>
      </c>
      <c r="D1859" s="8">
        <v>0</v>
      </c>
      <c r="E1859" s="9" t="str">
        <f t="shared" si="84"/>
        <v/>
      </c>
      <c r="F1859" s="8">
        <v>0</v>
      </c>
      <c r="G1859" s="9" t="str">
        <f t="shared" si="85"/>
        <v/>
      </c>
      <c r="H1859" s="8">
        <v>0</v>
      </c>
      <c r="I1859" s="8">
        <v>0</v>
      </c>
      <c r="J1859" s="9" t="str">
        <f t="shared" si="86"/>
        <v/>
      </c>
    </row>
    <row r="1860" spans="1:10" x14ac:dyDescent="0.25">
      <c r="A1860" s="3" t="s">
        <v>251</v>
      </c>
      <c r="B1860" s="3" t="s">
        <v>36</v>
      </c>
      <c r="C1860" s="8">
        <v>23273.517380000001</v>
      </c>
      <c r="D1860" s="8">
        <v>27166.252369999998</v>
      </c>
      <c r="E1860" s="9">
        <f t="shared" si="84"/>
        <v>0.16726027812818711</v>
      </c>
      <c r="F1860" s="8">
        <v>24345.00978</v>
      </c>
      <c r="G1860" s="9">
        <f t="shared" si="85"/>
        <v>0.11588586800723788</v>
      </c>
      <c r="H1860" s="8">
        <v>197138.84206</v>
      </c>
      <c r="I1860" s="8">
        <v>241634.79107000001</v>
      </c>
      <c r="J1860" s="9">
        <f t="shared" si="86"/>
        <v>0.225708686046038</v>
      </c>
    </row>
    <row r="1861" spans="1:10" x14ac:dyDescent="0.25">
      <c r="A1861" s="3" t="s">
        <v>251</v>
      </c>
      <c r="B1861" s="3" t="s">
        <v>37</v>
      </c>
      <c r="C1861" s="8">
        <v>74.805250000000001</v>
      </c>
      <c r="D1861" s="8">
        <v>514.02584999999999</v>
      </c>
      <c r="E1861" s="9">
        <f t="shared" ref="E1861:E1924" si="87">IF(C1861=0,"",(D1861/C1861-1))</f>
        <v>5.8715210496589476</v>
      </c>
      <c r="F1861" s="8">
        <v>140.77449999999999</v>
      </c>
      <c r="G1861" s="9">
        <f t="shared" ref="G1861:G1924" si="88">IF(F1861=0,"",(D1861/F1861-1))</f>
        <v>2.6514130755214902</v>
      </c>
      <c r="H1861" s="8">
        <v>759.85600999999997</v>
      </c>
      <c r="I1861" s="8">
        <v>1725.1662899999999</v>
      </c>
      <c r="J1861" s="9">
        <f t="shared" ref="J1861:J1924" si="89">IF(H1861=0,"",(I1861/H1861-1))</f>
        <v>1.270385793224166</v>
      </c>
    </row>
    <row r="1862" spans="1:10" x14ac:dyDescent="0.25">
      <c r="A1862" s="3" t="s">
        <v>251</v>
      </c>
      <c r="B1862" s="3" t="s">
        <v>38</v>
      </c>
      <c r="C1862" s="8">
        <v>2446.3252699999998</v>
      </c>
      <c r="D1862" s="8">
        <v>2165.8384700000001</v>
      </c>
      <c r="E1862" s="9">
        <f t="shared" si="87"/>
        <v>-0.11465638009781087</v>
      </c>
      <c r="F1862" s="8">
        <v>2303.8252699999998</v>
      </c>
      <c r="G1862" s="9">
        <f t="shared" si="88"/>
        <v>-5.9894646437314125E-2</v>
      </c>
      <c r="H1862" s="8">
        <v>18733.857599999999</v>
      </c>
      <c r="I1862" s="8">
        <v>19400.2484</v>
      </c>
      <c r="J1862" s="9">
        <f t="shared" si="89"/>
        <v>3.5571467138727497E-2</v>
      </c>
    </row>
    <row r="1863" spans="1:10" x14ac:dyDescent="0.25">
      <c r="A1863" s="3" t="s">
        <v>251</v>
      </c>
      <c r="B1863" s="3" t="s">
        <v>39</v>
      </c>
      <c r="C1863" s="8">
        <v>52.763739999999999</v>
      </c>
      <c r="D1863" s="8">
        <v>37.474220000000003</v>
      </c>
      <c r="E1863" s="9">
        <f t="shared" si="87"/>
        <v>-0.28977324200293608</v>
      </c>
      <c r="F1863" s="8">
        <v>47.151000000000003</v>
      </c>
      <c r="G1863" s="9">
        <f t="shared" si="88"/>
        <v>-0.20522958155712501</v>
      </c>
      <c r="H1863" s="8">
        <v>981.30287999999996</v>
      </c>
      <c r="I1863" s="8">
        <v>472.25493</v>
      </c>
      <c r="J1863" s="9">
        <f t="shared" si="89"/>
        <v>-0.51874702538323336</v>
      </c>
    </row>
    <row r="1864" spans="1:10" x14ac:dyDescent="0.25">
      <c r="A1864" s="3" t="s">
        <v>251</v>
      </c>
      <c r="B1864" s="3" t="s">
        <v>40</v>
      </c>
      <c r="C1864" s="8">
        <v>1030.51676</v>
      </c>
      <c r="D1864" s="8">
        <v>1359.12598</v>
      </c>
      <c r="E1864" s="9">
        <f t="shared" si="87"/>
        <v>0.31887809374395815</v>
      </c>
      <c r="F1864" s="8">
        <v>1082.26531</v>
      </c>
      <c r="G1864" s="9">
        <f t="shared" si="88"/>
        <v>0.25581589601167209</v>
      </c>
      <c r="H1864" s="8">
        <v>8783.0150300000005</v>
      </c>
      <c r="I1864" s="8">
        <v>7791.8689400000003</v>
      </c>
      <c r="J1864" s="9">
        <f t="shared" si="89"/>
        <v>-0.11284804666900361</v>
      </c>
    </row>
    <row r="1865" spans="1:10" x14ac:dyDescent="0.25">
      <c r="A1865" s="3" t="s">
        <v>251</v>
      </c>
      <c r="B1865" s="3" t="s">
        <v>41</v>
      </c>
      <c r="C1865" s="8">
        <v>10.15512</v>
      </c>
      <c r="D1865" s="8">
        <v>0</v>
      </c>
      <c r="E1865" s="9">
        <f t="shared" si="87"/>
        <v>-1</v>
      </c>
      <c r="F1865" s="8">
        <v>0</v>
      </c>
      <c r="G1865" s="9" t="str">
        <f t="shared" si="88"/>
        <v/>
      </c>
      <c r="H1865" s="8">
        <v>17.76529</v>
      </c>
      <c r="I1865" s="8">
        <v>25.208839999999999</v>
      </c>
      <c r="J1865" s="9">
        <f t="shared" si="89"/>
        <v>0.41899400460110692</v>
      </c>
    </row>
    <row r="1866" spans="1:10" x14ac:dyDescent="0.25">
      <c r="A1866" s="3" t="s">
        <v>251</v>
      </c>
      <c r="B1866" s="3" t="s">
        <v>42</v>
      </c>
      <c r="C1866" s="8">
        <v>28.0686</v>
      </c>
      <c r="D1866" s="8">
        <v>0</v>
      </c>
      <c r="E1866" s="9">
        <f t="shared" si="87"/>
        <v>-1</v>
      </c>
      <c r="F1866" s="8">
        <v>64.960229999999996</v>
      </c>
      <c r="G1866" s="9">
        <f t="shared" si="88"/>
        <v>-1</v>
      </c>
      <c r="H1866" s="8">
        <v>727.90670999999998</v>
      </c>
      <c r="I1866" s="8">
        <v>621.61342000000002</v>
      </c>
      <c r="J1866" s="9">
        <f t="shared" si="89"/>
        <v>-0.1460259790708619</v>
      </c>
    </row>
    <row r="1867" spans="1:10" x14ac:dyDescent="0.25">
      <c r="A1867" s="3" t="s">
        <v>251</v>
      </c>
      <c r="B1867" s="3" t="s">
        <v>43</v>
      </c>
      <c r="C1867" s="8">
        <v>7583.3500999999997</v>
      </c>
      <c r="D1867" s="8">
        <v>8063.3961900000004</v>
      </c>
      <c r="E1867" s="9">
        <f t="shared" si="87"/>
        <v>6.3302641137457316E-2</v>
      </c>
      <c r="F1867" s="8">
        <v>5215.1523800000004</v>
      </c>
      <c r="G1867" s="9">
        <f t="shared" si="88"/>
        <v>0.54614776375910989</v>
      </c>
      <c r="H1867" s="8">
        <v>56099.217479999999</v>
      </c>
      <c r="I1867" s="8">
        <v>67547.506710000001</v>
      </c>
      <c r="J1867" s="9">
        <f t="shared" si="89"/>
        <v>0.20407217327196125</v>
      </c>
    </row>
    <row r="1868" spans="1:10" x14ac:dyDescent="0.25">
      <c r="A1868" s="3" t="s">
        <v>251</v>
      </c>
      <c r="B1868" s="3" t="s">
        <v>44</v>
      </c>
      <c r="C1868" s="8">
        <v>915.23625000000004</v>
      </c>
      <c r="D1868" s="8">
        <v>2756.2739099999999</v>
      </c>
      <c r="E1868" s="9">
        <f t="shared" si="87"/>
        <v>2.0115436424201945</v>
      </c>
      <c r="F1868" s="8">
        <v>2091.6028900000001</v>
      </c>
      <c r="G1868" s="9">
        <f t="shared" si="88"/>
        <v>0.31778069497695127</v>
      </c>
      <c r="H1868" s="8">
        <v>12351.58159</v>
      </c>
      <c r="I1868" s="8">
        <v>13173.549800000001</v>
      </c>
      <c r="J1868" s="9">
        <f t="shared" si="89"/>
        <v>6.6547608013655335E-2</v>
      </c>
    </row>
    <row r="1869" spans="1:10" x14ac:dyDescent="0.25">
      <c r="A1869" s="3" t="s">
        <v>251</v>
      </c>
      <c r="B1869" s="3" t="s">
        <v>45</v>
      </c>
      <c r="C1869" s="8">
        <v>307.07706999999999</v>
      </c>
      <c r="D1869" s="8">
        <v>255.69772</v>
      </c>
      <c r="E1869" s="9">
        <f t="shared" si="87"/>
        <v>-0.16731744249090297</v>
      </c>
      <c r="F1869" s="8">
        <v>140.17344</v>
      </c>
      <c r="G1869" s="9">
        <f t="shared" si="88"/>
        <v>0.82415242145730327</v>
      </c>
      <c r="H1869" s="8">
        <v>2206.76341</v>
      </c>
      <c r="I1869" s="8">
        <v>1963.0014000000001</v>
      </c>
      <c r="J1869" s="9">
        <f t="shared" si="89"/>
        <v>-0.11046132489572136</v>
      </c>
    </row>
    <row r="1870" spans="1:10" x14ac:dyDescent="0.25">
      <c r="A1870" s="3" t="s">
        <v>251</v>
      </c>
      <c r="B1870" s="3" t="s">
        <v>46</v>
      </c>
      <c r="C1870" s="8">
        <v>15.144159999999999</v>
      </c>
      <c r="D1870" s="8">
        <v>0</v>
      </c>
      <c r="E1870" s="9">
        <f t="shared" si="87"/>
        <v>-1</v>
      </c>
      <c r="F1870" s="8">
        <v>183.11955</v>
      </c>
      <c r="G1870" s="9">
        <f t="shared" si="88"/>
        <v>-1</v>
      </c>
      <c r="H1870" s="8">
        <v>745.19806000000005</v>
      </c>
      <c r="I1870" s="8">
        <v>682.97573999999997</v>
      </c>
      <c r="J1870" s="9">
        <f t="shared" si="89"/>
        <v>-8.3497694559215629E-2</v>
      </c>
    </row>
    <row r="1871" spans="1:10" x14ac:dyDescent="0.25">
      <c r="A1871" s="3" t="s">
        <v>251</v>
      </c>
      <c r="B1871" s="3" t="s">
        <v>234</v>
      </c>
      <c r="C1871" s="8">
        <v>0</v>
      </c>
      <c r="D1871" s="8">
        <v>0</v>
      </c>
      <c r="E1871" s="9" t="str">
        <f t="shared" si="87"/>
        <v/>
      </c>
      <c r="F1871" s="8">
        <v>0</v>
      </c>
      <c r="G1871" s="9" t="str">
        <f t="shared" si="88"/>
        <v/>
      </c>
      <c r="H1871" s="8">
        <v>1E-4</v>
      </c>
      <c r="I1871" s="8">
        <v>0</v>
      </c>
      <c r="J1871" s="9">
        <f t="shared" si="89"/>
        <v>-1</v>
      </c>
    </row>
    <row r="1872" spans="1:10" x14ac:dyDescent="0.25">
      <c r="A1872" s="3" t="s">
        <v>251</v>
      </c>
      <c r="B1872" s="3" t="s">
        <v>47</v>
      </c>
      <c r="C1872" s="8">
        <v>232.14386999999999</v>
      </c>
      <c r="D1872" s="8">
        <v>99.998249999999999</v>
      </c>
      <c r="E1872" s="9">
        <f t="shared" si="87"/>
        <v>-0.56924018713050661</v>
      </c>
      <c r="F1872" s="8">
        <v>234.12553</v>
      </c>
      <c r="G1872" s="9">
        <f t="shared" si="88"/>
        <v>-0.57288617776967765</v>
      </c>
      <c r="H1872" s="8">
        <v>1265.1809900000001</v>
      </c>
      <c r="I1872" s="8">
        <v>1073.2122999999999</v>
      </c>
      <c r="J1872" s="9">
        <f t="shared" si="89"/>
        <v>-0.15173219603939836</v>
      </c>
    </row>
    <row r="1873" spans="1:10" x14ac:dyDescent="0.25">
      <c r="A1873" s="3" t="s">
        <v>251</v>
      </c>
      <c r="B1873" s="3" t="s">
        <v>48</v>
      </c>
      <c r="C1873" s="8">
        <v>0.08</v>
      </c>
      <c r="D1873" s="8">
        <v>0</v>
      </c>
      <c r="E1873" s="9">
        <f t="shared" si="87"/>
        <v>-1</v>
      </c>
      <c r="F1873" s="8">
        <v>6.58941</v>
      </c>
      <c r="G1873" s="9">
        <f t="shared" si="88"/>
        <v>-1</v>
      </c>
      <c r="H1873" s="8">
        <v>54.041699999999999</v>
      </c>
      <c r="I1873" s="8">
        <v>131.71731</v>
      </c>
      <c r="J1873" s="9">
        <f t="shared" si="89"/>
        <v>1.43732728615125</v>
      </c>
    </row>
    <row r="1874" spans="1:10" x14ac:dyDescent="0.25">
      <c r="A1874" s="3" t="s">
        <v>251</v>
      </c>
      <c r="B1874" s="3" t="s">
        <v>49</v>
      </c>
      <c r="C1874" s="8">
        <v>0</v>
      </c>
      <c r="D1874" s="8">
        <v>2.87948</v>
      </c>
      <c r="E1874" s="9" t="str">
        <f t="shared" si="87"/>
        <v/>
      </c>
      <c r="F1874" s="8">
        <v>0</v>
      </c>
      <c r="G1874" s="9" t="str">
        <f t="shared" si="88"/>
        <v/>
      </c>
      <c r="H1874" s="8">
        <v>118.93069</v>
      </c>
      <c r="I1874" s="8">
        <v>5.6457800000000002</v>
      </c>
      <c r="J1874" s="9">
        <f t="shared" si="89"/>
        <v>-0.95252882161870922</v>
      </c>
    </row>
    <row r="1875" spans="1:10" x14ac:dyDescent="0.25">
      <c r="A1875" s="3" t="s">
        <v>251</v>
      </c>
      <c r="B1875" s="3" t="s">
        <v>50</v>
      </c>
      <c r="C1875" s="8">
        <v>39614.460590000002</v>
      </c>
      <c r="D1875" s="8">
        <v>34501.972269999998</v>
      </c>
      <c r="E1875" s="9">
        <f t="shared" si="87"/>
        <v>-0.12905611344587042</v>
      </c>
      <c r="F1875" s="8">
        <v>30880.105599999999</v>
      </c>
      <c r="G1875" s="9">
        <f t="shared" si="88"/>
        <v>0.11728802734405153</v>
      </c>
      <c r="H1875" s="8">
        <v>334277.08996999997</v>
      </c>
      <c r="I1875" s="8">
        <v>330736.52687</v>
      </c>
      <c r="J1875" s="9">
        <f t="shared" si="89"/>
        <v>-1.0591701334715209E-2</v>
      </c>
    </row>
    <row r="1876" spans="1:10" x14ac:dyDescent="0.25">
      <c r="A1876" s="3" t="s">
        <v>251</v>
      </c>
      <c r="B1876" s="3" t="s">
        <v>51</v>
      </c>
      <c r="C1876" s="8">
        <v>26599.07231</v>
      </c>
      <c r="D1876" s="8">
        <v>22191.91172</v>
      </c>
      <c r="E1876" s="9">
        <f t="shared" si="87"/>
        <v>-0.1656885074274983</v>
      </c>
      <c r="F1876" s="8">
        <v>21752.8577</v>
      </c>
      <c r="G1876" s="9">
        <f t="shared" si="88"/>
        <v>2.0183739812723589E-2</v>
      </c>
      <c r="H1876" s="8">
        <v>252572.22868999999</v>
      </c>
      <c r="I1876" s="8">
        <v>266530.68669</v>
      </c>
      <c r="J1876" s="9">
        <f t="shared" si="89"/>
        <v>5.5265212934919372E-2</v>
      </c>
    </row>
    <row r="1877" spans="1:10" x14ac:dyDescent="0.25">
      <c r="A1877" s="3" t="s">
        <v>251</v>
      </c>
      <c r="B1877" s="3" t="s">
        <v>248</v>
      </c>
      <c r="C1877" s="8">
        <v>7.4625399999999997</v>
      </c>
      <c r="D1877" s="8">
        <v>0</v>
      </c>
      <c r="E1877" s="9">
        <f t="shared" si="87"/>
        <v>-1</v>
      </c>
      <c r="F1877" s="8">
        <v>0</v>
      </c>
      <c r="G1877" s="9" t="str">
        <f t="shared" si="88"/>
        <v/>
      </c>
      <c r="H1877" s="8">
        <v>366.96910000000003</v>
      </c>
      <c r="I1877" s="8">
        <v>43.016800000000003</v>
      </c>
      <c r="J1877" s="9">
        <f t="shared" si="89"/>
        <v>-0.88277814126584497</v>
      </c>
    </row>
    <row r="1878" spans="1:10" x14ac:dyDescent="0.25">
      <c r="A1878" s="3" t="s">
        <v>251</v>
      </c>
      <c r="B1878" s="3" t="s">
        <v>52</v>
      </c>
      <c r="C1878" s="8">
        <v>2917.1833900000001</v>
      </c>
      <c r="D1878" s="8">
        <v>2591.0430900000001</v>
      </c>
      <c r="E1878" s="9">
        <f t="shared" si="87"/>
        <v>-0.1117997247337954</v>
      </c>
      <c r="F1878" s="8">
        <v>4121.0879400000003</v>
      </c>
      <c r="G1878" s="9">
        <f t="shared" si="88"/>
        <v>-0.37127206996703888</v>
      </c>
      <c r="H1878" s="8">
        <v>24658.650539999999</v>
      </c>
      <c r="I1878" s="8">
        <v>26467.561730000001</v>
      </c>
      <c r="J1878" s="9">
        <f t="shared" si="89"/>
        <v>7.3358077201576055E-2</v>
      </c>
    </row>
    <row r="1879" spans="1:10" x14ac:dyDescent="0.25">
      <c r="A1879" s="3" t="s">
        <v>251</v>
      </c>
      <c r="B1879" s="3" t="s">
        <v>53</v>
      </c>
      <c r="C1879" s="8">
        <v>7259.4014900000002</v>
      </c>
      <c r="D1879" s="8">
        <v>7016.3415500000001</v>
      </c>
      <c r="E1879" s="9">
        <f t="shared" si="87"/>
        <v>-3.3482090821787547E-2</v>
      </c>
      <c r="F1879" s="8">
        <v>7715.6247100000001</v>
      </c>
      <c r="G1879" s="9">
        <f t="shared" si="88"/>
        <v>-9.0632085707030186E-2</v>
      </c>
      <c r="H1879" s="8">
        <v>65476.102709999999</v>
      </c>
      <c r="I1879" s="8">
        <v>66430.374290000007</v>
      </c>
      <c r="J1879" s="9">
        <f t="shared" si="89"/>
        <v>1.457434912133615E-2</v>
      </c>
    </row>
    <row r="1880" spans="1:10" x14ac:dyDescent="0.25">
      <c r="A1880" s="3" t="s">
        <v>251</v>
      </c>
      <c r="B1880" s="3" t="s">
        <v>54</v>
      </c>
      <c r="C1880" s="8">
        <v>6926.7888300000004</v>
      </c>
      <c r="D1880" s="8">
        <v>7941.7239200000004</v>
      </c>
      <c r="E1880" s="9">
        <f t="shared" si="87"/>
        <v>0.14652317472192955</v>
      </c>
      <c r="F1880" s="8">
        <v>5550.4957899999999</v>
      </c>
      <c r="G1880" s="9">
        <f t="shared" si="88"/>
        <v>0.43081343009180095</v>
      </c>
      <c r="H1880" s="8">
        <v>51650.851210000001</v>
      </c>
      <c r="I1880" s="8">
        <v>64250.699699999997</v>
      </c>
      <c r="J1880" s="9">
        <f t="shared" si="89"/>
        <v>0.24394270752232194</v>
      </c>
    </row>
    <row r="1881" spans="1:10" x14ac:dyDescent="0.25">
      <c r="A1881" s="3" t="s">
        <v>251</v>
      </c>
      <c r="B1881" s="3" t="s">
        <v>55</v>
      </c>
      <c r="C1881" s="8">
        <v>797.44799</v>
      </c>
      <c r="D1881" s="8">
        <v>1368.7386899999999</v>
      </c>
      <c r="E1881" s="9">
        <f t="shared" si="87"/>
        <v>0.71639869579456827</v>
      </c>
      <c r="F1881" s="8">
        <v>1074.1306300000001</v>
      </c>
      <c r="G1881" s="9">
        <f t="shared" si="88"/>
        <v>0.27427582062341882</v>
      </c>
      <c r="H1881" s="8">
        <v>8623.5750599999992</v>
      </c>
      <c r="I1881" s="8">
        <v>12713.29376</v>
      </c>
      <c r="J1881" s="9">
        <f t="shared" si="89"/>
        <v>0.474248634881135</v>
      </c>
    </row>
    <row r="1882" spans="1:10" x14ac:dyDescent="0.25">
      <c r="A1882" s="3" t="s">
        <v>251</v>
      </c>
      <c r="B1882" s="3" t="s">
        <v>56</v>
      </c>
      <c r="C1882" s="8">
        <v>658.82268999999997</v>
      </c>
      <c r="D1882" s="8">
        <v>831.30438000000004</v>
      </c>
      <c r="E1882" s="9">
        <f t="shared" si="87"/>
        <v>0.26180289874351481</v>
      </c>
      <c r="F1882" s="8">
        <v>1012.99702</v>
      </c>
      <c r="G1882" s="9">
        <f t="shared" si="88"/>
        <v>-0.17936147531806168</v>
      </c>
      <c r="H1882" s="8">
        <v>8271.9107399999994</v>
      </c>
      <c r="I1882" s="8">
        <v>8441.1591200000003</v>
      </c>
      <c r="J1882" s="9">
        <f t="shared" si="89"/>
        <v>2.0460614883279105E-2</v>
      </c>
    </row>
    <row r="1883" spans="1:10" x14ac:dyDescent="0.25">
      <c r="A1883" s="3" t="s">
        <v>251</v>
      </c>
      <c r="B1883" s="3" t="s">
        <v>57</v>
      </c>
      <c r="C1883" s="8">
        <v>56.319929999999999</v>
      </c>
      <c r="D1883" s="8">
        <v>26.036390000000001</v>
      </c>
      <c r="E1883" s="9">
        <f t="shared" si="87"/>
        <v>-0.53770556888121135</v>
      </c>
      <c r="F1883" s="8">
        <v>34.302109999999999</v>
      </c>
      <c r="G1883" s="9">
        <f t="shared" si="88"/>
        <v>-0.24096826696666762</v>
      </c>
      <c r="H1883" s="8">
        <v>266.10903000000002</v>
      </c>
      <c r="I1883" s="8">
        <v>426.57294999999999</v>
      </c>
      <c r="J1883" s="9">
        <f t="shared" si="89"/>
        <v>0.60300065728697727</v>
      </c>
    </row>
    <row r="1884" spans="1:10" x14ac:dyDescent="0.25">
      <c r="A1884" s="3" t="s">
        <v>251</v>
      </c>
      <c r="B1884" s="3" t="s">
        <v>242</v>
      </c>
      <c r="C1884" s="8">
        <v>0</v>
      </c>
      <c r="D1884" s="8">
        <v>0</v>
      </c>
      <c r="E1884" s="9" t="str">
        <f t="shared" si="87"/>
        <v/>
      </c>
      <c r="F1884" s="8">
        <v>0</v>
      </c>
      <c r="G1884" s="9" t="str">
        <f t="shared" si="88"/>
        <v/>
      </c>
      <c r="H1884" s="8">
        <v>9.625</v>
      </c>
      <c r="I1884" s="8">
        <v>20.513999999999999</v>
      </c>
      <c r="J1884" s="9">
        <f t="shared" si="89"/>
        <v>1.1313246753246751</v>
      </c>
    </row>
    <row r="1885" spans="1:10" x14ac:dyDescent="0.25">
      <c r="A1885" s="3" t="s">
        <v>251</v>
      </c>
      <c r="B1885" s="3" t="s">
        <v>58</v>
      </c>
      <c r="C1885" s="8">
        <v>101.6357</v>
      </c>
      <c r="D1885" s="8">
        <v>142.20193</v>
      </c>
      <c r="E1885" s="9">
        <f t="shared" si="87"/>
        <v>0.39913367055080062</v>
      </c>
      <c r="F1885" s="8">
        <v>74.744640000000004</v>
      </c>
      <c r="G1885" s="9">
        <f t="shared" si="88"/>
        <v>0.90250337683076665</v>
      </c>
      <c r="H1885" s="8">
        <v>345.06686000000002</v>
      </c>
      <c r="I1885" s="8">
        <v>525.13234999999997</v>
      </c>
      <c r="J1885" s="9">
        <f t="shared" si="89"/>
        <v>0.52182782780125558</v>
      </c>
    </row>
    <row r="1886" spans="1:10" x14ac:dyDescent="0.25">
      <c r="A1886" s="3" t="s">
        <v>251</v>
      </c>
      <c r="B1886" s="3" t="s">
        <v>59</v>
      </c>
      <c r="C1886" s="8">
        <v>1224.3545200000001</v>
      </c>
      <c r="D1886" s="8">
        <v>1010.21333</v>
      </c>
      <c r="E1886" s="9">
        <f t="shared" si="87"/>
        <v>-0.17490129411210087</v>
      </c>
      <c r="F1886" s="8">
        <v>1725.75263</v>
      </c>
      <c r="G1886" s="9">
        <f t="shared" si="88"/>
        <v>-0.41462448763586701</v>
      </c>
      <c r="H1886" s="8">
        <v>14603.241029999999</v>
      </c>
      <c r="I1886" s="8">
        <v>13244.81898</v>
      </c>
      <c r="J1886" s="9">
        <f t="shared" si="89"/>
        <v>-9.3021956373200987E-2</v>
      </c>
    </row>
    <row r="1887" spans="1:10" x14ac:dyDescent="0.25">
      <c r="A1887" s="3" t="s">
        <v>251</v>
      </c>
      <c r="B1887" s="3" t="s">
        <v>60</v>
      </c>
      <c r="C1887" s="8">
        <v>370.58731</v>
      </c>
      <c r="D1887" s="8">
        <v>795.08031000000005</v>
      </c>
      <c r="E1887" s="9">
        <f t="shared" si="87"/>
        <v>1.1454601616013242</v>
      </c>
      <c r="F1887" s="8">
        <v>656.19903999999997</v>
      </c>
      <c r="G1887" s="9">
        <f t="shared" si="88"/>
        <v>0.2116450368473568</v>
      </c>
      <c r="H1887" s="8">
        <v>6270.6165199999996</v>
      </c>
      <c r="I1887" s="8">
        <v>5378.7317199999998</v>
      </c>
      <c r="J1887" s="9">
        <f t="shared" si="89"/>
        <v>-0.14223239408044674</v>
      </c>
    </row>
    <row r="1888" spans="1:10" x14ac:dyDescent="0.25">
      <c r="A1888" s="3" t="s">
        <v>251</v>
      </c>
      <c r="B1888" s="3" t="s">
        <v>61</v>
      </c>
      <c r="C1888" s="8">
        <v>511.08107000000001</v>
      </c>
      <c r="D1888" s="8">
        <v>1168.0002199999999</v>
      </c>
      <c r="E1888" s="9">
        <f t="shared" si="87"/>
        <v>1.2853521457955779</v>
      </c>
      <c r="F1888" s="8">
        <v>1125.60322</v>
      </c>
      <c r="G1888" s="9">
        <f t="shared" si="88"/>
        <v>3.7666025866557096E-2</v>
      </c>
      <c r="H1888" s="8">
        <v>3360.8879499999998</v>
      </c>
      <c r="I1888" s="8">
        <v>5644.12824</v>
      </c>
      <c r="J1888" s="9">
        <f t="shared" si="89"/>
        <v>0.67935626654854708</v>
      </c>
    </row>
    <row r="1889" spans="1:10" x14ac:dyDescent="0.25">
      <c r="A1889" s="3" t="s">
        <v>251</v>
      </c>
      <c r="B1889" s="3" t="s">
        <v>62</v>
      </c>
      <c r="C1889" s="8">
        <v>1205.4024999999999</v>
      </c>
      <c r="D1889" s="8">
        <v>989.43322000000001</v>
      </c>
      <c r="E1889" s="9">
        <f t="shared" si="87"/>
        <v>-0.17916777176088483</v>
      </c>
      <c r="F1889" s="8">
        <v>903.03691000000003</v>
      </c>
      <c r="G1889" s="9">
        <f t="shared" si="88"/>
        <v>9.5673066120852024E-2</v>
      </c>
      <c r="H1889" s="8">
        <v>8916.3342300000004</v>
      </c>
      <c r="I1889" s="8">
        <v>9075.7593199999992</v>
      </c>
      <c r="J1889" s="9">
        <f t="shared" si="89"/>
        <v>1.7880115963306409E-2</v>
      </c>
    </row>
    <row r="1890" spans="1:10" x14ac:dyDescent="0.25">
      <c r="A1890" s="3" t="s">
        <v>251</v>
      </c>
      <c r="B1890" s="3" t="s">
        <v>63</v>
      </c>
      <c r="C1890" s="8">
        <v>260.01459</v>
      </c>
      <c r="D1890" s="8">
        <v>164.89260999999999</v>
      </c>
      <c r="E1890" s="9">
        <f t="shared" si="87"/>
        <v>-0.36583324035778153</v>
      </c>
      <c r="F1890" s="8">
        <v>317.91016000000002</v>
      </c>
      <c r="G1890" s="9">
        <f t="shared" si="88"/>
        <v>-0.48132324553578287</v>
      </c>
      <c r="H1890" s="8">
        <v>1992.6043299999999</v>
      </c>
      <c r="I1890" s="8">
        <v>2594.36942</v>
      </c>
      <c r="J1890" s="9">
        <f t="shared" si="89"/>
        <v>0.30199928853913516</v>
      </c>
    </row>
    <row r="1891" spans="1:10" x14ac:dyDescent="0.25">
      <c r="A1891" s="3" t="s">
        <v>251</v>
      </c>
      <c r="B1891" s="3" t="s">
        <v>64</v>
      </c>
      <c r="C1891" s="8">
        <v>4226.0798500000001</v>
      </c>
      <c r="D1891" s="8">
        <v>5677.34944</v>
      </c>
      <c r="E1891" s="9">
        <f t="shared" si="87"/>
        <v>0.34340799074111206</v>
      </c>
      <c r="F1891" s="8">
        <v>4852.1355999999996</v>
      </c>
      <c r="G1891" s="9">
        <f t="shared" si="88"/>
        <v>0.17007229558877124</v>
      </c>
      <c r="H1891" s="8">
        <v>36272.685420000002</v>
      </c>
      <c r="I1891" s="8">
        <v>39411.703009999997</v>
      </c>
      <c r="J1891" s="9">
        <f t="shared" si="89"/>
        <v>8.653943190732738E-2</v>
      </c>
    </row>
    <row r="1892" spans="1:10" x14ac:dyDescent="0.25">
      <c r="A1892" s="3" t="s">
        <v>251</v>
      </c>
      <c r="B1892" s="3" t="s">
        <v>65</v>
      </c>
      <c r="C1892" s="8">
        <v>0</v>
      </c>
      <c r="D1892" s="8">
        <v>0</v>
      </c>
      <c r="E1892" s="9" t="str">
        <f t="shared" si="87"/>
        <v/>
      </c>
      <c r="F1892" s="8">
        <v>3047.6506199999999</v>
      </c>
      <c r="G1892" s="9">
        <f t="shared" si="88"/>
        <v>-1</v>
      </c>
      <c r="H1892" s="8">
        <v>21130.885429999998</v>
      </c>
      <c r="I1892" s="8">
        <v>19378.14889</v>
      </c>
      <c r="J1892" s="9">
        <f t="shared" si="89"/>
        <v>-8.294666808006057E-2</v>
      </c>
    </row>
    <row r="1893" spans="1:10" x14ac:dyDescent="0.25">
      <c r="A1893" s="3" t="s">
        <v>251</v>
      </c>
      <c r="B1893" s="3" t="s">
        <v>66</v>
      </c>
      <c r="C1893" s="8">
        <v>21.895620000000001</v>
      </c>
      <c r="D1893" s="8">
        <v>66.043520000000001</v>
      </c>
      <c r="E1893" s="9">
        <f t="shared" si="87"/>
        <v>2.0162891025693721</v>
      </c>
      <c r="F1893" s="8">
        <v>98.206850000000003</v>
      </c>
      <c r="G1893" s="9">
        <f t="shared" si="88"/>
        <v>-0.32750597336132869</v>
      </c>
      <c r="H1893" s="8">
        <v>434.18504999999999</v>
      </c>
      <c r="I1893" s="8">
        <v>592.20374000000004</v>
      </c>
      <c r="J1893" s="9">
        <f t="shared" si="89"/>
        <v>0.36394318505439105</v>
      </c>
    </row>
    <row r="1894" spans="1:10" x14ac:dyDescent="0.25">
      <c r="A1894" s="3" t="s">
        <v>251</v>
      </c>
      <c r="B1894" s="3" t="s">
        <v>67</v>
      </c>
      <c r="C1894" s="8">
        <v>427.37601999999998</v>
      </c>
      <c r="D1894" s="8">
        <v>399.21735999999999</v>
      </c>
      <c r="E1894" s="9">
        <f t="shared" si="87"/>
        <v>-6.5887318619327284E-2</v>
      </c>
      <c r="F1894" s="8">
        <v>866.35190999999998</v>
      </c>
      <c r="G1894" s="9">
        <f t="shared" si="88"/>
        <v>-0.53919722991088004</v>
      </c>
      <c r="H1894" s="8">
        <v>15939.19738</v>
      </c>
      <c r="I1894" s="8">
        <v>6646.6392999999998</v>
      </c>
      <c r="J1894" s="9">
        <f t="shared" si="89"/>
        <v>-0.58300037689852613</v>
      </c>
    </row>
    <row r="1895" spans="1:10" x14ac:dyDescent="0.25">
      <c r="A1895" s="3" t="s">
        <v>251</v>
      </c>
      <c r="B1895" s="3" t="s">
        <v>69</v>
      </c>
      <c r="C1895" s="8">
        <v>3669.7893300000001</v>
      </c>
      <c r="D1895" s="8">
        <v>2478.1694600000001</v>
      </c>
      <c r="E1895" s="9">
        <f t="shared" si="87"/>
        <v>-0.32471070212632613</v>
      </c>
      <c r="F1895" s="8">
        <v>4176.7928300000003</v>
      </c>
      <c r="G1895" s="9">
        <f t="shared" si="88"/>
        <v>-0.40668125979329461</v>
      </c>
      <c r="H1895" s="8">
        <v>33967.687230000003</v>
      </c>
      <c r="I1895" s="8">
        <v>43304.687420000002</v>
      </c>
      <c r="J1895" s="9">
        <f t="shared" si="89"/>
        <v>0.27487889083462913</v>
      </c>
    </row>
    <row r="1896" spans="1:10" x14ac:dyDescent="0.25">
      <c r="A1896" s="3" t="s">
        <v>251</v>
      </c>
      <c r="B1896" s="3" t="s">
        <v>70</v>
      </c>
      <c r="C1896" s="8">
        <v>86.619550000000004</v>
      </c>
      <c r="D1896" s="8">
        <v>0</v>
      </c>
      <c r="E1896" s="9">
        <f t="shared" si="87"/>
        <v>-1</v>
      </c>
      <c r="F1896" s="8">
        <v>8.5166500000000003</v>
      </c>
      <c r="G1896" s="9">
        <f t="shared" si="88"/>
        <v>-1</v>
      </c>
      <c r="H1896" s="8">
        <v>204.92435</v>
      </c>
      <c r="I1896" s="8">
        <v>246.34586999999999</v>
      </c>
      <c r="J1896" s="9">
        <f t="shared" si="89"/>
        <v>0.20213078631211956</v>
      </c>
    </row>
    <row r="1897" spans="1:10" x14ac:dyDescent="0.25">
      <c r="A1897" s="3" t="s">
        <v>251</v>
      </c>
      <c r="B1897" s="3" t="s">
        <v>71</v>
      </c>
      <c r="C1897" s="8">
        <v>931.93133999999998</v>
      </c>
      <c r="D1897" s="8">
        <v>1441.8899200000001</v>
      </c>
      <c r="E1897" s="9">
        <f t="shared" si="87"/>
        <v>0.54720617078936318</v>
      </c>
      <c r="F1897" s="8">
        <v>1696.6512399999999</v>
      </c>
      <c r="G1897" s="9">
        <f t="shared" si="88"/>
        <v>-0.15015538490986502</v>
      </c>
      <c r="H1897" s="8">
        <v>11264.36771</v>
      </c>
      <c r="I1897" s="8">
        <v>11865.0838</v>
      </c>
      <c r="J1897" s="9">
        <f t="shared" si="89"/>
        <v>5.332887787982199E-2</v>
      </c>
    </row>
    <row r="1898" spans="1:10" x14ac:dyDescent="0.25">
      <c r="A1898" s="3" t="s">
        <v>251</v>
      </c>
      <c r="B1898" s="3" t="s">
        <v>72</v>
      </c>
      <c r="C1898" s="8">
        <v>20569.74581</v>
      </c>
      <c r="D1898" s="8">
        <v>11237.62139</v>
      </c>
      <c r="E1898" s="9">
        <f t="shared" si="87"/>
        <v>-0.4536820486844898</v>
      </c>
      <c r="F1898" s="8">
        <v>10019.289070000001</v>
      </c>
      <c r="G1898" s="9">
        <f t="shared" si="88"/>
        <v>0.12159867945600644</v>
      </c>
      <c r="H1898" s="8">
        <v>102720.84827</v>
      </c>
      <c r="I1898" s="8">
        <v>102398.35242</v>
      </c>
      <c r="J1898" s="9">
        <f t="shared" si="89"/>
        <v>-3.1395364761039879E-3</v>
      </c>
    </row>
    <row r="1899" spans="1:10" x14ac:dyDescent="0.25">
      <c r="A1899" s="3" t="s">
        <v>251</v>
      </c>
      <c r="B1899" s="3" t="s">
        <v>73</v>
      </c>
      <c r="C1899" s="8">
        <v>320.16752000000002</v>
      </c>
      <c r="D1899" s="8">
        <v>213.88937000000001</v>
      </c>
      <c r="E1899" s="9">
        <f t="shared" si="87"/>
        <v>-0.33194544530938053</v>
      </c>
      <c r="F1899" s="8">
        <v>201.69521</v>
      </c>
      <c r="G1899" s="9">
        <f t="shared" si="88"/>
        <v>6.0458351985652081E-2</v>
      </c>
      <c r="H1899" s="8">
        <v>1825.14996</v>
      </c>
      <c r="I1899" s="8">
        <v>2156.3010899999999</v>
      </c>
      <c r="J1899" s="9">
        <f t="shared" si="89"/>
        <v>0.18143776525628619</v>
      </c>
    </row>
    <row r="1900" spans="1:10" x14ac:dyDescent="0.25">
      <c r="A1900" s="3" t="s">
        <v>251</v>
      </c>
      <c r="B1900" s="3" t="s">
        <v>74</v>
      </c>
      <c r="C1900" s="8">
        <v>6411.3584000000001</v>
      </c>
      <c r="D1900" s="8">
        <v>5414.8509100000001</v>
      </c>
      <c r="E1900" s="9">
        <f t="shared" si="87"/>
        <v>-0.15542844867321715</v>
      </c>
      <c r="F1900" s="8">
        <v>8061.1302800000003</v>
      </c>
      <c r="G1900" s="9">
        <f t="shared" si="88"/>
        <v>-0.32827646720529124</v>
      </c>
      <c r="H1900" s="8">
        <v>51574.540419999998</v>
      </c>
      <c r="I1900" s="8">
        <v>63314.536330000003</v>
      </c>
      <c r="J1900" s="9">
        <f t="shared" si="89"/>
        <v>0.2276316146376629</v>
      </c>
    </row>
    <row r="1901" spans="1:10" x14ac:dyDescent="0.25">
      <c r="A1901" s="3" t="s">
        <v>251</v>
      </c>
      <c r="B1901" s="3" t="s">
        <v>236</v>
      </c>
      <c r="C1901" s="8">
        <v>0</v>
      </c>
      <c r="D1901" s="8">
        <v>0</v>
      </c>
      <c r="E1901" s="9" t="str">
        <f t="shared" si="87"/>
        <v/>
      </c>
      <c r="F1901" s="8">
        <v>0</v>
      </c>
      <c r="G1901" s="9" t="str">
        <f t="shared" si="88"/>
        <v/>
      </c>
      <c r="H1901" s="8">
        <v>0</v>
      </c>
      <c r="I1901" s="8">
        <v>0</v>
      </c>
      <c r="J1901" s="9" t="str">
        <f t="shared" si="89"/>
        <v/>
      </c>
    </row>
    <row r="1902" spans="1:10" x14ac:dyDescent="0.25">
      <c r="A1902" s="3" t="s">
        <v>251</v>
      </c>
      <c r="B1902" s="3" t="s">
        <v>75</v>
      </c>
      <c r="C1902" s="8">
        <v>0</v>
      </c>
      <c r="D1902" s="8">
        <v>0</v>
      </c>
      <c r="E1902" s="9" t="str">
        <f t="shared" si="87"/>
        <v/>
      </c>
      <c r="F1902" s="8">
        <v>0</v>
      </c>
      <c r="G1902" s="9" t="str">
        <f t="shared" si="88"/>
        <v/>
      </c>
      <c r="H1902" s="8">
        <v>13.161099999999999</v>
      </c>
      <c r="I1902" s="8">
        <v>41.954000000000001</v>
      </c>
      <c r="J1902" s="9">
        <f t="shared" si="89"/>
        <v>2.1877274695884084</v>
      </c>
    </row>
    <row r="1903" spans="1:10" x14ac:dyDescent="0.25">
      <c r="A1903" s="3" t="s">
        <v>251</v>
      </c>
      <c r="B1903" s="3" t="s">
        <v>76</v>
      </c>
      <c r="C1903" s="8">
        <v>467.33224000000001</v>
      </c>
      <c r="D1903" s="8">
        <v>725.34248000000002</v>
      </c>
      <c r="E1903" s="9">
        <f t="shared" si="87"/>
        <v>0.55209167679079885</v>
      </c>
      <c r="F1903" s="8">
        <v>984.61201000000005</v>
      </c>
      <c r="G1903" s="9">
        <f t="shared" si="88"/>
        <v>-0.26332151889961208</v>
      </c>
      <c r="H1903" s="8">
        <v>5176.47109</v>
      </c>
      <c r="I1903" s="8">
        <v>6603.1279199999999</v>
      </c>
      <c r="J1903" s="9">
        <f t="shared" si="89"/>
        <v>0.27560413362609926</v>
      </c>
    </row>
    <row r="1904" spans="1:10" x14ac:dyDescent="0.25">
      <c r="A1904" s="3" t="s">
        <v>251</v>
      </c>
      <c r="B1904" s="3" t="s">
        <v>77</v>
      </c>
      <c r="C1904" s="8">
        <v>1165.5178100000001</v>
      </c>
      <c r="D1904" s="8">
        <v>975.74856</v>
      </c>
      <c r="E1904" s="9">
        <f t="shared" si="87"/>
        <v>-0.16281969127524532</v>
      </c>
      <c r="F1904" s="8">
        <v>424.65852000000001</v>
      </c>
      <c r="G1904" s="9">
        <f t="shared" si="88"/>
        <v>1.2977251463128541</v>
      </c>
      <c r="H1904" s="8">
        <v>17121.428639999998</v>
      </c>
      <c r="I1904" s="8">
        <v>10418.11296</v>
      </c>
      <c r="J1904" s="9">
        <f t="shared" si="89"/>
        <v>-0.39151614161094905</v>
      </c>
    </row>
    <row r="1905" spans="1:10" x14ac:dyDescent="0.25">
      <c r="A1905" s="3" t="s">
        <v>251</v>
      </c>
      <c r="B1905" s="3" t="s">
        <v>78</v>
      </c>
      <c r="C1905" s="8">
        <v>11640.53011</v>
      </c>
      <c r="D1905" s="8">
        <v>12857.30953</v>
      </c>
      <c r="E1905" s="9">
        <f t="shared" si="87"/>
        <v>0.10452955393798646</v>
      </c>
      <c r="F1905" s="8">
        <v>16594.068210000001</v>
      </c>
      <c r="G1905" s="9">
        <f t="shared" si="88"/>
        <v>-0.22518641195822831</v>
      </c>
      <c r="H1905" s="8">
        <v>102563.00186</v>
      </c>
      <c r="I1905" s="8">
        <v>140848.43593000001</v>
      </c>
      <c r="J1905" s="9">
        <f t="shared" si="89"/>
        <v>0.37328698824806406</v>
      </c>
    </row>
    <row r="1906" spans="1:10" x14ac:dyDescent="0.25">
      <c r="A1906" s="3" t="s">
        <v>251</v>
      </c>
      <c r="B1906" s="3" t="s">
        <v>79</v>
      </c>
      <c r="C1906" s="8">
        <v>1987.5274999999999</v>
      </c>
      <c r="D1906" s="8">
        <v>47.735849999999999</v>
      </c>
      <c r="E1906" s="9">
        <f t="shared" si="87"/>
        <v>-0.97598229458460328</v>
      </c>
      <c r="F1906" s="8">
        <v>143.71961999999999</v>
      </c>
      <c r="G1906" s="9">
        <f t="shared" si="88"/>
        <v>-0.66785432636128594</v>
      </c>
      <c r="H1906" s="8">
        <v>14155.41051</v>
      </c>
      <c r="I1906" s="8">
        <v>2750.85934</v>
      </c>
      <c r="J1906" s="9">
        <f t="shared" si="89"/>
        <v>-0.80566728615488237</v>
      </c>
    </row>
    <row r="1907" spans="1:10" x14ac:dyDescent="0.25">
      <c r="A1907" s="3" t="s">
        <v>251</v>
      </c>
      <c r="B1907" s="3" t="s">
        <v>80</v>
      </c>
      <c r="C1907" s="8">
        <v>1612.99387</v>
      </c>
      <c r="D1907" s="8">
        <v>1416.11418</v>
      </c>
      <c r="E1907" s="9">
        <f t="shared" si="87"/>
        <v>-0.12205854818282724</v>
      </c>
      <c r="F1907" s="8">
        <v>1608.8149800000001</v>
      </c>
      <c r="G1907" s="9">
        <f t="shared" si="88"/>
        <v>-0.11977809903286707</v>
      </c>
      <c r="H1907" s="8">
        <v>13336.053019999999</v>
      </c>
      <c r="I1907" s="8">
        <v>12025.055329999999</v>
      </c>
      <c r="J1907" s="9">
        <f t="shared" si="89"/>
        <v>-9.8304774886085466E-2</v>
      </c>
    </row>
    <row r="1908" spans="1:10" x14ac:dyDescent="0.25">
      <c r="A1908" s="3" t="s">
        <v>251</v>
      </c>
      <c r="B1908" s="3" t="s">
        <v>81</v>
      </c>
      <c r="C1908" s="8">
        <v>258.52082000000001</v>
      </c>
      <c r="D1908" s="8">
        <v>371.94630000000001</v>
      </c>
      <c r="E1908" s="9">
        <f t="shared" si="87"/>
        <v>0.43874795074532091</v>
      </c>
      <c r="F1908" s="8">
        <v>1230.2927299999999</v>
      </c>
      <c r="G1908" s="9">
        <f t="shared" si="88"/>
        <v>-0.69767658466127802</v>
      </c>
      <c r="H1908" s="8">
        <v>5501.7609300000004</v>
      </c>
      <c r="I1908" s="8">
        <v>4897.5762699999996</v>
      </c>
      <c r="J1908" s="9">
        <f t="shared" si="89"/>
        <v>-0.10981659648377351</v>
      </c>
    </row>
    <row r="1909" spans="1:10" x14ac:dyDescent="0.25">
      <c r="A1909" s="3" t="s">
        <v>251</v>
      </c>
      <c r="B1909" s="3" t="s">
        <v>82</v>
      </c>
      <c r="C1909" s="8">
        <v>25.79569</v>
      </c>
      <c r="D1909" s="8">
        <v>18.457280000000001</v>
      </c>
      <c r="E1909" s="9">
        <f t="shared" si="87"/>
        <v>-0.28448202005838963</v>
      </c>
      <c r="F1909" s="8">
        <v>0</v>
      </c>
      <c r="G1909" s="9" t="str">
        <f t="shared" si="88"/>
        <v/>
      </c>
      <c r="H1909" s="8">
        <v>119.46460999999999</v>
      </c>
      <c r="I1909" s="8">
        <v>204.24739</v>
      </c>
      <c r="J1909" s="9">
        <f t="shared" si="89"/>
        <v>0.70968950553640964</v>
      </c>
    </row>
    <row r="1910" spans="1:10" x14ac:dyDescent="0.25">
      <c r="A1910" s="3" t="s">
        <v>251</v>
      </c>
      <c r="B1910" s="3" t="s">
        <v>83</v>
      </c>
      <c r="C1910" s="8">
        <v>0</v>
      </c>
      <c r="D1910" s="8">
        <v>0</v>
      </c>
      <c r="E1910" s="9" t="str">
        <f t="shared" si="87"/>
        <v/>
      </c>
      <c r="F1910" s="8">
        <v>0</v>
      </c>
      <c r="G1910" s="9" t="str">
        <f t="shared" si="88"/>
        <v/>
      </c>
      <c r="H1910" s="8">
        <v>0</v>
      </c>
      <c r="I1910" s="8">
        <v>3.7029999999999998</v>
      </c>
      <c r="J1910" s="9" t="str">
        <f t="shared" si="89"/>
        <v/>
      </c>
    </row>
    <row r="1911" spans="1:10" x14ac:dyDescent="0.25">
      <c r="A1911" s="3" t="s">
        <v>251</v>
      </c>
      <c r="B1911" s="3" t="s">
        <v>84</v>
      </c>
      <c r="C1911" s="8">
        <v>1045.1087</v>
      </c>
      <c r="D1911" s="8">
        <v>1119.1447599999999</v>
      </c>
      <c r="E1911" s="9">
        <f t="shared" si="87"/>
        <v>7.084053553472458E-2</v>
      </c>
      <c r="F1911" s="8">
        <v>702.38014999999996</v>
      </c>
      <c r="G1911" s="9">
        <f t="shared" si="88"/>
        <v>0.59336046156771372</v>
      </c>
      <c r="H1911" s="8">
        <v>7805.4050500000003</v>
      </c>
      <c r="I1911" s="8">
        <v>7741.1379299999999</v>
      </c>
      <c r="J1911" s="9">
        <f t="shared" si="89"/>
        <v>-8.2336687959583266E-3</v>
      </c>
    </row>
    <row r="1912" spans="1:10" x14ac:dyDescent="0.25">
      <c r="A1912" s="3" t="s">
        <v>251</v>
      </c>
      <c r="B1912" s="3" t="s">
        <v>85</v>
      </c>
      <c r="C1912" s="8">
        <v>134.81128000000001</v>
      </c>
      <c r="D1912" s="8">
        <v>162.32470000000001</v>
      </c>
      <c r="E1912" s="9">
        <f t="shared" si="87"/>
        <v>0.20408841159285784</v>
      </c>
      <c r="F1912" s="8">
        <v>398.37177000000003</v>
      </c>
      <c r="G1912" s="9">
        <f t="shared" si="88"/>
        <v>-0.59252961122220082</v>
      </c>
      <c r="H1912" s="8">
        <v>2158.0863599999998</v>
      </c>
      <c r="I1912" s="8">
        <v>2426.5566899999999</v>
      </c>
      <c r="J1912" s="9">
        <f t="shared" si="89"/>
        <v>0.12440203273422301</v>
      </c>
    </row>
    <row r="1913" spans="1:10" x14ac:dyDescent="0.25">
      <c r="A1913" s="3" t="s">
        <v>251</v>
      </c>
      <c r="B1913" s="3" t="s">
        <v>86</v>
      </c>
      <c r="C1913" s="8">
        <v>5262.3591900000001</v>
      </c>
      <c r="D1913" s="8">
        <v>4737.2803700000004</v>
      </c>
      <c r="E1913" s="9">
        <f t="shared" si="87"/>
        <v>-9.9780117822021897E-2</v>
      </c>
      <c r="F1913" s="8">
        <v>4836.2466800000002</v>
      </c>
      <c r="G1913" s="9">
        <f t="shared" si="88"/>
        <v>-2.0463453696286549E-2</v>
      </c>
      <c r="H1913" s="8">
        <v>38705.603230000001</v>
      </c>
      <c r="I1913" s="8">
        <v>48064.465649999998</v>
      </c>
      <c r="J1913" s="9">
        <f t="shared" si="89"/>
        <v>0.24179606152594757</v>
      </c>
    </row>
    <row r="1914" spans="1:10" x14ac:dyDescent="0.25">
      <c r="A1914" s="3" t="s">
        <v>251</v>
      </c>
      <c r="B1914" s="3" t="s">
        <v>87</v>
      </c>
      <c r="C1914" s="8">
        <v>0</v>
      </c>
      <c r="D1914" s="8">
        <v>0</v>
      </c>
      <c r="E1914" s="9" t="str">
        <f t="shared" si="87"/>
        <v/>
      </c>
      <c r="F1914" s="8">
        <v>0.58986000000000005</v>
      </c>
      <c r="G1914" s="9">
        <f t="shared" si="88"/>
        <v>-1</v>
      </c>
      <c r="H1914" s="8">
        <v>0.20424</v>
      </c>
      <c r="I1914" s="8">
        <v>15.81584</v>
      </c>
      <c r="J1914" s="9">
        <f t="shared" si="89"/>
        <v>76.43752448100274</v>
      </c>
    </row>
    <row r="1915" spans="1:10" x14ac:dyDescent="0.25">
      <c r="A1915" s="3" t="s">
        <v>251</v>
      </c>
      <c r="B1915" s="3" t="s">
        <v>88</v>
      </c>
      <c r="C1915" s="8">
        <v>5034.1414699999996</v>
      </c>
      <c r="D1915" s="8">
        <v>7574.2304299999996</v>
      </c>
      <c r="E1915" s="9">
        <f t="shared" si="87"/>
        <v>0.50457242315043649</v>
      </c>
      <c r="F1915" s="8">
        <v>5661.2951199999998</v>
      </c>
      <c r="G1915" s="9">
        <f t="shared" si="88"/>
        <v>0.33789711884866369</v>
      </c>
      <c r="H1915" s="8">
        <v>41394.487860000001</v>
      </c>
      <c r="I1915" s="8">
        <v>50342.428699999997</v>
      </c>
      <c r="J1915" s="9">
        <f t="shared" si="89"/>
        <v>0.21616261735772069</v>
      </c>
    </row>
    <row r="1916" spans="1:10" x14ac:dyDescent="0.25">
      <c r="A1916" s="3" t="s">
        <v>251</v>
      </c>
      <c r="B1916" s="3" t="s">
        <v>89</v>
      </c>
      <c r="C1916" s="8">
        <v>708.43723</v>
      </c>
      <c r="D1916" s="8">
        <v>109.47675</v>
      </c>
      <c r="E1916" s="9">
        <f t="shared" si="87"/>
        <v>-0.84546725473476314</v>
      </c>
      <c r="F1916" s="8">
        <v>454.39384000000001</v>
      </c>
      <c r="G1916" s="9">
        <f t="shared" si="88"/>
        <v>-0.75907078757933866</v>
      </c>
      <c r="H1916" s="8">
        <v>7743.7288200000003</v>
      </c>
      <c r="I1916" s="8">
        <v>5846.3012600000002</v>
      </c>
      <c r="J1916" s="9">
        <f t="shared" si="89"/>
        <v>-0.24502763514903148</v>
      </c>
    </row>
    <row r="1917" spans="1:10" x14ac:dyDescent="0.25">
      <c r="A1917" s="3" t="s">
        <v>251</v>
      </c>
      <c r="B1917" s="3" t="s">
        <v>90</v>
      </c>
      <c r="C1917" s="8">
        <v>6398.7781999999997</v>
      </c>
      <c r="D1917" s="8">
        <v>6152.5248499999998</v>
      </c>
      <c r="E1917" s="9">
        <f t="shared" si="87"/>
        <v>-3.8484432856259909E-2</v>
      </c>
      <c r="F1917" s="8">
        <v>6079.6533099999997</v>
      </c>
      <c r="G1917" s="9">
        <f t="shared" si="88"/>
        <v>1.1986134123822323E-2</v>
      </c>
      <c r="H1917" s="8">
        <v>58097.26597</v>
      </c>
      <c r="I1917" s="8">
        <v>57838.104310000002</v>
      </c>
      <c r="J1917" s="9">
        <f t="shared" si="89"/>
        <v>-4.4608236837482274E-3</v>
      </c>
    </row>
    <row r="1918" spans="1:10" x14ac:dyDescent="0.25">
      <c r="A1918" s="3" t="s">
        <v>251</v>
      </c>
      <c r="B1918" s="3" t="s">
        <v>91</v>
      </c>
      <c r="C1918" s="8">
        <v>791.18174999999997</v>
      </c>
      <c r="D1918" s="8">
        <v>411.61288000000002</v>
      </c>
      <c r="E1918" s="9">
        <f t="shared" si="87"/>
        <v>-0.47974927379202059</v>
      </c>
      <c r="F1918" s="8">
        <v>387.04728</v>
      </c>
      <c r="G1918" s="9">
        <f t="shared" si="88"/>
        <v>6.3469248511448084E-2</v>
      </c>
      <c r="H1918" s="8">
        <v>3527.92436</v>
      </c>
      <c r="I1918" s="8">
        <v>5394.3872099999999</v>
      </c>
      <c r="J1918" s="9">
        <f t="shared" si="89"/>
        <v>0.5290541008084424</v>
      </c>
    </row>
    <row r="1919" spans="1:10" x14ac:dyDescent="0.25">
      <c r="A1919" s="3" t="s">
        <v>251</v>
      </c>
      <c r="B1919" s="3" t="s">
        <v>92</v>
      </c>
      <c r="C1919" s="8">
        <v>2366.9688900000001</v>
      </c>
      <c r="D1919" s="8">
        <v>1357.5074</v>
      </c>
      <c r="E1919" s="9">
        <f t="shared" si="87"/>
        <v>-0.42647856263121398</v>
      </c>
      <c r="F1919" s="8">
        <v>1419.87446</v>
      </c>
      <c r="G1919" s="9">
        <f t="shared" si="88"/>
        <v>-4.3924348072293729E-2</v>
      </c>
      <c r="H1919" s="8">
        <v>13196.04307</v>
      </c>
      <c r="I1919" s="8">
        <v>16015.958559999999</v>
      </c>
      <c r="J1919" s="9">
        <f t="shared" si="89"/>
        <v>0.21369401986954872</v>
      </c>
    </row>
    <row r="1920" spans="1:10" x14ac:dyDescent="0.25">
      <c r="A1920" s="3" t="s">
        <v>251</v>
      </c>
      <c r="B1920" s="3" t="s">
        <v>93</v>
      </c>
      <c r="C1920" s="8">
        <v>2212.3154100000002</v>
      </c>
      <c r="D1920" s="8">
        <v>12822.338830000001</v>
      </c>
      <c r="E1920" s="9">
        <f t="shared" si="87"/>
        <v>4.7958909349187238</v>
      </c>
      <c r="F1920" s="8">
        <v>3684.7864100000002</v>
      </c>
      <c r="G1920" s="9">
        <f t="shared" si="88"/>
        <v>2.4798051781785637</v>
      </c>
      <c r="H1920" s="8">
        <v>31974.386869999998</v>
      </c>
      <c r="I1920" s="8">
        <v>35113.134330000001</v>
      </c>
      <c r="J1920" s="9">
        <f t="shared" si="89"/>
        <v>9.8164429947050325E-2</v>
      </c>
    </row>
    <row r="1921" spans="1:10" x14ac:dyDescent="0.25">
      <c r="A1921" s="3" t="s">
        <v>251</v>
      </c>
      <c r="B1921" s="3" t="s">
        <v>94</v>
      </c>
      <c r="C1921" s="8">
        <v>12155.27447</v>
      </c>
      <c r="D1921" s="8">
        <v>15077.88213</v>
      </c>
      <c r="E1921" s="9">
        <f t="shared" si="87"/>
        <v>0.24043946249121584</v>
      </c>
      <c r="F1921" s="8">
        <v>14585.43802</v>
      </c>
      <c r="G1921" s="9">
        <f t="shared" si="88"/>
        <v>3.3762723431736807E-2</v>
      </c>
      <c r="H1921" s="8">
        <v>124236.63638</v>
      </c>
      <c r="I1921" s="8">
        <v>140249.04762</v>
      </c>
      <c r="J1921" s="9">
        <f t="shared" si="89"/>
        <v>0.12888638735375268</v>
      </c>
    </row>
    <row r="1922" spans="1:10" x14ac:dyDescent="0.25">
      <c r="A1922" s="3" t="s">
        <v>251</v>
      </c>
      <c r="B1922" s="3" t="s">
        <v>95</v>
      </c>
      <c r="C1922" s="8">
        <v>529.98775000000001</v>
      </c>
      <c r="D1922" s="8">
        <v>334.81878999999998</v>
      </c>
      <c r="E1922" s="9">
        <f t="shared" si="87"/>
        <v>-0.36825183223574509</v>
      </c>
      <c r="F1922" s="8">
        <v>105.6915</v>
      </c>
      <c r="G1922" s="9">
        <f t="shared" si="88"/>
        <v>2.1678875784713054</v>
      </c>
      <c r="H1922" s="8">
        <v>3150.5374299999999</v>
      </c>
      <c r="I1922" s="8">
        <v>3901.81423</v>
      </c>
      <c r="J1922" s="9">
        <f t="shared" si="89"/>
        <v>0.23845988714376265</v>
      </c>
    </row>
    <row r="1923" spans="1:10" x14ac:dyDescent="0.25">
      <c r="A1923" s="3" t="s">
        <v>251</v>
      </c>
      <c r="B1923" s="3" t="s">
        <v>96</v>
      </c>
      <c r="C1923" s="8">
        <v>1053.7282499999999</v>
      </c>
      <c r="D1923" s="8">
        <v>1906.2847899999999</v>
      </c>
      <c r="E1923" s="9">
        <f t="shared" si="87"/>
        <v>0.80908577709670415</v>
      </c>
      <c r="F1923" s="8">
        <v>1588.45146</v>
      </c>
      <c r="G1923" s="9">
        <f t="shared" si="88"/>
        <v>0.2000900487069337</v>
      </c>
      <c r="H1923" s="8">
        <v>14594.40993</v>
      </c>
      <c r="I1923" s="8">
        <v>14834.7166</v>
      </c>
      <c r="J1923" s="9">
        <f t="shared" si="89"/>
        <v>1.646566535766758E-2</v>
      </c>
    </row>
    <row r="1924" spans="1:10" x14ac:dyDescent="0.25">
      <c r="A1924" s="3" t="s">
        <v>251</v>
      </c>
      <c r="B1924" s="3" t="s">
        <v>97</v>
      </c>
      <c r="C1924" s="8">
        <v>184306.01564</v>
      </c>
      <c r="D1924" s="8">
        <v>132867.96952000001</v>
      </c>
      <c r="E1924" s="9">
        <f t="shared" si="87"/>
        <v>-0.27909043522742383</v>
      </c>
      <c r="F1924" s="8">
        <v>127434.58027999999</v>
      </c>
      <c r="G1924" s="9">
        <f t="shared" si="88"/>
        <v>4.2636694279227338E-2</v>
      </c>
      <c r="H1924" s="8">
        <v>1561889.58115</v>
      </c>
      <c r="I1924" s="8">
        <v>1302106.9678</v>
      </c>
      <c r="J1924" s="9">
        <f t="shared" si="89"/>
        <v>-0.1663258507421026</v>
      </c>
    </row>
    <row r="1925" spans="1:10" x14ac:dyDescent="0.25">
      <c r="A1925" s="3" t="s">
        <v>251</v>
      </c>
      <c r="B1925" s="3" t="s">
        <v>98</v>
      </c>
      <c r="C1925" s="8">
        <v>12714.1435</v>
      </c>
      <c r="D1925" s="8">
        <v>19460.134170000001</v>
      </c>
      <c r="E1925" s="9">
        <f t="shared" ref="E1925:E1988" si="90">IF(C1925=0,"",(D1925/C1925-1))</f>
        <v>0.53058947069458529</v>
      </c>
      <c r="F1925" s="8">
        <v>27809.902669999999</v>
      </c>
      <c r="G1925" s="9">
        <f t="shared" ref="G1925:G1988" si="91">IF(F1925=0,"",(D1925/F1925-1))</f>
        <v>-0.30024443447647631</v>
      </c>
      <c r="H1925" s="8">
        <v>139211.05293999999</v>
      </c>
      <c r="I1925" s="8">
        <v>213379.93922</v>
      </c>
      <c r="J1925" s="9">
        <f t="shared" ref="J1925:J1988" si="92">IF(H1925=0,"",(I1925/H1925-1))</f>
        <v>0.53278015440316229</v>
      </c>
    </row>
    <row r="1926" spans="1:10" x14ac:dyDescent="0.25">
      <c r="A1926" s="3" t="s">
        <v>251</v>
      </c>
      <c r="B1926" s="3" t="s">
        <v>99</v>
      </c>
      <c r="C1926" s="8">
        <v>201.12270000000001</v>
      </c>
      <c r="D1926" s="8">
        <v>235.34939</v>
      </c>
      <c r="E1926" s="9">
        <f t="shared" si="90"/>
        <v>0.17017815492731536</v>
      </c>
      <c r="F1926" s="8">
        <v>490.02082999999999</v>
      </c>
      <c r="G1926" s="9">
        <f t="shared" si="91"/>
        <v>-0.51971553943941529</v>
      </c>
      <c r="H1926" s="8">
        <v>3641.4370699999999</v>
      </c>
      <c r="I1926" s="8">
        <v>4277.6177799999996</v>
      </c>
      <c r="J1926" s="9">
        <f t="shared" si="92"/>
        <v>0.17470594651797722</v>
      </c>
    </row>
    <row r="1927" spans="1:10" x14ac:dyDescent="0.25">
      <c r="A1927" s="3" t="s">
        <v>251</v>
      </c>
      <c r="B1927" s="3" t="s">
        <v>100</v>
      </c>
      <c r="C1927" s="8">
        <v>3968.6997000000001</v>
      </c>
      <c r="D1927" s="8">
        <v>5165.5566600000002</v>
      </c>
      <c r="E1927" s="9">
        <f t="shared" si="90"/>
        <v>0.30157407979243178</v>
      </c>
      <c r="F1927" s="8">
        <v>12931.53918</v>
      </c>
      <c r="G1927" s="9">
        <f t="shared" si="91"/>
        <v>-0.60054587562251815</v>
      </c>
      <c r="H1927" s="8">
        <v>37346.59143</v>
      </c>
      <c r="I1927" s="8">
        <v>69541.391380000001</v>
      </c>
      <c r="J1927" s="9">
        <f t="shared" si="92"/>
        <v>0.86205457358387894</v>
      </c>
    </row>
    <row r="1928" spans="1:10" x14ac:dyDescent="0.25">
      <c r="A1928" s="3" t="s">
        <v>251</v>
      </c>
      <c r="B1928" s="3" t="s">
        <v>101</v>
      </c>
      <c r="C1928" s="8">
        <v>0</v>
      </c>
      <c r="D1928" s="8">
        <v>0</v>
      </c>
      <c r="E1928" s="9" t="str">
        <f t="shared" si="90"/>
        <v/>
      </c>
      <c r="F1928" s="8">
        <v>0</v>
      </c>
      <c r="G1928" s="9" t="str">
        <f t="shared" si="91"/>
        <v/>
      </c>
      <c r="H1928" s="8">
        <v>83945.650370000003</v>
      </c>
      <c r="I1928" s="8">
        <v>0</v>
      </c>
      <c r="J1928" s="9">
        <f t="shared" si="92"/>
        <v>-1</v>
      </c>
    </row>
    <row r="1929" spans="1:10" x14ac:dyDescent="0.25">
      <c r="A1929" s="3" t="s">
        <v>251</v>
      </c>
      <c r="B1929" s="3" t="s">
        <v>102</v>
      </c>
      <c r="C1929" s="8">
        <v>185.80233999999999</v>
      </c>
      <c r="D1929" s="8">
        <v>303.63114999999999</v>
      </c>
      <c r="E1929" s="9">
        <f t="shared" si="90"/>
        <v>0.63416214241435287</v>
      </c>
      <c r="F1929" s="8">
        <v>20.248670000000001</v>
      </c>
      <c r="G1929" s="9">
        <f t="shared" si="91"/>
        <v>13.995115728588592</v>
      </c>
      <c r="H1929" s="8">
        <v>2109.92029</v>
      </c>
      <c r="I1929" s="8">
        <v>1403.22685</v>
      </c>
      <c r="J1929" s="9">
        <f t="shared" si="92"/>
        <v>-0.33493845400197564</v>
      </c>
    </row>
    <row r="1930" spans="1:10" x14ac:dyDescent="0.25">
      <c r="A1930" s="3" t="s">
        <v>251</v>
      </c>
      <c r="B1930" s="3" t="s">
        <v>103</v>
      </c>
      <c r="C1930" s="8">
        <v>1392.21533</v>
      </c>
      <c r="D1930" s="8">
        <v>1963.4499499999999</v>
      </c>
      <c r="E1930" s="9">
        <f t="shared" si="90"/>
        <v>0.41030622755748558</v>
      </c>
      <c r="F1930" s="8">
        <v>1951.3987199999999</v>
      </c>
      <c r="G1930" s="9">
        <f t="shared" si="91"/>
        <v>6.1756881750951731E-3</v>
      </c>
      <c r="H1930" s="8">
        <v>15147.214620000001</v>
      </c>
      <c r="I1930" s="8">
        <v>20951.01196</v>
      </c>
      <c r="J1930" s="9">
        <f t="shared" si="92"/>
        <v>0.38315937851285287</v>
      </c>
    </row>
    <row r="1931" spans="1:10" x14ac:dyDescent="0.25">
      <c r="A1931" s="3" t="s">
        <v>251</v>
      </c>
      <c r="B1931" s="3" t="s">
        <v>104</v>
      </c>
      <c r="C1931" s="8">
        <v>1621.7949699999999</v>
      </c>
      <c r="D1931" s="8">
        <v>1659.67695</v>
      </c>
      <c r="E1931" s="9">
        <f t="shared" si="90"/>
        <v>2.3358057399820442E-2</v>
      </c>
      <c r="F1931" s="8">
        <v>1134.2535600000001</v>
      </c>
      <c r="G1931" s="9">
        <f t="shared" si="91"/>
        <v>0.46323274488995203</v>
      </c>
      <c r="H1931" s="8">
        <v>12794.991760000001</v>
      </c>
      <c r="I1931" s="8">
        <v>15945.49984</v>
      </c>
      <c r="J1931" s="9">
        <f t="shared" si="92"/>
        <v>0.24622978577049115</v>
      </c>
    </row>
    <row r="1932" spans="1:10" x14ac:dyDescent="0.25">
      <c r="A1932" s="3" t="s">
        <v>251</v>
      </c>
      <c r="B1932" s="3" t="s">
        <v>105</v>
      </c>
      <c r="C1932" s="8">
        <v>17655.388500000001</v>
      </c>
      <c r="D1932" s="8">
        <v>9236.8309200000003</v>
      </c>
      <c r="E1932" s="9">
        <f t="shared" si="90"/>
        <v>-0.47682652692689265</v>
      </c>
      <c r="F1932" s="8">
        <v>5775.5211399999998</v>
      </c>
      <c r="G1932" s="9">
        <f t="shared" si="91"/>
        <v>0.59930691899432653</v>
      </c>
      <c r="H1932" s="8">
        <v>157744.49286</v>
      </c>
      <c r="I1932" s="8">
        <v>121142.00457999999</v>
      </c>
      <c r="J1932" s="9">
        <f t="shared" si="92"/>
        <v>-0.23203655237894816</v>
      </c>
    </row>
    <row r="1933" spans="1:10" x14ac:dyDescent="0.25">
      <c r="A1933" s="3" t="s">
        <v>251</v>
      </c>
      <c r="B1933" s="3" t="s">
        <v>106</v>
      </c>
      <c r="C1933" s="8">
        <v>0</v>
      </c>
      <c r="D1933" s="8">
        <v>26.074729999999999</v>
      </c>
      <c r="E1933" s="9" t="str">
        <f t="shared" si="90"/>
        <v/>
      </c>
      <c r="F1933" s="8">
        <v>32.140799999999999</v>
      </c>
      <c r="G1933" s="9">
        <f t="shared" si="91"/>
        <v>-0.18873425677021105</v>
      </c>
      <c r="H1933" s="8">
        <v>107.37144000000001</v>
      </c>
      <c r="I1933" s="8">
        <v>928.00535000000002</v>
      </c>
      <c r="J1933" s="9">
        <f t="shared" si="92"/>
        <v>7.6429440640825899</v>
      </c>
    </row>
    <row r="1934" spans="1:10" x14ac:dyDescent="0.25">
      <c r="A1934" s="3" t="s">
        <v>251</v>
      </c>
      <c r="B1934" s="3" t="s">
        <v>107</v>
      </c>
      <c r="C1934" s="8">
        <v>904.05168000000003</v>
      </c>
      <c r="D1934" s="8">
        <v>582.32392000000004</v>
      </c>
      <c r="E1934" s="9">
        <f t="shared" si="90"/>
        <v>-0.35587319521379568</v>
      </c>
      <c r="F1934" s="8">
        <v>600.54445999999996</v>
      </c>
      <c r="G1934" s="9">
        <f t="shared" si="91"/>
        <v>-3.0340035107475516E-2</v>
      </c>
      <c r="H1934" s="8">
        <v>4276.0627599999998</v>
      </c>
      <c r="I1934" s="8">
        <v>4287.0249899999999</v>
      </c>
      <c r="J1934" s="9">
        <f t="shared" si="92"/>
        <v>2.5636270128084337E-3</v>
      </c>
    </row>
    <row r="1935" spans="1:10" x14ac:dyDescent="0.25">
      <c r="A1935" s="3" t="s">
        <v>251</v>
      </c>
      <c r="B1935" s="3" t="s">
        <v>108</v>
      </c>
      <c r="C1935" s="8">
        <v>220.02368999999999</v>
      </c>
      <c r="D1935" s="8">
        <v>172.58802</v>
      </c>
      <c r="E1935" s="9">
        <f t="shared" si="90"/>
        <v>-0.21559346632174015</v>
      </c>
      <c r="F1935" s="8">
        <v>131.94499999999999</v>
      </c>
      <c r="G1935" s="9">
        <f t="shared" si="91"/>
        <v>0.30803001250521067</v>
      </c>
      <c r="H1935" s="8">
        <v>1525.7204200000001</v>
      </c>
      <c r="I1935" s="8">
        <v>2397.7479600000001</v>
      </c>
      <c r="J1935" s="9">
        <f t="shared" si="92"/>
        <v>0.57155133310728057</v>
      </c>
    </row>
    <row r="1936" spans="1:10" x14ac:dyDescent="0.25">
      <c r="A1936" s="3" t="s">
        <v>251</v>
      </c>
      <c r="B1936" s="3" t="s">
        <v>109</v>
      </c>
      <c r="C1936" s="8">
        <v>8417.2076799999995</v>
      </c>
      <c r="D1936" s="8">
        <v>10880.40567</v>
      </c>
      <c r="E1936" s="9">
        <f t="shared" si="90"/>
        <v>0.29263837648354185</v>
      </c>
      <c r="F1936" s="8">
        <v>12296.61534</v>
      </c>
      <c r="G1936" s="9">
        <f t="shared" si="91"/>
        <v>-0.11517068972574696</v>
      </c>
      <c r="H1936" s="8">
        <v>81504.989029999997</v>
      </c>
      <c r="I1936" s="8">
        <v>84060.437040000004</v>
      </c>
      <c r="J1936" s="9">
        <f t="shared" si="92"/>
        <v>3.1353271013378148E-2</v>
      </c>
    </row>
    <row r="1937" spans="1:10" x14ac:dyDescent="0.25">
      <c r="A1937" s="3" t="s">
        <v>251</v>
      </c>
      <c r="B1937" s="3" t="s">
        <v>110</v>
      </c>
      <c r="C1937" s="8">
        <v>433.68022000000002</v>
      </c>
      <c r="D1937" s="8">
        <v>544.74091999999996</v>
      </c>
      <c r="E1937" s="9">
        <f t="shared" si="90"/>
        <v>0.2560889219250071</v>
      </c>
      <c r="F1937" s="8">
        <v>280.95945</v>
      </c>
      <c r="G1937" s="9">
        <f t="shared" si="91"/>
        <v>0.93885957564338884</v>
      </c>
      <c r="H1937" s="8">
        <v>2032.7765899999999</v>
      </c>
      <c r="I1937" s="8">
        <v>2734.8845500000002</v>
      </c>
      <c r="J1937" s="9">
        <f t="shared" si="92"/>
        <v>0.34539356831141022</v>
      </c>
    </row>
    <row r="1938" spans="1:10" x14ac:dyDescent="0.25">
      <c r="A1938" s="3" t="s">
        <v>251</v>
      </c>
      <c r="B1938" s="3" t="s">
        <v>111</v>
      </c>
      <c r="C1938" s="8">
        <v>3973.37084</v>
      </c>
      <c r="D1938" s="8">
        <v>2989.2411299999999</v>
      </c>
      <c r="E1938" s="9">
        <f t="shared" si="90"/>
        <v>-0.24768131383377245</v>
      </c>
      <c r="F1938" s="8">
        <v>3855.2040200000001</v>
      </c>
      <c r="G1938" s="9">
        <f t="shared" si="91"/>
        <v>-0.22462180613725347</v>
      </c>
      <c r="H1938" s="8">
        <v>37081.524590000001</v>
      </c>
      <c r="I1938" s="8">
        <v>32569.131850000002</v>
      </c>
      <c r="J1938" s="9">
        <f t="shared" si="92"/>
        <v>-0.1216884362197147</v>
      </c>
    </row>
    <row r="1939" spans="1:10" x14ac:dyDescent="0.25">
      <c r="A1939" s="3" t="s">
        <v>251</v>
      </c>
      <c r="B1939" s="3" t="s">
        <v>112</v>
      </c>
      <c r="C1939" s="8">
        <v>7206.83637</v>
      </c>
      <c r="D1939" s="8">
        <v>9688.2284600000003</v>
      </c>
      <c r="E1939" s="9">
        <f t="shared" si="90"/>
        <v>0.34431086854272519</v>
      </c>
      <c r="F1939" s="8">
        <v>8339.0769899999996</v>
      </c>
      <c r="G1939" s="9">
        <f t="shared" si="91"/>
        <v>0.16178666675195208</v>
      </c>
      <c r="H1939" s="8">
        <v>63332.31738</v>
      </c>
      <c r="I1939" s="8">
        <v>66808.96127</v>
      </c>
      <c r="J1939" s="9">
        <f t="shared" si="92"/>
        <v>5.4895257805581243E-2</v>
      </c>
    </row>
    <row r="1940" spans="1:10" x14ac:dyDescent="0.25">
      <c r="A1940" s="3" t="s">
        <v>251</v>
      </c>
      <c r="B1940" s="3" t="s">
        <v>113</v>
      </c>
      <c r="C1940" s="8">
        <v>183.79949999999999</v>
      </c>
      <c r="D1940" s="8">
        <v>441.005</v>
      </c>
      <c r="E1940" s="9">
        <f t="shared" si="90"/>
        <v>1.3993808470643283</v>
      </c>
      <c r="F1940" s="8">
        <v>325.77015999999998</v>
      </c>
      <c r="G1940" s="9">
        <f t="shared" si="91"/>
        <v>0.35373049514418398</v>
      </c>
      <c r="H1940" s="8">
        <v>2023.1886199999999</v>
      </c>
      <c r="I1940" s="8">
        <v>2281.8711199999998</v>
      </c>
      <c r="J1940" s="9">
        <f t="shared" si="92"/>
        <v>0.12785881525964693</v>
      </c>
    </row>
    <row r="1941" spans="1:10" x14ac:dyDescent="0.25">
      <c r="A1941" s="3" t="s">
        <v>251</v>
      </c>
      <c r="B1941" s="3" t="s">
        <v>114</v>
      </c>
      <c r="C1941" s="8">
        <v>3685.9226199999998</v>
      </c>
      <c r="D1941" s="8">
        <v>3777.1826000000001</v>
      </c>
      <c r="E1941" s="9">
        <f t="shared" si="90"/>
        <v>2.4759060188843662E-2</v>
      </c>
      <c r="F1941" s="8">
        <v>3137.5558999999998</v>
      </c>
      <c r="G1941" s="9">
        <f t="shared" si="91"/>
        <v>0.20386145152027413</v>
      </c>
      <c r="H1941" s="8">
        <v>40893.06796</v>
      </c>
      <c r="I1941" s="8">
        <v>33129.723789999996</v>
      </c>
      <c r="J1941" s="9">
        <f t="shared" si="92"/>
        <v>-0.18984499225134699</v>
      </c>
    </row>
    <row r="1942" spans="1:10" x14ac:dyDescent="0.25">
      <c r="A1942" s="3" t="s">
        <v>251</v>
      </c>
      <c r="B1942" s="3" t="s">
        <v>115</v>
      </c>
      <c r="C1942" s="8">
        <v>0</v>
      </c>
      <c r="D1942" s="8">
        <v>0</v>
      </c>
      <c r="E1942" s="9" t="str">
        <f t="shared" si="90"/>
        <v/>
      </c>
      <c r="F1942" s="8">
        <v>0</v>
      </c>
      <c r="G1942" s="9" t="str">
        <f t="shared" si="91"/>
        <v/>
      </c>
      <c r="H1942" s="8">
        <v>42.130189999999999</v>
      </c>
      <c r="I1942" s="8">
        <v>9.83657</v>
      </c>
      <c r="J1942" s="9">
        <f t="shared" si="92"/>
        <v>-0.76651968576453133</v>
      </c>
    </row>
    <row r="1943" spans="1:10" x14ac:dyDescent="0.25">
      <c r="A1943" s="3" t="s">
        <v>251</v>
      </c>
      <c r="B1943" s="3" t="s">
        <v>116</v>
      </c>
      <c r="C1943" s="8">
        <v>6802.8967199999997</v>
      </c>
      <c r="D1943" s="8">
        <v>2642.1769899999999</v>
      </c>
      <c r="E1943" s="9">
        <f t="shared" si="90"/>
        <v>-0.61161000986062297</v>
      </c>
      <c r="F1943" s="8">
        <v>13658.870290000001</v>
      </c>
      <c r="G1943" s="9">
        <f t="shared" si="91"/>
        <v>-0.80655962507130596</v>
      </c>
      <c r="H1943" s="8">
        <v>48883.302629999998</v>
      </c>
      <c r="I1943" s="8">
        <v>53302.031900000002</v>
      </c>
      <c r="J1943" s="9">
        <f t="shared" si="92"/>
        <v>9.0393427454064978E-2</v>
      </c>
    </row>
    <row r="1944" spans="1:10" x14ac:dyDescent="0.25">
      <c r="A1944" s="3" t="s">
        <v>251</v>
      </c>
      <c r="B1944" s="3" t="s">
        <v>117</v>
      </c>
      <c r="C1944" s="8">
        <v>3187.9529299999999</v>
      </c>
      <c r="D1944" s="8">
        <v>1904.838</v>
      </c>
      <c r="E1944" s="9">
        <f t="shared" si="90"/>
        <v>-0.40248866848859022</v>
      </c>
      <c r="F1944" s="8">
        <v>1932.4492700000001</v>
      </c>
      <c r="G1944" s="9">
        <f t="shared" si="91"/>
        <v>-1.4288225015086753E-2</v>
      </c>
      <c r="H1944" s="8">
        <v>33025.122669999997</v>
      </c>
      <c r="I1944" s="8">
        <v>25017.66346</v>
      </c>
      <c r="J1944" s="9">
        <f t="shared" si="92"/>
        <v>-0.2424656916497685</v>
      </c>
    </row>
    <row r="1945" spans="1:10" x14ac:dyDescent="0.25">
      <c r="A1945" s="3" t="s">
        <v>251</v>
      </c>
      <c r="B1945" s="3" t="s">
        <v>118</v>
      </c>
      <c r="C1945" s="8">
        <v>1505.10977</v>
      </c>
      <c r="D1945" s="8">
        <v>1640.63751</v>
      </c>
      <c r="E1945" s="9">
        <f t="shared" si="90"/>
        <v>9.0045086877616809E-2</v>
      </c>
      <c r="F1945" s="8">
        <v>1412.30045</v>
      </c>
      <c r="G1945" s="9">
        <f t="shared" si="91"/>
        <v>0.16167739661911185</v>
      </c>
      <c r="H1945" s="8">
        <v>11174.97336</v>
      </c>
      <c r="I1945" s="8">
        <v>14987.10952</v>
      </c>
      <c r="J1945" s="9">
        <f t="shared" si="92"/>
        <v>0.34113156579372816</v>
      </c>
    </row>
    <row r="1946" spans="1:10" x14ac:dyDescent="0.25">
      <c r="A1946" s="3" t="s">
        <v>251</v>
      </c>
      <c r="B1946" s="3" t="s">
        <v>252</v>
      </c>
      <c r="C1946" s="8">
        <v>0</v>
      </c>
      <c r="D1946" s="8">
        <v>0</v>
      </c>
      <c r="E1946" s="9" t="str">
        <f t="shared" si="90"/>
        <v/>
      </c>
      <c r="F1946" s="8">
        <v>0</v>
      </c>
      <c r="G1946" s="9" t="str">
        <f t="shared" si="91"/>
        <v/>
      </c>
      <c r="H1946" s="8">
        <v>18.045000000000002</v>
      </c>
      <c r="I1946" s="8">
        <v>19.733750000000001</v>
      </c>
      <c r="J1946" s="9">
        <f t="shared" si="92"/>
        <v>9.358548074258799E-2</v>
      </c>
    </row>
    <row r="1947" spans="1:10" x14ac:dyDescent="0.25">
      <c r="A1947" s="3" t="s">
        <v>251</v>
      </c>
      <c r="B1947" s="3" t="s">
        <v>119</v>
      </c>
      <c r="C1947" s="8">
        <v>0</v>
      </c>
      <c r="D1947" s="8">
        <v>0</v>
      </c>
      <c r="E1947" s="9" t="str">
        <f t="shared" si="90"/>
        <v/>
      </c>
      <c r="F1947" s="8">
        <v>5.8976300000000004</v>
      </c>
      <c r="G1947" s="9">
        <f t="shared" si="91"/>
        <v>-1</v>
      </c>
      <c r="H1947" s="8">
        <v>0</v>
      </c>
      <c r="I1947" s="8">
        <v>5.8976300000000004</v>
      </c>
      <c r="J1947" s="9" t="str">
        <f t="shared" si="92"/>
        <v/>
      </c>
    </row>
    <row r="1948" spans="1:10" x14ac:dyDescent="0.25">
      <c r="A1948" s="3" t="s">
        <v>251</v>
      </c>
      <c r="B1948" s="3" t="s">
        <v>120</v>
      </c>
      <c r="C1948" s="8">
        <v>1348.6433500000001</v>
      </c>
      <c r="D1948" s="8">
        <v>3246.1631499999999</v>
      </c>
      <c r="E1948" s="9">
        <f t="shared" si="90"/>
        <v>1.4069841370589189</v>
      </c>
      <c r="F1948" s="8">
        <v>2803.0109299999999</v>
      </c>
      <c r="G1948" s="9">
        <f t="shared" si="91"/>
        <v>0.15809864144910768</v>
      </c>
      <c r="H1948" s="8">
        <v>11067.48293</v>
      </c>
      <c r="I1948" s="8">
        <v>20343.549920000001</v>
      </c>
      <c r="J1948" s="9">
        <f t="shared" si="92"/>
        <v>0.83813700447243433</v>
      </c>
    </row>
    <row r="1949" spans="1:10" x14ac:dyDescent="0.25">
      <c r="A1949" s="3" t="s">
        <v>251</v>
      </c>
      <c r="B1949" s="3" t="s">
        <v>121</v>
      </c>
      <c r="C1949" s="8">
        <v>464.51204999999999</v>
      </c>
      <c r="D1949" s="8">
        <v>532.47474999999997</v>
      </c>
      <c r="E1949" s="9">
        <f t="shared" si="90"/>
        <v>0.14630987506136806</v>
      </c>
      <c r="F1949" s="8">
        <v>237.13083</v>
      </c>
      <c r="G1949" s="9">
        <f t="shared" si="91"/>
        <v>1.2454893359922874</v>
      </c>
      <c r="H1949" s="8">
        <v>3813.7389499999999</v>
      </c>
      <c r="I1949" s="8">
        <v>4038.5745499999998</v>
      </c>
      <c r="J1949" s="9">
        <f t="shared" si="92"/>
        <v>5.8954113783797446E-2</v>
      </c>
    </row>
    <row r="1950" spans="1:10" x14ac:dyDescent="0.25">
      <c r="A1950" s="3" t="s">
        <v>251</v>
      </c>
      <c r="B1950" s="3" t="s">
        <v>122</v>
      </c>
      <c r="C1950" s="8">
        <v>712.61955999999998</v>
      </c>
      <c r="D1950" s="8">
        <v>997.92510000000004</v>
      </c>
      <c r="E1950" s="9">
        <f t="shared" si="90"/>
        <v>0.40036164598120227</v>
      </c>
      <c r="F1950" s="8">
        <v>1189.9684400000001</v>
      </c>
      <c r="G1950" s="9">
        <f t="shared" si="91"/>
        <v>-0.16138523808244865</v>
      </c>
      <c r="H1950" s="8">
        <v>17357.546849999999</v>
      </c>
      <c r="I1950" s="8">
        <v>13188.913570000001</v>
      </c>
      <c r="J1950" s="9">
        <f t="shared" si="92"/>
        <v>-0.24016258265205248</v>
      </c>
    </row>
    <row r="1951" spans="1:10" x14ac:dyDescent="0.25">
      <c r="A1951" s="3" t="s">
        <v>251</v>
      </c>
      <c r="B1951" s="3" t="s">
        <v>123</v>
      </c>
      <c r="C1951" s="8">
        <v>1605.4350300000001</v>
      </c>
      <c r="D1951" s="8">
        <v>2995.1943900000001</v>
      </c>
      <c r="E1951" s="9">
        <f t="shared" si="90"/>
        <v>0.86565904818957384</v>
      </c>
      <c r="F1951" s="8">
        <v>2568.7873800000002</v>
      </c>
      <c r="G1951" s="9">
        <f t="shared" si="91"/>
        <v>0.16599544723705395</v>
      </c>
      <c r="H1951" s="8">
        <v>16916.008259999999</v>
      </c>
      <c r="I1951" s="8">
        <v>20013.713500000002</v>
      </c>
      <c r="J1951" s="9">
        <f t="shared" si="92"/>
        <v>0.18312270793369811</v>
      </c>
    </row>
    <row r="1952" spans="1:10" x14ac:dyDescent="0.25">
      <c r="A1952" s="3" t="s">
        <v>251</v>
      </c>
      <c r="B1952" s="3" t="s">
        <v>124</v>
      </c>
      <c r="C1952" s="8">
        <v>3244.1080900000002</v>
      </c>
      <c r="D1952" s="8">
        <v>3548.71506</v>
      </c>
      <c r="E1952" s="9">
        <f t="shared" si="90"/>
        <v>9.3895444155807972E-2</v>
      </c>
      <c r="F1952" s="8">
        <v>3270.1511599999999</v>
      </c>
      <c r="G1952" s="9">
        <f t="shared" si="91"/>
        <v>8.5183799271223881E-2</v>
      </c>
      <c r="H1952" s="8">
        <v>32166.024529999999</v>
      </c>
      <c r="I1952" s="8">
        <v>33169.232759999999</v>
      </c>
      <c r="J1952" s="9">
        <f t="shared" si="92"/>
        <v>3.1188443230351526E-2</v>
      </c>
    </row>
    <row r="1953" spans="1:10" x14ac:dyDescent="0.25">
      <c r="A1953" s="3" t="s">
        <v>251</v>
      </c>
      <c r="B1953" s="3" t="s">
        <v>125</v>
      </c>
      <c r="C1953" s="8">
        <v>315.16836000000001</v>
      </c>
      <c r="D1953" s="8">
        <v>406.61419999999998</v>
      </c>
      <c r="E1953" s="9">
        <f t="shared" si="90"/>
        <v>0.29014917614191971</v>
      </c>
      <c r="F1953" s="8">
        <v>295.86081999999999</v>
      </c>
      <c r="G1953" s="9">
        <f t="shared" si="91"/>
        <v>0.3743428413400598</v>
      </c>
      <c r="H1953" s="8">
        <v>5204.8448500000004</v>
      </c>
      <c r="I1953" s="8">
        <v>4945.9205099999999</v>
      </c>
      <c r="J1953" s="9">
        <f t="shared" si="92"/>
        <v>-4.9746793124871069E-2</v>
      </c>
    </row>
    <row r="1954" spans="1:10" x14ac:dyDescent="0.25">
      <c r="A1954" s="3" t="s">
        <v>251</v>
      </c>
      <c r="B1954" s="3" t="s">
        <v>126</v>
      </c>
      <c r="C1954" s="8">
        <v>4202.6769800000002</v>
      </c>
      <c r="D1954" s="8">
        <v>5440.39264</v>
      </c>
      <c r="E1954" s="9">
        <f t="shared" si="90"/>
        <v>0.29450649333511225</v>
      </c>
      <c r="F1954" s="8">
        <v>2717.3671800000002</v>
      </c>
      <c r="G1954" s="9">
        <f t="shared" si="91"/>
        <v>1.0020822655258534</v>
      </c>
      <c r="H1954" s="8">
        <v>37425.434999999998</v>
      </c>
      <c r="I1954" s="8">
        <v>35989.28918</v>
      </c>
      <c r="J1954" s="9">
        <f t="shared" si="92"/>
        <v>-3.8373523781353502E-2</v>
      </c>
    </row>
    <row r="1955" spans="1:10" x14ac:dyDescent="0.25">
      <c r="A1955" s="3" t="s">
        <v>251</v>
      </c>
      <c r="B1955" s="3" t="s">
        <v>127</v>
      </c>
      <c r="C1955" s="8">
        <v>3845.8652200000001</v>
      </c>
      <c r="D1955" s="8">
        <v>4135.9666399999996</v>
      </c>
      <c r="E1955" s="9">
        <f t="shared" si="90"/>
        <v>7.5432029830728053E-2</v>
      </c>
      <c r="F1955" s="8">
        <v>3104.5683800000002</v>
      </c>
      <c r="G1955" s="9">
        <f t="shared" si="91"/>
        <v>0.3322195338470848</v>
      </c>
      <c r="H1955" s="8">
        <v>39907.102980000003</v>
      </c>
      <c r="I1955" s="8">
        <v>35643.950980000001</v>
      </c>
      <c r="J1955" s="9">
        <f t="shared" si="92"/>
        <v>-0.10682689751086516</v>
      </c>
    </row>
    <row r="1956" spans="1:10" x14ac:dyDescent="0.25">
      <c r="A1956" s="3" t="s">
        <v>251</v>
      </c>
      <c r="B1956" s="3" t="s">
        <v>128</v>
      </c>
      <c r="C1956" s="8">
        <v>10574.456459999999</v>
      </c>
      <c r="D1956" s="8">
        <v>14659.60406</v>
      </c>
      <c r="E1956" s="9">
        <f t="shared" si="90"/>
        <v>0.38632222993710275</v>
      </c>
      <c r="F1956" s="8">
        <v>10547.556920000001</v>
      </c>
      <c r="G1956" s="9">
        <f t="shared" si="91"/>
        <v>0.38985778139796934</v>
      </c>
      <c r="H1956" s="8">
        <v>92386.519880000007</v>
      </c>
      <c r="I1956" s="8">
        <v>122338.52454</v>
      </c>
      <c r="J1956" s="9">
        <f t="shared" si="92"/>
        <v>0.32420319218544402</v>
      </c>
    </row>
    <row r="1957" spans="1:10" x14ac:dyDescent="0.25">
      <c r="A1957" s="3" t="s">
        <v>251</v>
      </c>
      <c r="B1957" s="3" t="s">
        <v>253</v>
      </c>
      <c r="C1957" s="8">
        <v>0</v>
      </c>
      <c r="D1957" s="8">
        <v>0</v>
      </c>
      <c r="E1957" s="9" t="str">
        <f t="shared" si="90"/>
        <v/>
      </c>
      <c r="F1957" s="8">
        <v>0</v>
      </c>
      <c r="G1957" s="9" t="str">
        <f t="shared" si="91"/>
        <v/>
      </c>
      <c r="H1957" s="8">
        <v>0</v>
      </c>
      <c r="I1957" s="8">
        <v>0</v>
      </c>
      <c r="J1957" s="9" t="str">
        <f t="shared" si="92"/>
        <v/>
      </c>
    </row>
    <row r="1958" spans="1:10" x14ac:dyDescent="0.25">
      <c r="A1958" s="3" t="s">
        <v>251</v>
      </c>
      <c r="B1958" s="3" t="s">
        <v>129</v>
      </c>
      <c r="C1958" s="8">
        <v>0</v>
      </c>
      <c r="D1958" s="8">
        <v>0</v>
      </c>
      <c r="E1958" s="9" t="str">
        <f t="shared" si="90"/>
        <v/>
      </c>
      <c r="F1958" s="8">
        <v>0</v>
      </c>
      <c r="G1958" s="9" t="str">
        <f t="shared" si="91"/>
        <v/>
      </c>
      <c r="H1958" s="8">
        <v>0</v>
      </c>
      <c r="I1958" s="8">
        <v>10.0875</v>
      </c>
      <c r="J1958" s="9" t="str">
        <f t="shared" si="92"/>
        <v/>
      </c>
    </row>
    <row r="1959" spans="1:10" x14ac:dyDescent="0.25">
      <c r="A1959" s="3" t="s">
        <v>251</v>
      </c>
      <c r="B1959" s="3" t="s">
        <v>130</v>
      </c>
      <c r="C1959" s="8">
        <v>3113.7009699999999</v>
      </c>
      <c r="D1959" s="8">
        <v>8818.5338699999993</v>
      </c>
      <c r="E1959" s="9">
        <f t="shared" si="90"/>
        <v>1.8321710899553723</v>
      </c>
      <c r="F1959" s="8">
        <v>7556.36157</v>
      </c>
      <c r="G1959" s="9">
        <f t="shared" si="91"/>
        <v>0.16703439721717817</v>
      </c>
      <c r="H1959" s="8">
        <v>75522.267919999998</v>
      </c>
      <c r="I1959" s="8">
        <v>80460.317729999995</v>
      </c>
      <c r="J1959" s="9">
        <f t="shared" si="92"/>
        <v>6.5385348533638199E-2</v>
      </c>
    </row>
    <row r="1960" spans="1:10" x14ac:dyDescent="0.25">
      <c r="A1960" s="3" t="s">
        <v>251</v>
      </c>
      <c r="B1960" s="3" t="s">
        <v>131</v>
      </c>
      <c r="C1960" s="8">
        <v>0</v>
      </c>
      <c r="D1960" s="8">
        <v>0</v>
      </c>
      <c r="E1960" s="9" t="str">
        <f t="shared" si="90"/>
        <v/>
      </c>
      <c r="F1960" s="8">
        <v>0</v>
      </c>
      <c r="G1960" s="9" t="str">
        <f t="shared" si="91"/>
        <v/>
      </c>
      <c r="H1960" s="8">
        <v>0</v>
      </c>
      <c r="I1960" s="8">
        <v>2.835</v>
      </c>
      <c r="J1960" s="9" t="str">
        <f t="shared" si="92"/>
        <v/>
      </c>
    </row>
    <row r="1961" spans="1:10" x14ac:dyDescent="0.25">
      <c r="A1961" s="3" t="s">
        <v>251</v>
      </c>
      <c r="B1961" s="3" t="s">
        <v>132</v>
      </c>
      <c r="C1961" s="8">
        <v>35.544510000000002</v>
      </c>
      <c r="D1961" s="8">
        <v>122.32631000000001</v>
      </c>
      <c r="E1961" s="9">
        <f t="shared" si="90"/>
        <v>2.4414965911754023</v>
      </c>
      <c r="F1961" s="8">
        <v>106.00434</v>
      </c>
      <c r="G1961" s="9">
        <f t="shared" si="91"/>
        <v>0.15397454481580675</v>
      </c>
      <c r="H1961" s="8">
        <v>780.25728000000004</v>
      </c>
      <c r="I1961" s="8">
        <v>856.16741000000002</v>
      </c>
      <c r="J1961" s="9">
        <f t="shared" si="92"/>
        <v>9.7288589220211996E-2</v>
      </c>
    </row>
    <row r="1962" spans="1:10" x14ac:dyDescent="0.25">
      <c r="A1962" s="3" t="s">
        <v>251</v>
      </c>
      <c r="B1962" s="3" t="s">
        <v>133</v>
      </c>
      <c r="C1962" s="8">
        <v>1339.1054099999999</v>
      </c>
      <c r="D1962" s="8">
        <v>898.94822999999997</v>
      </c>
      <c r="E1962" s="9">
        <f t="shared" si="90"/>
        <v>-0.32869494568019109</v>
      </c>
      <c r="F1962" s="8">
        <v>976.23289999999997</v>
      </c>
      <c r="G1962" s="9">
        <f t="shared" si="91"/>
        <v>-7.9166221503086054E-2</v>
      </c>
      <c r="H1962" s="8">
        <v>13365.348830000001</v>
      </c>
      <c r="I1962" s="8">
        <v>11807.371880000001</v>
      </c>
      <c r="J1962" s="9">
        <f t="shared" si="92"/>
        <v>-0.11656837167638667</v>
      </c>
    </row>
    <row r="1963" spans="1:10" x14ac:dyDescent="0.25">
      <c r="A1963" s="3" t="s">
        <v>251</v>
      </c>
      <c r="B1963" s="3" t="s">
        <v>134</v>
      </c>
      <c r="C1963" s="8">
        <v>18216.894909999999</v>
      </c>
      <c r="D1963" s="8">
        <v>20063.24943</v>
      </c>
      <c r="E1963" s="9">
        <f t="shared" si="90"/>
        <v>0.10135396449954048</v>
      </c>
      <c r="F1963" s="8">
        <v>22897.951860000001</v>
      </c>
      <c r="G1963" s="9">
        <f t="shared" si="91"/>
        <v>-0.12379720454176901</v>
      </c>
      <c r="H1963" s="8">
        <v>228167.14614</v>
      </c>
      <c r="I1963" s="8">
        <v>206808.01908</v>
      </c>
      <c r="J1963" s="9">
        <f t="shared" si="92"/>
        <v>-9.3611755335250346E-2</v>
      </c>
    </row>
    <row r="1964" spans="1:10" x14ac:dyDescent="0.25">
      <c r="A1964" s="3" t="s">
        <v>251</v>
      </c>
      <c r="B1964" s="3" t="s">
        <v>136</v>
      </c>
      <c r="C1964" s="8">
        <v>412.44112000000001</v>
      </c>
      <c r="D1964" s="8">
        <v>1078.6281200000001</v>
      </c>
      <c r="E1964" s="9">
        <f t="shared" si="90"/>
        <v>1.6152293447365289</v>
      </c>
      <c r="F1964" s="8">
        <v>519.32442000000003</v>
      </c>
      <c r="G1964" s="9">
        <f t="shared" si="91"/>
        <v>1.0769832468113094</v>
      </c>
      <c r="H1964" s="8">
        <v>4922.9893400000001</v>
      </c>
      <c r="I1964" s="8">
        <v>9954.9505399999998</v>
      </c>
      <c r="J1964" s="9">
        <f t="shared" si="92"/>
        <v>1.022135302856455</v>
      </c>
    </row>
    <row r="1965" spans="1:10" x14ac:dyDescent="0.25">
      <c r="A1965" s="3" t="s">
        <v>251</v>
      </c>
      <c r="B1965" s="3" t="s">
        <v>137</v>
      </c>
      <c r="C1965" s="8">
        <v>8599.6457300000002</v>
      </c>
      <c r="D1965" s="8">
        <v>9635.1604900000002</v>
      </c>
      <c r="E1965" s="9">
        <f t="shared" si="90"/>
        <v>0.12041365336569521</v>
      </c>
      <c r="F1965" s="8">
        <v>7411.9593599999998</v>
      </c>
      <c r="G1965" s="9">
        <f t="shared" si="91"/>
        <v>0.29994783052884966</v>
      </c>
      <c r="H1965" s="8">
        <v>85386.237519999995</v>
      </c>
      <c r="I1965" s="8">
        <v>89454.366949999996</v>
      </c>
      <c r="J1965" s="9">
        <f t="shared" si="92"/>
        <v>4.7643853953011073E-2</v>
      </c>
    </row>
    <row r="1966" spans="1:10" x14ac:dyDescent="0.25">
      <c r="A1966" s="3" t="s">
        <v>251</v>
      </c>
      <c r="B1966" s="3" t="s">
        <v>138</v>
      </c>
      <c r="C1966" s="8">
        <v>0</v>
      </c>
      <c r="D1966" s="8">
        <v>0</v>
      </c>
      <c r="E1966" s="9" t="str">
        <f t="shared" si="90"/>
        <v/>
      </c>
      <c r="F1966" s="8">
        <v>0</v>
      </c>
      <c r="G1966" s="9" t="str">
        <f t="shared" si="91"/>
        <v/>
      </c>
      <c r="H1966" s="8">
        <v>41.644399999999997</v>
      </c>
      <c r="I1966" s="8">
        <v>0</v>
      </c>
      <c r="J1966" s="9">
        <f t="shared" si="92"/>
        <v>-1</v>
      </c>
    </row>
    <row r="1967" spans="1:10" x14ac:dyDescent="0.25">
      <c r="A1967" s="3" t="s">
        <v>251</v>
      </c>
      <c r="B1967" s="3" t="s">
        <v>139</v>
      </c>
      <c r="C1967" s="8">
        <v>1348.7929899999999</v>
      </c>
      <c r="D1967" s="8">
        <v>2912.7294400000001</v>
      </c>
      <c r="E1967" s="9">
        <f t="shared" si="90"/>
        <v>1.1595081391993296</v>
      </c>
      <c r="F1967" s="8">
        <v>4890.7777400000004</v>
      </c>
      <c r="G1967" s="9">
        <f t="shared" si="91"/>
        <v>-0.40444452910264539</v>
      </c>
      <c r="H1967" s="8">
        <v>13887.5869</v>
      </c>
      <c r="I1967" s="8">
        <v>31067.68072</v>
      </c>
      <c r="J1967" s="9">
        <f t="shared" si="92"/>
        <v>1.2370827231331312</v>
      </c>
    </row>
    <row r="1968" spans="1:10" x14ac:dyDescent="0.25">
      <c r="A1968" s="3" t="s">
        <v>251</v>
      </c>
      <c r="B1968" s="3" t="s">
        <v>140</v>
      </c>
      <c r="C1968" s="8">
        <v>1457.8744899999999</v>
      </c>
      <c r="D1968" s="8">
        <v>515.59209999999996</v>
      </c>
      <c r="E1968" s="9">
        <f t="shared" si="90"/>
        <v>-0.64633985741804145</v>
      </c>
      <c r="F1968" s="8">
        <v>789.14462000000003</v>
      </c>
      <c r="G1968" s="9">
        <f t="shared" si="91"/>
        <v>-0.34664434511382725</v>
      </c>
      <c r="H1968" s="8">
        <v>8132.3720300000004</v>
      </c>
      <c r="I1968" s="8">
        <v>6355.4552999999996</v>
      </c>
      <c r="J1968" s="9">
        <f t="shared" si="92"/>
        <v>-0.21849919352496727</v>
      </c>
    </row>
    <row r="1969" spans="1:10" x14ac:dyDescent="0.25">
      <c r="A1969" s="3" t="s">
        <v>251</v>
      </c>
      <c r="B1969" s="3" t="s">
        <v>231</v>
      </c>
      <c r="C1969" s="8">
        <v>0</v>
      </c>
      <c r="D1969" s="8">
        <v>0</v>
      </c>
      <c r="E1969" s="9" t="str">
        <f t="shared" si="90"/>
        <v/>
      </c>
      <c r="F1969" s="8">
        <v>0</v>
      </c>
      <c r="G1969" s="9" t="str">
        <f t="shared" si="91"/>
        <v/>
      </c>
      <c r="H1969" s="8">
        <v>63.129150000000003</v>
      </c>
      <c r="I1969" s="8">
        <v>76.630129999999994</v>
      </c>
      <c r="J1969" s="9">
        <f t="shared" si="92"/>
        <v>0.21386285099672642</v>
      </c>
    </row>
    <row r="1970" spans="1:10" x14ac:dyDescent="0.25">
      <c r="A1970" s="3" t="s">
        <v>251</v>
      </c>
      <c r="B1970" s="3" t="s">
        <v>141</v>
      </c>
      <c r="C1970" s="8">
        <v>1587.1514500000001</v>
      </c>
      <c r="D1970" s="8">
        <v>2474.7640000000001</v>
      </c>
      <c r="E1970" s="9">
        <f t="shared" si="90"/>
        <v>0.55924880388698894</v>
      </c>
      <c r="F1970" s="8">
        <v>1646.52181</v>
      </c>
      <c r="G1970" s="9">
        <f t="shared" si="91"/>
        <v>0.50302533800022986</v>
      </c>
      <c r="H1970" s="8">
        <v>14652.718000000001</v>
      </c>
      <c r="I1970" s="8">
        <v>17614.142080000001</v>
      </c>
      <c r="J1970" s="9">
        <f t="shared" si="92"/>
        <v>0.20210749159302743</v>
      </c>
    </row>
    <row r="1971" spans="1:10" x14ac:dyDescent="0.25">
      <c r="A1971" s="3" t="s">
        <v>251</v>
      </c>
      <c r="B1971" s="3" t="s">
        <v>142</v>
      </c>
      <c r="C1971" s="8">
        <v>0</v>
      </c>
      <c r="D1971" s="8">
        <v>0</v>
      </c>
      <c r="E1971" s="9" t="str">
        <f t="shared" si="90"/>
        <v/>
      </c>
      <c r="F1971" s="8">
        <v>0</v>
      </c>
      <c r="G1971" s="9" t="str">
        <f t="shared" si="91"/>
        <v/>
      </c>
      <c r="H1971" s="8">
        <v>0.61019999999999996</v>
      </c>
      <c r="I1971" s="8">
        <v>1.13541</v>
      </c>
      <c r="J1971" s="9">
        <f t="shared" si="92"/>
        <v>0.86071779744346122</v>
      </c>
    </row>
    <row r="1972" spans="1:10" x14ac:dyDescent="0.25">
      <c r="A1972" s="3" t="s">
        <v>251</v>
      </c>
      <c r="B1972" s="3" t="s">
        <v>143</v>
      </c>
      <c r="C1972" s="8">
        <v>814.99929999999995</v>
      </c>
      <c r="D1972" s="8">
        <v>381.14792999999997</v>
      </c>
      <c r="E1972" s="9">
        <f t="shared" si="90"/>
        <v>-0.53233342654404736</v>
      </c>
      <c r="F1972" s="8">
        <v>425.44085999999999</v>
      </c>
      <c r="G1972" s="9">
        <f t="shared" si="91"/>
        <v>-0.10411066299555716</v>
      </c>
      <c r="H1972" s="8">
        <v>6361.41111</v>
      </c>
      <c r="I1972" s="8">
        <v>3808.8933999999999</v>
      </c>
      <c r="J1972" s="9">
        <f t="shared" si="92"/>
        <v>-0.40125023612882016</v>
      </c>
    </row>
    <row r="1973" spans="1:10" x14ac:dyDescent="0.25">
      <c r="A1973" s="3" t="s">
        <v>251</v>
      </c>
      <c r="B1973" s="3" t="s">
        <v>144</v>
      </c>
      <c r="C1973" s="8">
        <v>4054.1355199999998</v>
      </c>
      <c r="D1973" s="8">
        <v>5906.6163399999996</v>
      </c>
      <c r="E1973" s="9">
        <f t="shared" si="90"/>
        <v>0.45693608683313069</v>
      </c>
      <c r="F1973" s="8">
        <v>5877.0446099999999</v>
      </c>
      <c r="G1973" s="9">
        <f t="shared" si="91"/>
        <v>5.031734819518352E-3</v>
      </c>
      <c r="H1973" s="8">
        <v>52168.576800000003</v>
      </c>
      <c r="I1973" s="8">
        <v>45984.562460000001</v>
      </c>
      <c r="J1973" s="9">
        <f t="shared" si="92"/>
        <v>-0.11853906545520332</v>
      </c>
    </row>
    <row r="1974" spans="1:10" x14ac:dyDescent="0.25">
      <c r="A1974" s="3" t="s">
        <v>251</v>
      </c>
      <c r="B1974" s="3" t="s">
        <v>145</v>
      </c>
      <c r="C1974" s="8">
        <v>1059.60421</v>
      </c>
      <c r="D1974" s="8">
        <v>1570.04521</v>
      </c>
      <c r="E1974" s="9">
        <f t="shared" si="90"/>
        <v>0.48172798407435558</v>
      </c>
      <c r="F1974" s="8">
        <v>1613.2827400000001</v>
      </c>
      <c r="G1974" s="9">
        <f t="shared" si="91"/>
        <v>-2.6800962365716607E-2</v>
      </c>
      <c r="H1974" s="8">
        <v>13047.076730000001</v>
      </c>
      <c r="I1974" s="8">
        <v>12047.139370000001</v>
      </c>
      <c r="J1974" s="9">
        <f t="shared" si="92"/>
        <v>-7.6640720422895825E-2</v>
      </c>
    </row>
    <row r="1975" spans="1:10" x14ac:dyDescent="0.25">
      <c r="A1975" s="3" t="s">
        <v>251</v>
      </c>
      <c r="B1975" s="3" t="s">
        <v>146</v>
      </c>
      <c r="C1975" s="8">
        <v>451.00466999999998</v>
      </c>
      <c r="D1975" s="8">
        <v>443.14323000000002</v>
      </c>
      <c r="E1975" s="9">
        <f t="shared" si="90"/>
        <v>-1.7430950326966621E-2</v>
      </c>
      <c r="F1975" s="8">
        <v>351.03492999999997</v>
      </c>
      <c r="G1975" s="9">
        <f t="shared" si="91"/>
        <v>0.26239069713090957</v>
      </c>
      <c r="H1975" s="8">
        <v>5647.6640799999996</v>
      </c>
      <c r="I1975" s="8">
        <v>4884.5194700000002</v>
      </c>
      <c r="J1975" s="9">
        <f t="shared" si="92"/>
        <v>-0.13512570846812821</v>
      </c>
    </row>
    <row r="1976" spans="1:10" x14ac:dyDescent="0.25">
      <c r="A1976" s="3" t="s">
        <v>251</v>
      </c>
      <c r="B1976" s="3" t="s">
        <v>147</v>
      </c>
      <c r="C1976" s="8">
        <v>742.34166000000005</v>
      </c>
      <c r="D1976" s="8">
        <v>433.29228999999998</v>
      </c>
      <c r="E1976" s="9">
        <f t="shared" si="90"/>
        <v>-0.41631688837185843</v>
      </c>
      <c r="F1976" s="8">
        <v>445.59192000000002</v>
      </c>
      <c r="G1976" s="9">
        <f t="shared" si="91"/>
        <v>-2.7602901776136446E-2</v>
      </c>
      <c r="H1976" s="8">
        <v>5869.8987100000004</v>
      </c>
      <c r="I1976" s="8">
        <v>4595.4796900000001</v>
      </c>
      <c r="J1976" s="9">
        <f t="shared" si="92"/>
        <v>-0.21711090479787853</v>
      </c>
    </row>
    <row r="1977" spans="1:10" x14ac:dyDescent="0.25">
      <c r="A1977" s="3" t="s">
        <v>251</v>
      </c>
      <c r="B1977" s="3" t="s">
        <v>148</v>
      </c>
      <c r="C1977" s="8">
        <v>1177.7836299999999</v>
      </c>
      <c r="D1977" s="8">
        <v>464.68261999999999</v>
      </c>
      <c r="E1977" s="9">
        <f t="shared" si="90"/>
        <v>-0.60546011324677695</v>
      </c>
      <c r="F1977" s="8">
        <v>603.50171999999998</v>
      </c>
      <c r="G1977" s="9">
        <f t="shared" si="91"/>
        <v>-0.23002270813743497</v>
      </c>
      <c r="H1977" s="8">
        <v>5078.6556399999999</v>
      </c>
      <c r="I1977" s="8">
        <v>6893.09879</v>
      </c>
      <c r="J1977" s="9">
        <f t="shared" si="92"/>
        <v>0.35726839514560993</v>
      </c>
    </row>
    <row r="1978" spans="1:10" x14ac:dyDescent="0.25">
      <c r="A1978" s="3" t="s">
        <v>251</v>
      </c>
      <c r="B1978" s="3" t="s">
        <v>149</v>
      </c>
      <c r="C1978" s="8">
        <v>10.131729999999999</v>
      </c>
      <c r="D1978" s="8">
        <v>46.848820000000003</v>
      </c>
      <c r="E1978" s="9">
        <f t="shared" si="90"/>
        <v>3.623970437427765</v>
      </c>
      <c r="F1978" s="8">
        <v>11.59117</v>
      </c>
      <c r="G1978" s="9">
        <f t="shared" si="91"/>
        <v>3.0417680009869583</v>
      </c>
      <c r="H1978" s="8">
        <v>324.56756000000001</v>
      </c>
      <c r="I1978" s="8">
        <v>138.03807</v>
      </c>
      <c r="J1978" s="9">
        <f t="shared" si="92"/>
        <v>-0.57470158139032756</v>
      </c>
    </row>
    <row r="1979" spans="1:10" x14ac:dyDescent="0.25">
      <c r="A1979" s="3" t="s">
        <v>251</v>
      </c>
      <c r="B1979" s="3" t="s">
        <v>150</v>
      </c>
      <c r="C1979" s="8">
        <v>2277.72741</v>
      </c>
      <c r="D1979" s="8">
        <v>1507.35798</v>
      </c>
      <c r="E1979" s="9">
        <f t="shared" si="90"/>
        <v>-0.33821844818559743</v>
      </c>
      <c r="F1979" s="8">
        <v>1551.73442</v>
      </c>
      <c r="G1979" s="9">
        <f t="shared" si="91"/>
        <v>-2.8597960725779359E-2</v>
      </c>
      <c r="H1979" s="8">
        <v>17000.417949999999</v>
      </c>
      <c r="I1979" s="8">
        <v>12849.10147</v>
      </c>
      <c r="J1979" s="9">
        <f t="shared" si="92"/>
        <v>-0.24418908359838298</v>
      </c>
    </row>
    <row r="1980" spans="1:10" x14ac:dyDescent="0.25">
      <c r="A1980" s="3" t="s">
        <v>251</v>
      </c>
      <c r="B1980" s="3" t="s">
        <v>151</v>
      </c>
      <c r="C1980" s="8">
        <v>1184.7754199999999</v>
      </c>
      <c r="D1980" s="8">
        <v>1410.7211199999999</v>
      </c>
      <c r="E1980" s="9">
        <f t="shared" si="90"/>
        <v>0.1907076195081765</v>
      </c>
      <c r="F1980" s="8">
        <v>1837.0249899999999</v>
      </c>
      <c r="G1980" s="9">
        <f t="shared" si="91"/>
        <v>-0.23206209622657337</v>
      </c>
      <c r="H1980" s="8">
        <v>12235.95196</v>
      </c>
      <c r="I1980" s="8">
        <v>22404.21544</v>
      </c>
      <c r="J1980" s="9">
        <f t="shared" si="92"/>
        <v>0.83101531562404074</v>
      </c>
    </row>
    <row r="1981" spans="1:10" x14ac:dyDescent="0.25">
      <c r="A1981" s="3" t="s">
        <v>251</v>
      </c>
      <c r="B1981" s="3" t="s">
        <v>152</v>
      </c>
      <c r="C1981" s="8">
        <v>11511.971869999999</v>
      </c>
      <c r="D1981" s="8">
        <v>7402.8779999999997</v>
      </c>
      <c r="E1981" s="9">
        <f t="shared" si="90"/>
        <v>-0.35694092344928563</v>
      </c>
      <c r="F1981" s="8">
        <v>9017.6952299999994</v>
      </c>
      <c r="G1981" s="9">
        <f t="shared" si="91"/>
        <v>-0.17907205653034697</v>
      </c>
      <c r="H1981" s="8">
        <v>134018.16222999999</v>
      </c>
      <c r="I1981" s="8">
        <v>91372.442500000005</v>
      </c>
      <c r="J1981" s="9">
        <f t="shared" si="92"/>
        <v>-0.31820851010336959</v>
      </c>
    </row>
    <row r="1982" spans="1:10" x14ac:dyDescent="0.25">
      <c r="A1982" s="3" t="s">
        <v>251</v>
      </c>
      <c r="B1982" s="3" t="s">
        <v>254</v>
      </c>
      <c r="C1982" s="8">
        <v>0</v>
      </c>
      <c r="D1982" s="8">
        <v>0</v>
      </c>
      <c r="E1982" s="9" t="str">
        <f t="shared" si="90"/>
        <v/>
      </c>
      <c r="F1982" s="8">
        <v>0</v>
      </c>
      <c r="G1982" s="9" t="str">
        <f t="shared" si="91"/>
        <v/>
      </c>
      <c r="H1982" s="8">
        <v>144.5669</v>
      </c>
      <c r="I1982" s="8">
        <v>9.375</v>
      </c>
      <c r="J1982" s="9">
        <f t="shared" si="92"/>
        <v>-0.93515113072217781</v>
      </c>
    </row>
    <row r="1983" spans="1:10" x14ac:dyDescent="0.25">
      <c r="A1983" s="3" t="s">
        <v>251</v>
      </c>
      <c r="B1983" s="3" t="s">
        <v>153</v>
      </c>
      <c r="C1983" s="8">
        <v>1511.7118599999999</v>
      </c>
      <c r="D1983" s="8">
        <v>1810.0974100000001</v>
      </c>
      <c r="E1983" s="9">
        <f t="shared" si="90"/>
        <v>0.19738255542957783</v>
      </c>
      <c r="F1983" s="8">
        <v>1124.40335</v>
      </c>
      <c r="G1983" s="9">
        <f t="shared" si="91"/>
        <v>0.60982925744573779</v>
      </c>
      <c r="H1983" s="8">
        <v>10286.13804</v>
      </c>
      <c r="I1983" s="8">
        <v>11039.714389999999</v>
      </c>
      <c r="J1983" s="9">
        <f t="shared" si="92"/>
        <v>7.3261349115629759E-2</v>
      </c>
    </row>
    <row r="1984" spans="1:10" x14ac:dyDescent="0.25">
      <c r="A1984" s="3" t="s">
        <v>251</v>
      </c>
      <c r="B1984" s="3" t="s">
        <v>154</v>
      </c>
      <c r="C1984" s="8">
        <v>847.66913999999997</v>
      </c>
      <c r="D1984" s="8">
        <v>813.49549999999999</v>
      </c>
      <c r="E1984" s="9">
        <f t="shared" si="90"/>
        <v>-4.0314833214289192E-2</v>
      </c>
      <c r="F1984" s="8">
        <v>762.45576000000005</v>
      </c>
      <c r="G1984" s="9">
        <f t="shared" si="91"/>
        <v>6.6941247843678164E-2</v>
      </c>
      <c r="H1984" s="8">
        <v>8076.0600100000001</v>
      </c>
      <c r="I1984" s="8">
        <v>8983.4486899999993</v>
      </c>
      <c r="J1984" s="9">
        <f t="shared" si="92"/>
        <v>0.1123553662152641</v>
      </c>
    </row>
    <row r="1985" spans="1:10" x14ac:dyDescent="0.25">
      <c r="A1985" s="3" t="s">
        <v>251</v>
      </c>
      <c r="B1985" s="3" t="s">
        <v>156</v>
      </c>
      <c r="C1985" s="8">
        <v>2113.34935</v>
      </c>
      <c r="D1985" s="8">
        <v>2126.27594</v>
      </c>
      <c r="E1985" s="9">
        <f t="shared" si="90"/>
        <v>6.1166366081406576E-3</v>
      </c>
      <c r="F1985" s="8">
        <v>1831.35628</v>
      </c>
      <c r="G1985" s="9">
        <f t="shared" si="91"/>
        <v>0.16103893230431376</v>
      </c>
      <c r="H1985" s="8">
        <v>17623.145700000001</v>
      </c>
      <c r="I1985" s="8">
        <v>23075.788550000001</v>
      </c>
      <c r="J1985" s="9">
        <f t="shared" si="92"/>
        <v>0.30940235885356149</v>
      </c>
    </row>
    <row r="1986" spans="1:10" x14ac:dyDescent="0.25">
      <c r="A1986" s="3" t="s">
        <v>251</v>
      </c>
      <c r="B1986" s="3" t="s">
        <v>157</v>
      </c>
      <c r="C1986" s="8">
        <v>923.01063999999997</v>
      </c>
      <c r="D1986" s="8">
        <v>907.34756000000004</v>
      </c>
      <c r="E1986" s="9">
        <f t="shared" si="90"/>
        <v>-1.6969555193859898E-2</v>
      </c>
      <c r="F1986" s="8">
        <v>698.71547999999996</v>
      </c>
      <c r="G1986" s="9">
        <f t="shared" si="91"/>
        <v>0.29859375664612453</v>
      </c>
      <c r="H1986" s="8">
        <v>9512.7652199999993</v>
      </c>
      <c r="I1986" s="8">
        <v>7064.7696900000001</v>
      </c>
      <c r="J1986" s="9">
        <f t="shared" si="92"/>
        <v>-0.25733795309625007</v>
      </c>
    </row>
    <row r="1987" spans="1:10" x14ac:dyDescent="0.25">
      <c r="A1987" s="3" t="s">
        <v>251</v>
      </c>
      <c r="B1987" s="3" t="s">
        <v>158</v>
      </c>
      <c r="C1987" s="8">
        <v>43.783999999999999</v>
      </c>
      <c r="D1987" s="8">
        <v>0</v>
      </c>
      <c r="E1987" s="9">
        <f t="shared" si="90"/>
        <v>-1</v>
      </c>
      <c r="F1987" s="8">
        <v>35.290999999999997</v>
      </c>
      <c r="G1987" s="9">
        <f t="shared" si="91"/>
        <v>-1</v>
      </c>
      <c r="H1987" s="8">
        <v>1840.92535</v>
      </c>
      <c r="I1987" s="8">
        <v>772.13007000000005</v>
      </c>
      <c r="J1987" s="9">
        <f t="shared" si="92"/>
        <v>-0.58057502440280917</v>
      </c>
    </row>
    <row r="1988" spans="1:10" x14ac:dyDescent="0.25">
      <c r="A1988" s="3" t="s">
        <v>251</v>
      </c>
      <c r="B1988" s="3" t="s">
        <v>159</v>
      </c>
      <c r="C1988" s="8">
        <v>155.17218</v>
      </c>
      <c r="D1988" s="8">
        <v>0</v>
      </c>
      <c r="E1988" s="9">
        <f t="shared" si="90"/>
        <v>-1</v>
      </c>
      <c r="F1988" s="8">
        <v>0</v>
      </c>
      <c r="G1988" s="9" t="str">
        <f t="shared" si="91"/>
        <v/>
      </c>
      <c r="H1988" s="8">
        <v>260.55919999999998</v>
      </c>
      <c r="I1988" s="8">
        <v>38.586849999999998</v>
      </c>
      <c r="J1988" s="9">
        <f t="shared" si="92"/>
        <v>-0.85190755114384753</v>
      </c>
    </row>
    <row r="1989" spans="1:10" x14ac:dyDescent="0.25">
      <c r="A1989" s="3" t="s">
        <v>251</v>
      </c>
      <c r="B1989" s="3" t="s">
        <v>255</v>
      </c>
      <c r="C1989" s="8">
        <v>0</v>
      </c>
      <c r="D1989" s="8">
        <v>3.5295299999999998</v>
      </c>
      <c r="E1989" s="9" t="str">
        <f t="shared" ref="E1989:E2052" si="93">IF(C1989=0,"",(D1989/C1989-1))</f>
        <v/>
      </c>
      <c r="F1989" s="8">
        <v>5.2289700000000003</v>
      </c>
      <c r="G1989" s="9">
        <f t="shared" ref="G1989:G2052" si="94">IF(F1989=0,"",(D1989/F1989-1))</f>
        <v>-0.32500473324574441</v>
      </c>
      <c r="H1989" s="8">
        <v>0</v>
      </c>
      <c r="I1989" s="8">
        <v>14.33262</v>
      </c>
      <c r="J1989" s="9" t="str">
        <f t="shared" ref="J1989:J2052" si="95">IF(H1989=0,"",(I1989/H1989-1))</f>
        <v/>
      </c>
    </row>
    <row r="1990" spans="1:10" x14ac:dyDescent="0.25">
      <c r="A1990" s="3" t="s">
        <v>251</v>
      </c>
      <c r="B1990" s="3" t="s">
        <v>160</v>
      </c>
      <c r="C1990" s="8">
        <v>183.19841</v>
      </c>
      <c r="D1990" s="8">
        <v>110.845</v>
      </c>
      <c r="E1990" s="9">
        <f t="shared" si="93"/>
        <v>-0.3949456220717199</v>
      </c>
      <c r="F1990" s="8">
        <v>201.17076</v>
      </c>
      <c r="G1990" s="9">
        <f t="shared" si="94"/>
        <v>-0.44900044121720273</v>
      </c>
      <c r="H1990" s="8">
        <v>1885.2189900000001</v>
      </c>
      <c r="I1990" s="8">
        <v>3401.43505</v>
      </c>
      <c r="J1990" s="9">
        <f t="shared" si="95"/>
        <v>0.80426521695498088</v>
      </c>
    </row>
    <row r="1991" spans="1:10" x14ac:dyDescent="0.25">
      <c r="A1991" s="3" t="s">
        <v>251</v>
      </c>
      <c r="B1991" s="3" t="s">
        <v>161</v>
      </c>
      <c r="C1991" s="8">
        <v>2344.36357</v>
      </c>
      <c r="D1991" s="8">
        <v>4317.6398099999997</v>
      </c>
      <c r="E1991" s="9">
        <f t="shared" si="93"/>
        <v>0.84171084436361543</v>
      </c>
      <c r="F1991" s="8">
        <v>3385.7579999999998</v>
      </c>
      <c r="G1991" s="9">
        <f t="shared" si="94"/>
        <v>0.27523579948714594</v>
      </c>
      <c r="H1991" s="8">
        <v>17346.571370000001</v>
      </c>
      <c r="I1991" s="8">
        <v>29543.336960000001</v>
      </c>
      <c r="J1991" s="9">
        <f t="shared" si="95"/>
        <v>0.70312255545171731</v>
      </c>
    </row>
    <row r="1992" spans="1:10" x14ac:dyDescent="0.25">
      <c r="A1992" s="3" t="s">
        <v>251</v>
      </c>
      <c r="B1992" s="3" t="s">
        <v>162</v>
      </c>
      <c r="C1992" s="8">
        <v>5317.3312599999999</v>
      </c>
      <c r="D1992" s="8">
        <v>5979.2690899999998</v>
      </c>
      <c r="E1992" s="9">
        <f t="shared" si="93"/>
        <v>0.12448685207549026</v>
      </c>
      <c r="F1992" s="8">
        <v>7463.4338900000002</v>
      </c>
      <c r="G1992" s="9">
        <f t="shared" si="94"/>
        <v>-0.19885816929236577</v>
      </c>
      <c r="H1992" s="8">
        <v>60209.277150000002</v>
      </c>
      <c r="I1992" s="8">
        <v>71168.937560000006</v>
      </c>
      <c r="J1992" s="9">
        <f t="shared" si="95"/>
        <v>0.18202610841342759</v>
      </c>
    </row>
    <row r="1993" spans="1:10" x14ac:dyDescent="0.25">
      <c r="A1993" s="3" t="s">
        <v>251</v>
      </c>
      <c r="B1993" s="3" t="s">
        <v>163</v>
      </c>
      <c r="C1993" s="8">
        <v>305.95875000000001</v>
      </c>
      <c r="D1993" s="8">
        <v>160.17079000000001</v>
      </c>
      <c r="E1993" s="9">
        <f t="shared" si="93"/>
        <v>-0.47649547528874392</v>
      </c>
      <c r="F1993" s="8">
        <v>84.009</v>
      </c>
      <c r="G1993" s="9">
        <f t="shared" si="94"/>
        <v>0.90659084145746305</v>
      </c>
      <c r="H1993" s="8">
        <v>1613.0690099999999</v>
      </c>
      <c r="I1993" s="8">
        <v>2458.1305400000001</v>
      </c>
      <c r="J1993" s="9">
        <f t="shared" si="95"/>
        <v>0.52388430052350965</v>
      </c>
    </row>
    <row r="1994" spans="1:10" x14ac:dyDescent="0.25">
      <c r="A1994" s="3" t="s">
        <v>251</v>
      </c>
      <c r="B1994" s="3" t="s">
        <v>256</v>
      </c>
      <c r="C1994" s="8">
        <v>0</v>
      </c>
      <c r="D1994" s="8">
        <v>0</v>
      </c>
      <c r="E1994" s="9" t="str">
        <f t="shared" si="93"/>
        <v/>
      </c>
      <c r="F1994" s="8">
        <v>0</v>
      </c>
      <c r="G1994" s="9" t="str">
        <f t="shared" si="94"/>
        <v/>
      </c>
      <c r="H1994" s="8">
        <v>0</v>
      </c>
      <c r="I1994" s="8">
        <v>0</v>
      </c>
      <c r="J1994" s="9" t="str">
        <f t="shared" si="95"/>
        <v/>
      </c>
    </row>
    <row r="1995" spans="1:10" x14ac:dyDescent="0.25">
      <c r="A1995" s="3" t="s">
        <v>251</v>
      </c>
      <c r="B1995" s="3" t="s">
        <v>164</v>
      </c>
      <c r="C1995" s="8">
        <v>805.25696000000005</v>
      </c>
      <c r="D1995" s="8">
        <v>719.12634000000003</v>
      </c>
      <c r="E1995" s="9">
        <f t="shared" si="93"/>
        <v>-0.10696041670971712</v>
      </c>
      <c r="F1995" s="8">
        <v>1003.22726</v>
      </c>
      <c r="G1995" s="9">
        <f t="shared" si="94"/>
        <v>-0.28318700191619595</v>
      </c>
      <c r="H1995" s="8">
        <v>7311.3820800000003</v>
      </c>
      <c r="I1995" s="8">
        <v>10927.623610000001</v>
      </c>
      <c r="J1995" s="9">
        <f t="shared" si="95"/>
        <v>0.49460437034088089</v>
      </c>
    </row>
    <row r="1996" spans="1:10" x14ac:dyDescent="0.25">
      <c r="A1996" s="3" t="s">
        <v>251</v>
      </c>
      <c r="B1996" s="3" t="s">
        <v>165</v>
      </c>
      <c r="C1996" s="8">
        <v>68.075999999999993</v>
      </c>
      <c r="D1996" s="8">
        <v>103.5985</v>
      </c>
      <c r="E1996" s="9">
        <f t="shared" si="93"/>
        <v>0.52180651037076231</v>
      </c>
      <c r="F1996" s="8">
        <v>48.841500000000003</v>
      </c>
      <c r="G1996" s="9">
        <f t="shared" si="94"/>
        <v>1.1211162638330108</v>
      </c>
      <c r="H1996" s="8">
        <v>705.77814999999998</v>
      </c>
      <c r="I1996" s="8">
        <v>780.06820000000005</v>
      </c>
      <c r="J1996" s="9">
        <f t="shared" si="95"/>
        <v>0.1052597760358549</v>
      </c>
    </row>
    <row r="1997" spans="1:10" x14ac:dyDescent="0.25">
      <c r="A1997" s="3" t="s">
        <v>251</v>
      </c>
      <c r="B1997" s="3" t="s">
        <v>166</v>
      </c>
      <c r="C1997" s="8">
        <v>4506.6572699999997</v>
      </c>
      <c r="D1997" s="8">
        <v>4076.25189</v>
      </c>
      <c r="E1997" s="9">
        <f t="shared" si="93"/>
        <v>-9.5504351499087869E-2</v>
      </c>
      <c r="F1997" s="8">
        <v>5587.8307000000004</v>
      </c>
      <c r="G1997" s="9">
        <f t="shared" si="94"/>
        <v>-0.27051263561009464</v>
      </c>
      <c r="H1997" s="8">
        <v>38668.20364</v>
      </c>
      <c r="I1997" s="8">
        <v>38469.777159999998</v>
      </c>
      <c r="J1997" s="9">
        <f t="shared" si="95"/>
        <v>-5.131515336149195E-3</v>
      </c>
    </row>
    <row r="1998" spans="1:10" x14ac:dyDescent="0.25">
      <c r="A1998" s="3" t="s">
        <v>251</v>
      </c>
      <c r="B1998" s="3" t="s">
        <v>167</v>
      </c>
      <c r="C1998" s="8">
        <v>1384.4146499999999</v>
      </c>
      <c r="D1998" s="8">
        <v>1205.25674</v>
      </c>
      <c r="E1998" s="9">
        <f t="shared" si="93"/>
        <v>-0.12941058518847648</v>
      </c>
      <c r="F1998" s="8">
        <v>2328.5138499999998</v>
      </c>
      <c r="G1998" s="9">
        <f t="shared" si="94"/>
        <v>-0.48239228209872997</v>
      </c>
      <c r="H1998" s="8">
        <v>11547.09809</v>
      </c>
      <c r="I1998" s="8">
        <v>13166.27685</v>
      </c>
      <c r="J1998" s="9">
        <f t="shared" si="95"/>
        <v>0.1402238681424417</v>
      </c>
    </row>
    <row r="1999" spans="1:10" x14ac:dyDescent="0.25">
      <c r="A1999" s="3" t="s">
        <v>251</v>
      </c>
      <c r="B1999" s="3" t="s">
        <v>168</v>
      </c>
      <c r="C1999" s="8">
        <v>237.70059000000001</v>
      </c>
      <c r="D1999" s="8">
        <v>66.786479999999997</v>
      </c>
      <c r="E1999" s="9">
        <f t="shared" si="93"/>
        <v>-0.71903107182022563</v>
      </c>
      <c r="F1999" s="8">
        <v>169.02769000000001</v>
      </c>
      <c r="G1999" s="9">
        <f t="shared" si="94"/>
        <v>-0.60487846695414227</v>
      </c>
      <c r="H1999" s="8">
        <v>1465.8632</v>
      </c>
      <c r="I1999" s="8">
        <v>594.74126999999999</v>
      </c>
      <c r="J1999" s="9">
        <f t="shared" si="95"/>
        <v>-0.59427232363838589</v>
      </c>
    </row>
    <row r="2000" spans="1:10" x14ac:dyDescent="0.25">
      <c r="A2000" s="3" t="s">
        <v>251</v>
      </c>
      <c r="B2000" s="3" t="s">
        <v>169</v>
      </c>
      <c r="C2000" s="8">
        <v>2434.7528900000002</v>
      </c>
      <c r="D2000" s="8">
        <v>2362.1508100000001</v>
      </c>
      <c r="E2000" s="9">
        <f t="shared" si="93"/>
        <v>-2.9819075397010897E-2</v>
      </c>
      <c r="F2000" s="8">
        <v>2868.9638500000001</v>
      </c>
      <c r="G2000" s="9">
        <f t="shared" si="94"/>
        <v>-0.17665368631256895</v>
      </c>
      <c r="H2000" s="8">
        <v>21084.151320000001</v>
      </c>
      <c r="I2000" s="8">
        <v>22715.62585</v>
      </c>
      <c r="J2000" s="9">
        <f t="shared" si="95"/>
        <v>7.7379189004985749E-2</v>
      </c>
    </row>
    <row r="2001" spans="1:10" x14ac:dyDescent="0.25">
      <c r="A2001" s="3" t="s">
        <v>251</v>
      </c>
      <c r="B2001" s="3" t="s">
        <v>170</v>
      </c>
      <c r="C2001" s="8">
        <v>411.73275999999998</v>
      </c>
      <c r="D2001" s="8">
        <v>250.07271</v>
      </c>
      <c r="E2001" s="9">
        <f t="shared" si="93"/>
        <v>-0.3926334401955287</v>
      </c>
      <c r="F2001" s="8">
        <v>384.13513</v>
      </c>
      <c r="G2001" s="9">
        <f t="shared" si="94"/>
        <v>-0.34899807263136806</v>
      </c>
      <c r="H2001" s="8">
        <v>3485.8851</v>
      </c>
      <c r="I2001" s="8">
        <v>2895.80816</v>
      </c>
      <c r="J2001" s="9">
        <f t="shared" si="95"/>
        <v>-0.16927607281146473</v>
      </c>
    </row>
    <row r="2002" spans="1:10" x14ac:dyDescent="0.25">
      <c r="A2002" s="3" t="s">
        <v>251</v>
      </c>
      <c r="B2002" s="3" t="s">
        <v>171</v>
      </c>
      <c r="C2002" s="8">
        <v>68.829830000000001</v>
      </c>
      <c r="D2002" s="8">
        <v>63.2455</v>
      </c>
      <c r="E2002" s="9">
        <f t="shared" si="93"/>
        <v>-8.1132410177389702E-2</v>
      </c>
      <c r="F2002" s="8">
        <v>85.181299999999993</v>
      </c>
      <c r="G2002" s="9">
        <f t="shared" si="94"/>
        <v>-0.25751896249528938</v>
      </c>
      <c r="H2002" s="8">
        <v>359.70920999999998</v>
      </c>
      <c r="I2002" s="8">
        <v>568.49809000000005</v>
      </c>
      <c r="J2002" s="9">
        <f t="shared" si="95"/>
        <v>0.58043795987319879</v>
      </c>
    </row>
    <row r="2003" spans="1:10" x14ac:dyDescent="0.25">
      <c r="A2003" s="3" t="s">
        <v>251</v>
      </c>
      <c r="B2003" s="3" t="s">
        <v>172</v>
      </c>
      <c r="C2003" s="8">
        <v>1109.7539999999999</v>
      </c>
      <c r="D2003" s="8">
        <v>648.04948999999999</v>
      </c>
      <c r="E2003" s="9">
        <f t="shared" si="93"/>
        <v>-0.41604221295890798</v>
      </c>
      <c r="F2003" s="8">
        <v>499.79176000000001</v>
      </c>
      <c r="G2003" s="9">
        <f t="shared" si="94"/>
        <v>0.29663900421247447</v>
      </c>
      <c r="H2003" s="8">
        <v>8196.1567500000001</v>
      </c>
      <c r="I2003" s="8">
        <v>7255.6164399999998</v>
      </c>
      <c r="J2003" s="9">
        <f t="shared" si="95"/>
        <v>-0.11475382166159775</v>
      </c>
    </row>
    <row r="2004" spans="1:10" x14ac:dyDescent="0.25">
      <c r="A2004" s="3" t="s">
        <v>251</v>
      </c>
      <c r="B2004" s="3" t="s">
        <v>173</v>
      </c>
      <c r="C2004" s="8">
        <v>4788.0412200000001</v>
      </c>
      <c r="D2004" s="8">
        <v>6073.3606799999998</v>
      </c>
      <c r="E2004" s="9">
        <f t="shared" si="93"/>
        <v>0.26844369146847069</v>
      </c>
      <c r="F2004" s="8">
        <v>4433.7079100000001</v>
      </c>
      <c r="G2004" s="9">
        <f t="shared" si="94"/>
        <v>0.36981524342229388</v>
      </c>
      <c r="H2004" s="8">
        <v>50372.338340000002</v>
      </c>
      <c r="I2004" s="8">
        <v>57332.378449999997</v>
      </c>
      <c r="J2004" s="9">
        <f t="shared" si="95"/>
        <v>0.13817186851683472</v>
      </c>
    </row>
    <row r="2005" spans="1:10" x14ac:dyDescent="0.25">
      <c r="A2005" s="3" t="s">
        <v>251</v>
      </c>
      <c r="B2005" s="3" t="s">
        <v>174</v>
      </c>
      <c r="C2005" s="8">
        <v>409.95011</v>
      </c>
      <c r="D2005" s="8">
        <v>383.61462999999998</v>
      </c>
      <c r="E2005" s="9">
        <f t="shared" si="93"/>
        <v>-6.424069504457508E-2</v>
      </c>
      <c r="F2005" s="8">
        <v>770.27021999999999</v>
      </c>
      <c r="G2005" s="9">
        <f t="shared" si="94"/>
        <v>-0.50197395662005473</v>
      </c>
      <c r="H2005" s="8">
        <v>3024.3557700000001</v>
      </c>
      <c r="I2005" s="8">
        <v>4368.2805500000004</v>
      </c>
      <c r="J2005" s="9">
        <f t="shared" si="95"/>
        <v>0.44436729082306359</v>
      </c>
    </row>
    <row r="2006" spans="1:10" x14ac:dyDescent="0.25">
      <c r="A2006" s="3" t="s">
        <v>251</v>
      </c>
      <c r="B2006" s="3" t="s">
        <v>175</v>
      </c>
      <c r="C2006" s="8">
        <v>8369.3104199999998</v>
      </c>
      <c r="D2006" s="8">
        <v>8925.5845100000006</v>
      </c>
      <c r="E2006" s="9">
        <f t="shared" si="93"/>
        <v>6.6465940690965564E-2</v>
      </c>
      <c r="F2006" s="8">
        <v>9296.8062300000001</v>
      </c>
      <c r="G2006" s="9">
        <f t="shared" si="94"/>
        <v>-3.9930026593659518E-2</v>
      </c>
      <c r="H2006" s="8">
        <v>97667.782770000005</v>
      </c>
      <c r="I2006" s="8">
        <v>102406.09465</v>
      </c>
      <c r="J2006" s="9">
        <f t="shared" si="95"/>
        <v>4.8514584293966712E-2</v>
      </c>
    </row>
    <row r="2007" spans="1:10" x14ac:dyDescent="0.25">
      <c r="A2007" s="3" t="s">
        <v>251</v>
      </c>
      <c r="B2007" s="3" t="s">
        <v>176</v>
      </c>
      <c r="C2007" s="8">
        <v>337.92840000000001</v>
      </c>
      <c r="D2007" s="8">
        <v>2072.973</v>
      </c>
      <c r="E2007" s="9">
        <f t="shared" si="93"/>
        <v>5.1343556800789747</v>
      </c>
      <c r="F2007" s="8">
        <v>1637.8595600000001</v>
      </c>
      <c r="G2007" s="9">
        <f t="shared" si="94"/>
        <v>0.2656597980842752</v>
      </c>
      <c r="H2007" s="8">
        <v>11033.988600000001</v>
      </c>
      <c r="I2007" s="8">
        <v>11881.19634</v>
      </c>
      <c r="J2007" s="9">
        <f t="shared" si="95"/>
        <v>7.6781639959280001E-2</v>
      </c>
    </row>
    <row r="2008" spans="1:10" x14ac:dyDescent="0.25">
      <c r="A2008" s="3" t="s">
        <v>251</v>
      </c>
      <c r="B2008" s="3" t="s">
        <v>177</v>
      </c>
      <c r="C2008" s="8">
        <v>16523.6826</v>
      </c>
      <c r="D2008" s="8">
        <v>24004.13466</v>
      </c>
      <c r="E2008" s="9">
        <f t="shared" si="93"/>
        <v>0.4527109507659024</v>
      </c>
      <c r="F2008" s="8">
        <v>20231.557970000002</v>
      </c>
      <c r="G2008" s="9">
        <f t="shared" si="94"/>
        <v>0.18646990486813197</v>
      </c>
      <c r="H2008" s="8">
        <v>175124.82586000001</v>
      </c>
      <c r="I2008" s="8">
        <v>191851.13487000001</v>
      </c>
      <c r="J2008" s="9">
        <f t="shared" si="95"/>
        <v>9.5510781683069368E-2</v>
      </c>
    </row>
    <row r="2009" spans="1:10" x14ac:dyDescent="0.25">
      <c r="A2009" s="3" t="s">
        <v>251</v>
      </c>
      <c r="B2009" s="3" t="s">
        <v>178</v>
      </c>
      <c r="C2009" s="8">
        <v>66.867999999999995</v>
      </c>
      <c r="D2009" s="8">
        <v>9.2624999999999993</v>
      </c>
      <c r="E2009" s="9">
        <f t="shared" si="93"/>
        <v>-0.86148082789974278</v>
      </c>
      <c r="F2009" s="8">
        <v>18.13</v>
      </c>
      <c r="G2009" s="9">
        <f t="shared" si="94"/>
        <v>-0.48910645339216774</v>
      </c>
      <c r="H2009" s="8">
        <v>482.29725000000002</v>
      </c>
      <c r="I2009" s="8">
        <v>463.16388999999998</v>
      </c>
      <c r="J2009" s="9">
        <f t="shared" si="95"/>
        <v>-3.9671302293347144E-2</v>
      </c>
    </row>
    <row r="2010" spans="1:10" x14ac:dyDescent="0.25">
      <c r="A2010" s="3" t="s">
        <v>251</v>
      </c>
      <c r="B2010" s="3" t="s">
        <v>179</v>
      </c>
      <c r="C2010" s="8">
        <v>186.5</v>
      </c>
      <c r="D2010" s="8">
        <v>0</v>
      </c>
      <c r="E2010" s="9">
        <f t="shared" si="93"/>
        <v>-1</v>
      </c>
      <c r="F2010" s="8">
        <v>137.28120999999999</v>
      </c>
      <c r="G2010" s="9">
        <f t="shared" si="94"/>
        <v>-1</v>
      </c>
      <c r="H2010" s="8">
        <v>9402.9235900000003</v>
      </c>
      <c r="I2010" s="8">
        <v>5457.1247000000003</v>
      </c>
      <c r="J2010" s="9">
        <f t="shared" si="95"/>
        <v>-0.41963532429385608</v>
      </c>
    </row>
    <row r="2011" spans="1:10" x14ac:dyDescent="0.25">
      <c r="A2011" s="3" t="s">
        <v>251</v>
      </c>
      <c r="B2011" s="3" t="s">
        <v>180</v>
      </c>
      <c r="C2011" s="8">
        <v>7.58169</v>
      </c>
      <c r="D2011" s="8">
        <v>0.83559000000000005</v>
      </c>
      <c r="E2011" s="9">
        <f t="shared" si="93"/>
        <v>-0.88978842448055773</v>
      </c>
      <c r="F2011" s="8">
        <v>21.20628</v>
      </c>
      <c r="G2011" s="9">
        <f t="shared" si="94"/>
        <v>-0.96059704955324554</v>
      </c>
      <c r="H2011" s="8">
        <v>81.124250000000004</v>
      </c>
      <c r="I2011" s="8">
        <v>58.330449999999999</v>
      </c>
      <c r="J2011" s="9">
        <f t="shared" si="95"/>
        <v>-0.2809739381257762</v>
      </c>
    </row>
    <row r="2012" spans="1:10" x14ac:dyDescent="0.25">
      <c r="A2012" s="3" t="s">
        <v>251</v>
      </c>
      <c r="B2012" s="3" t="s">
        <v>181</v>
      </c>
      <c r="C2012" s="8">
        <v>118.46831</v>
      </c>
      <c r="D2012" s="8">
        <v>210.72110000000001</v>
      </c>
      <c r="E2012" s="9">
        <f t="shared" si="93"/>
        <v>0.77871280513750896</v>
      </c>
      <c r="F2012" s="8">
        <v>255.30036999999999</v>
      </c>
      <c r="G2012" s="9">
        <f t="shared" si="94"/>
        <v>-0.17461498391091235</v>
      </c>
      <c r="H2012" s="8">
        <v>2104.1595400000001</v>
      </c>
      <c r="I2012" s="8">
        <v>2327.63787</v>
      </c>
      <c r="J2012" s="9">
        <f t="shared" si="95"/>
        <v>0.10620788288705518</v>
      </c>
    </row>
    <row r="2013" spans="1:10" x14ac:dyDescent="0.25">
      <c r="A2013" s="3" t="s">
        <v>251</v>
      </c>
      <c r="B2013" s="3" t="s">
        <v>182</v>
      </c>
      <c r="C2013" s="8">
        <v>5812.5880800000004</v>
      </c>
      <c r="D2013" s="8">
        <v>5583.15409</v>
      </c>
      <c r="E2013" s="9">
        <f t="shared" si="93"/>
        <v>-3.9471916269009144E-2</v>
      </c>
      <c r="F2013" s="8">
        <v>4569.93516</v>
      </c>
      <c r="G2013" s="9">
        <f t="shared" si="94"/>
        <v>0.22171407132174714</v>
      </c>
      <c r="H2013" s="8">
        <v>53166.529260000003</v>
      </c>
      <c r="I2013" s="8">
        <v>62631.933969999998</v>
      </c>
      <c r="J2013" s="9">
        <f t="shared" si="95"/>
        <v>0.17803315058824642</v>
      </c>
    </row>
    <row r="2014" spans="1:10" x14ac:dyDescent="0.25">
      <c r="A2014" s="3" t="s">
        <v>251</v>
      </c>
      <c r="B2014" s="3" t="s">
        <v>183</v>
      </c>
      <c r="C2014" s="8">
        <v>131.62772000000001</v>
      </c>
      <c r="D2014" s="8">
        <v>692.31868999999995</v>
      </c>
      <c r="E2014" s="9">
        <f t="shared" si="93"/>
        <v>4.2596724307007667</v>
      </c>
      <c r="F2014" s="8">
        <v>213.17840000000001</v>
      </c>
      <c r="G2014" s="9">
        <f t="shared" si="94"/>
        <v>2.247602430640252</v>
      </c>
      <c r="H2014" s="8">
        <v>1726.4126000000001</v>
      </c>
      <c r="I2014" s="8">
        <v>2690.8281099999999</v>
      </c>
      <c r="J2014" s="9">
        <f t="shared" si="95"/>
        <v>0.55862399868953672</v>
      </c>
    </row>
    <row r="2015" spans="1:10" x14ac:dyDescent="0.25">
      <c r="A2015" s="3" t="s">
        <v>251</v>
      </c>
      <c r="B2015" s="3" t="s">
        <v>184</v>
      </c>
      <c r="C2015" s="8">
        <v>2016.6761200000001</v>
      </c>
      <c r="D2015" s="8">
        <v>2032.75299</v>
      </c>
      <c r="E2015" s="9">
        <f t="shared" si="93"/>
        <v>7.9719642834863436E-3</v>
      </c>
      <c r="F2015" s="8">
        <v>2514.4821900000002</v>
      </c>
      <c r="G2015" s="9">
        <f t="shared" si="94"/>
        <v>-0.19158186998333848</v>
      </c>
      <c r="H2015" s="8">
        <v>21997.48761</v>
      </c>
      <c r="I2015" s="8">
        <v>21501.606039999999</v>
      </c>
      <c r="J2015" s="9">
        <f t="shared" si="95"/>
        <v>-2.2542645723531374E-2</v>
      </c>
    </row>
    <row r="2016" spans="1:10" x14ac:dyDescent="0.25">
      <c r="A2016" s="3" t="s">
        <v>251</v>
      </c>
      <c r="B2016" s="3" t="s">
        <v>185</v>
      </c>
      <c r="C2016" s="8">
        <v>1990.94957</v>
      </c>
      <c r="D2016" s="8">
        <v>1676.2209399999999</v>
      </c>
      <c r="E2016" s="9">
        <f t="shared" si="93"/>
        <v>-0.15807965944612046</v>
      </c>
      <c r="F2016" s="8">
        <v>6756.0047500000001</v>
      </c>
      <c r="G2016" s="9">
        <f t="shared" si="94"/>
        <v>-0.75189168716910681</v>
      </c>
      <c r="H2016" s="8">
        <v>26085.49352</v>
      </c>
      <c r="I2016" s="8">
        <v>29278.587220000001</v>
      </c>
      <c r="J2016" s="9">
        <f t="shared" si="95"/>
        <v>0.12240879006378869</v>
      </c>
    </row>
    <row r="2017" spans="1:10" x14ac:dyDescent="0.25">
      <c r="A2017" s="3" t="s">
        <v>251</v>
      </c>
      <c r="B2017" s="3" t="s">
        <v>186</v>
      </c>
      <c r="C2017" s="8">
        <v>1258.7990199999999</v>
      </c>
      <c r="D2017" s="8">
        <v>1884.3307299999999</v>
      </c>
      <c r="E2017" s="9">
        <f t="shared" si="93"/>
        <v>0.49692738877410303</v>
      </c>
      <c r="F2017" s="8">
        <v>1895.5785800000001</v>
      </c>
      <c r="G2017" s="9">
        <f t="shared" si="94"/>
        <v>-5.9337292152774612E-3</v>
      </c>
      <c r="H2017" s="8">
        <v>25127.12298</v>
      </c>
      <c r="I2017" s="8">
        <v>16820.05385</v>
      </c>
      <c r="J2017" s="9">
        <f t="shared" si="95"/>
        <v>-0.33060168235782639</v>
      </c>
    </row>
    <row r="2018" spans="1:10" x14ac:dyDescent="0.25">
      <c r="A2018" s="3" t="s">
        <v>251</v>
      </c>
      <c r="B2018" s="3" t="s">
        <v>187</v>
      </c>
      <c r="C2018" s="8">
        <v>575.12255000000005</v>
      </c>
      <c r="D2018" s="8">
        <v>941.27164000000005</v>
      </c>
      <c r="E2018" s="9">
        <f t="shared" si="93"/>
        <v>0.63664533758935371</v>
      </c>
      <c r="F2018" s="8">
        <v>575.18759999999997</v>
      </c>
      <c r="G2018" s="9">
        <f t="shared" si="94"/>
        <v>0.63646024357966002</v>
      </c>
      <c r="H2018" s="8">
        <v>5309.2811400000001</v>
      </c>
      <c r="I2018" s="8">
        <v>7313.8105699999996</v>
      </c>
      <c r="J2018" s="9">
        <f t="shared" si="95"/>
        <v>0.37755194670290138</v>
      </c>
    </row>
    <row r="2019" spans="1:10" x14ac:dyDescent="0.25">
      <c r="A2019" s="3" t="s">
        <v>251</v>
      </c>
      <c r="B2019" s="3" t="s">
        <v>188</v>
      </c>
      <c r="C2019" s="8">
        <v>212.61260999999999</v>
      </c>
      <c r="D2019" s="8">
        <v>181.95896999999999</v>
      </c>
      <c r="E2019" s="9">
        <f t="shared" si="93"/>
        <v>-0.14417602041572231</v>
      </c>
      <c r="F2019" s="8">
        <v>77.674170000000004</v>
      </c>
      <c r="G2019" s="9">
        <f t="shared" si="94"/>
        <v>1.3425930396166446</v>
      </c>
      <c r="H2019" s="8">
        <v>1504.6913099999999</v>
      </c>
      <c r="I2019" s="8">
        <v>3675.1243899999999</v>
      </c>
      <c r="J2019" s="9">
        <f t="shared" si="95"/>
        <v>1.4424440850927756</v>
      </c>
    </row>
    <row r="2020" spans="1:10" x14ac:dyDescent="0.25">
      <c r="A2020" s="3" t="s">
        <v>251</v>
      </c>
      <c r="B2020" s="3" t="s">
        <v>189</v>
      </c>
      <c r="C2020" s="8">
        <v>10.65</v>
      </c>
      <c r="D2020" s="8">
        <v>0</v>
      </c>
      <c r="E2020" s="9">
        <f t="shared" si="93"/>
        <v>-1</v>
      </c>
      <c r="F2020" s="8">
        <v>0</v>
      </c>
      <c r="G2020" s="9" t="str">
        <f t="shared" si="94"/>
        <v/>
      </c>
      <c r="H2020" s="8">
        <v>192.29400000000001</v>
      </c>
      <c r="I2020" s="8">
        <v>70.724999999999994</v>
      </c>
      <c r="J2020" s="9">
        <f t="shared" si="95"/>
        <v>-0.63220381291147931</v>
      </c>
    </row>
    <row r="2021" spans="1:10" x14ac:dyDescent="0.25">
      <c r="A2021" s="3" t="s">
        <v>251</v>
      </c>
      <c r="B2021" s="3" t="s">
        <v>190</v>
      </c>
      <c r="C2021" s="8">
        <v>20390.882839999998</v>
      </c>
      <c r="D2021" s="8">
        <v>12816.8426</v>
      </c>
      <c r="E2021" s="9">
        <f t="shared" si="93"/>
        <v>-0.37144248728369422</v>
      </c>
      <c r="F2021" s="8">
        <v>15083.795109999999</v>
      </c>
      <c r="G2021" s="9">
        <f t="shared" si="94"/>
        <v>-0.15029059288249635</v>
      </c>
      <c r="H2021" s="8">
        <v>149714.70462999999</v>
      </c>
      <c r="I2021" s="8">
        <v>117766.37131</v>
      </c>
      <c r="J2021" s="9">
        <f t="shared" si="95"/>
        <v>-0.21339475904491845</v>
      </c>
    </row>
    <row r="2022" spans="1:10" x14ac:dyDescent="0.25">
      <c r="A2022" s="3" t="s">
        <v>251</v>
      </c>
      <c r="B2022" s="3" t="s">
        <v>191</v>
      </c>
      <c r="C2022" s="8">
        <v>734.61068999999998</v>
      </c>
      <c r="D2022" s="8">
        <v>4687.9493700000003</v>
      </c>
      <c r="E2022" s="9">
        <f t="shared" si="93"/>
        <v>5.3815425419415019</v>
      </c>
      <c r="F2022" s="8">
        <v>996.43435999999997</v>
      </c>
      <c r="G2022" s="9">
        <f t="shared" si="94"/>
        <v>3.7047247246672628</v>
      </c>
      <c r="H2022" s="8">
        <v>43672.004119999998</v>
      </c>
      <c r="I2022" s="8">
        <v>21164.556850000001</v>
      </c>
      <c r="J2022" s="9">
        <f t="shared" si="95"/>
        <v>-0.51537472858252698</v>
      </c>
    </row>
    <row r="2023" spans="1:10" x14ac:dyDescent="0.25">
      <c r="A2023" s="3" t="s">
        <v>251</v>
      </c>
      <c r="B2023" s="3" t="s">
        <v>192</v>
      </c>
      <c r="C2023" s="8">
        <v>118.89297999999999</v>
      </c>
      <c r="D2023" s="8">
        <v>158.77037999999999</v>
      </c>
      <c r="E2023" s="9">
        <f t="shared" si="93"/>
        <v>0.33540584145506314</v>
      </c>
      <c r="F2023" s="8">
        <v>92.304190000000006</v>
      </c>
      <c r="G2023" s="9">
        <f t="shared" si="94"/>
        <v>0.7200777126152127</v>
      </c>
      <c r="H2023" s="8">
        <v>665.95808</v>
      </c>
      <c r="I2023" s="8">
        <v>966.02175</v>
      </c>
      <c r="J2023" s="9">
        <f t="shared" si="95"/>
        <v>0.45057441153052746</v>
      </c>
    </row>
    <row r="2024" spans="1:10" x14ac:dyDescent="0.25">
      <c r="A2024" s="3" t="s">
        <v>251</v>
      </c>
      <c r="B2024" s="3" t="s">
        <v>193</v>
      </c>
      <c r="C2024" s="8">
        <v>0</v>
      </c>
      <c r="D2024" s="8">
        <v>31.734210000000001</v>
      </c>
      <c r="E2024" s="9" t="str">
        <f t="shared" si="93"/>
        <v/>
      </c>
      <c r="F2024" s="8">
        <v>36.890439999999998</v>
      </c>
      <c r="G2024" s="9">
        <f t="shared" si="94"/>
        <v>-0.13977144214056536</v>
      </c>
      <c r="H2024" s="8">
        <v>58.865250000000003</v>
      </c>
      <c r="I2024" s="8">
        <v>218.98808</v>
      </c>
      <c r="J2024" s="9">
        <f t="shared" si="95"/>
        <v>2.7201588373446133</v>
      </c>
    </row>
    <row r="2025" spans="1:10" x14ac:dyDescent="0.25">
      <c r="A2025" s="3" t="s">
        <v>251</v>
      </c>
      <c r="B2025" s="3" t="s">
        <v>194</v>
      </c>
      <c r="C2025" s="8">
        <v>34.4255</v>
      </c>
      <c r="D2025" s="8">
        <v>92.383240000000001</v>
      </c>
      <c r="E2025" s="9">
        <f t="shared" si="93"/>
        <v>1.6835700280315464</v>
      </c>
      <c r="F2025" s="8">
        <v>106.19127</v>
      </c>
      <c r="G2025" s="9">
        <f t="shared" si="94"/>
        <v>-0.13002980376823825</v>
      </c>
      <c r="H2025" s="8">
        <v>378.94268</v>
      </c>
      <c r="I2025" s="8">
        <v>584.85857999999996</v>
      </c>
      <c r="J2025" s="9">
        <f t="shared" si="95"/>
        <v>0.543395903570429</v>
      </c>
    </row>
    <row r="2026" spans="1:10" x14ac:dyDescent="0.25">
      <c r="A2026" s="3" t="s">
        <v>251</v>
      </c>
      <c r="B2026" s="3" t="s">
        <v>195</v>
      </c>
      <c r="C2026" s="8">
        <v>17405.909599999999</v>
      </c>
      <c r="D2026" s="8">
        <v>23755.884839999999</v>
      </c>
      <c r="E2026" s="9">
        <f t="shared" si="93"/>
        <v>0.36481720208405544</v>
      </c>
      <c r="F2026" s="8">
        <v>11688.66905</v>
      </c>
      <c r="G2026" s="9">
        <f t="shared" si="94"/>
        <v>1.0323857864724126</v>
      </c>
      <c r="H2026" s="8">
        <v>129121.57363</v>
      </c>
      <c r="I2026" s="8">
        <v>137119.01779000001</v>
      </c>
      <c r="J2026" s="9">
        <f t="shared" si="95"/>
        <v>6.193731949795489E-2</v>
      </c>
    </row>
    <row r="2027" spans="1:10" x14ac:dyDescent="0.25">
      <c r="A2027" s="3" t="s">
        <v>251</v>
      </c>
      <c r="B2027" s="3" t="s">
        <v>196</v>
      </c>
      <c r="C2027" s="8">
        <v>392.41</v>
      </c>
      <c r="D2027" s="8">
        <v>137.22702000000001</v>
      </c>
      <c r="E2027" s="9">
        <f t="shared" si="93"/>
        <v>-0.65029683239468916</v>
      </c>
      <c r="F2027" s="8">
        <v>557.18173000000002</v>
      </c>
      <c r="G2027" s="9">
        <f t="shared" si="94"/>
        <v>-0.75371227624423365</v>
      </c>
      <c r="H2027" s="8">
        <v>5517.3349399999997</v>
      </c>
      <c r="I2027" s="8">
        <v>4056.9558999999999</v>
      </c>
      <c r="J2027" s="9">
        <f t="shared" si="95"/>
        <v>-0.26468921243342169</v>
      </c>
    </row>
    <row r="2028" spans="1:10" x14ac:dyDescent="0.25">
      <c r="A2028" s="3" t="s">
        <v>251</v>
      </c>
      <c r="B2028" s="3" t="s">
        <v>197</v>
      </c>
      <c r="C2028" s="8">
        <v>46141.864320000001</v>
      </c>
      <c r="D2028" s="8">
        <v>78011.059540000002</v>
      </c>
      <c r="E2028" s="9">
        <f t="shared" si="93"/>
        <v>0.69067853433452253</v>
      </c>
      <c r="F2028" s="8">
        <v>57655.950570000001</v>
      </c>
      <c r="G2028" s="9">
        <f t="shared" si="94"/>
        <v>0.35304437388968024</v>
      </c>
      <c r="H2028" s="8">
        <v>368103.5526</v>
      </c>
      <c r="I2028" s="8">
        <v>495450.76114999998</v>
      </c>
      <c r="J2028" s="9">
        <f t="shared" si="95"/>
        <v>0.3459548478967871</v>
      </c>
    </row>
    <row r="2029" spans="1:10" x14ac:dyDescent="0.25">
      <c r="A2029" s="3" t="s">
        <v>251</v>
      </c>
      <c r="B2029" s="3" t="s">
        <v>198</v>
      </c>
      <c r="C2029" s="8">
        <v>24542.514749999998</v>
      </c>
      <c r="D2029" s="8">
        <v>27012.777529999999</v>
      </c>
      <c r="E2029" s="9">
        <f t="shared" si="93"/>
        <v>0.10065239056238129</v>
      </c>
      <c r="F2029" s="8">
        <v>23690.64357</v>
      </c>
      <c r="G2029" s="9">
        <f t="shared" si="94"/>
        <v>0.1402297894602953</v>
      </c>
      <c r="H2029" s="8">
        <v>204932.96239</v>
      </c>
      <c r="I2029" s="8">
        <v>285316.46607000002</v>
      </c>
      <c r="J2029" s="9">
        <f t="shared" si="95"/>
        <v>0.39224292052649523</v>
      </c>
    </row>
    <row r="2030" spans="1:10" x14ac:dyDescent="0.25">
      <c r="A2030" s="3" t="s">
        <v>251</v>
      </c>
      <c r="B2030" s="3" t="s">
        <v>199</v>
      </c>
      <c r="C2030" s="8">
        <v>43.992789999999999</v>
      </c>
      <c r="D2030" s="8">
        <v>0</v>
      </c>
      <c r="E2030" s="9">
        <f t="shared" si="93"/>
        <v>-1</v>
      </c>
      <c r="F2030" s="8">
        <v>0</v>
      </c>
      <c r="G2030" s="9" t="str">
        <f t="shared" si="94"/>
        <v/>
      </c>
      <c r="H2030" s="8">
        <v>43.992789999999999</v>
      </c>
      <c r="I2030" s="8">
        <v>41.467419999999997</v>
      </c>
      <c r="J2030" s="9">
        <f t="shared" si="95"/>
        <v>-5.740417918481644E-2</v>
      </c>
    </row>
    <row r="2031" spans="1:10" x14ac:dyDescent="0.25">
      <c r="A2031" s="3" t="s">
        <v>251</v>
      </c>
      <c r="B2031" s="3" t="s">
        <v>200</v>
      </c>
      <c r="C2031" s="8">
        <v>1958.4196999999999</v>
      </c>
      <c r="D2031" s="8">
        <v>1054.58943</v>
      </c>
      <c r="E2031" s="9">
        <f t="shared" si="93"/>
        <v>-0.46150999706549112</v>
      </c>
      <c r="F2031" s="8">
        <v>1762.63247</v>
      </c>
      <c r="G2031" s="9">
        <f t="shared" si="94"/>
        <v>-0.40169635590566422</v>
      </c>
      <c r="H2031" s="8">
        <v>15463.418</v>
      </c>
      <c r="I2031" s="8">
        <v>13531.97523</v>
      </c>
      <c r="J2031" s="9">
        <f t="shared" si="95"/>
        <v>-0.12490400052562767</v>
      </c>
    </row>
    <row r="2032" spans="1:10" x14ac:dyDescent="0.25">
      <c r="A2032" s="3" t="s">
        <v>251</v>
      </c>
      <c r="B2032" s="3" t="s">
        <v>201</v>
      </c>
      <c r="C2032" s="8">
        <v>1099.94361</v>
      </c>
      <c r="D2032" s="8">
        <v>1077.05888</v>
      </c>
      <c r="E2032" s="9">
        <f t="shared" si="93"/>
        <v>-2.0805366558745653E-2</v>
      </c>
      <c r="F2032" s="8">
        <v>1435.50064</v>
      </c>
      <c r="G2032" s="9">
        <f t="shared" si="94"/>
        <v>-0.249698084425793</v>
      </c>
      <c r="H2032" s="8">
        <v>10017.000400000001</v>
      </c>
      <c r="I2032" s="8">
        <v>11481.07602</v>
      </c>
      <c r="J2032" s="9">
        <f t="shared" si="95"/>
        <v>0.14615908570793312</v>
      </c>
    </row>
    <row r="2033" spans="1:10" x14ac:dyDescent="0.25">
      <c r="A2033" s="3" t="s">
        <v>251</v>
      </c>
      <c r="B2033" s="3" t="s">
        <v>202</v>
      </c>
      <c r="C2033" s="8">
        <v>3188.8000299999999</v>
      </c>
      <c r="D2033" s="8">
        <v>1806.8369299999999</v>
      </c>
      <c r="E2033" s="9">
        <f t="shared" si="93"/>
        <v>-0.43338029572208703</v>
      </c>
      <c r="F2033" s="8">
        <v>3954.1429600000001</v>
      </c>
      <c r="G2033" s="9">
        <f t="shared" si="94"/>
        <v>-0.5430521991041013</v>
      </c>
      <c r="H2033" s="8">
        <v>29029.46931</v>
      </c>
      <c r="I2033" s="8">
        <v>29941.838459999999</v>
      </c>
      <c r="J2033" s="9">
        <f t="shared" si="95"/>
        <v>3.1429067485078344E-2</v>
      </c>
    </row>
    <row r="2034" spans="1:10" x14ac:dyDescent="0.25">
      <c r="A2034" s="3" t="s">
        <v>251</v>
      </c>
      <c r="B2034" s="3" t="s">
        <v>203</v>
      </c>
      <c r="C2034" s="8">
        <v>1832.54909</v>
      </c>
      <c r="D2034" s="8">
        <v>2085.8937700000001</v>
      </c>
      <c r="E2034" s="9">
        <f t="shared" si="93"/>
        <v>0.13824714512831959</v>
      </c>
      <c r="F2034" s="8">
        <v>2611.34744</v>
      </c>
      <c r="G2034" s="9">
        <f t="shared" si="94"/>
        <v>-0.20121936359414505</v>
      </c>
      <c r="H2034" s="8">
        <v>19128.75045</v>
      </c>
      <c r="I2034" s="8">
        <v>20907.606889999999</v>
      </c>
      <c r="J2034" s="9">
        <f t="shared" si="95"/>
        <v>9.2993865158609967E-2</v>
      </c>
    </row>
    <row r="2035" spans="1:10" x14ac:dyDescent="0.25">
      <c r="A2035" s="3" t="s">
        <v>251</v>
      </c>
      <c r="B2035" s="3" t="s">
        <v>204</v>
      </c>
      <c r="C2035" s="8">
        <v>1893.0134499999999</v>
      </c>
      <c r="D2035" s="8">
        <v>1246.0393999999999</v>
      </c>
      <c r="E2035" s="9">
        <f t="shared" si="93"/>
        <v>-0.34176938890740582</v>
      </c>
      <c r="F2035" s="8">
        <v>1469.85049</v>
      </c>
      <c r="G2035" s="9">
        <f t="shared" si="94"/>
        <v>-0.15226792896466645</v>
      </c>
      <c r="H2035" s="8">
        <v>19437.435010000001</v>
      </c>
      <c r="I2035" s="8">
        <v>13927.42297</v>
      </c>
      <c r="J2035" s="9">
        <f t="shared" si="95"/>
        <v>-0.28347423603810162</v>
      </c>
    </row>
    <row r="2036" spans="1:10" x14ac:dyDescent="0.25">
      <c r="A2036" s="3" t="s">
        <v>251</v>
      </c>
      <c r="B2036" s="3" t="s">
        <v>205</v>
      </c>
      <c r="C2036" s="8">
        <v>4054.5342900000001</v>
      </c>
      <c r="D2036" s="8">
        <v>6891.4724299999998</v>
      </c>
      <c r="E2036" s="9">
        <f t="shared" si="93"/>
        <v>0.69969518990058899</v>
      </c>
      <c r="F2036" s="8">
        <v>6171.0680199999997</v>
      </c>
      <c r="G2036" s="9">
        <f t="shared" si="94"/>
        <v>0.11673901627161132</v>
      </c>
      <c r="H2036" s="8">
        <v>47326.055370000002</v>
      </c>
      <c r="I2036" s="8">
        <v>56579.336130000003</v>
      </c>
      <c r="J2036" s="9">
        <f t="shared" si="95"/>
        <v>0.19552191044989686</v>
      </c>
    </row>
    <row r="2037" spans="1:10" x14ac:dyDescent="0.25">
      <c r="A2037" s="3" t="s">
        <v>251</v>
      </c>
      <c r="B2037" s="3" t="s">
        <v>238</v>
      </c>
      <c r="C2037" s="8">
        <v>29.25</v>
      </c>
      <c r="D2037" s="8">
        <v>0</v>
      </c>
      <c r="E2037" s="9">
        <f t="shared" si="93"/>
        <v>-1</v>
      </c>
      <c r="F2037" s="8">
        <v>0</v>
      </c>
      <c r="G2037" s="9" t="str">
        <f t="shared" si="94"/>
        <v/>
      </c>
      <c r="H2037" s="8">
        <v>239.74975000000001</v>
      </c>
      <c r="I2037" s="8">
        <v>116.60299999999999</v>
      </c>
      <c r="J2037" s="9">
        <f t="shared" si="95"/>
        <v>-0.51364704238482006</v>
      </c>
    </row>
    <row r="2038" spans="1:10" x14ac:dyDescent="0.25">
      <c r="A2038" s="3" t="s">
        <v>251</v>
      </c>
      <c r="B2038" s="3" t="s">
        <v>239</v>
      </c>
      <c r="C2038" s="8">
        <v>3.8098399999999999</v>
      </c>
      <c r="D2038" s="8">
        <v>3.8065000000000002</v>
      </c>
      <c r="E2038" s="9">
        <f t="shared" si="93"/>
        <v>-8.7667723578932488E-4</v>
      </c>
      <c r="F2038" s="8">
        <v>0</v>
      </c>
      <c r="G2038" s="9" t="str">
        <f t="shared" si="94"/>
        <v/>
      </c>
      <c r="H2038" s="8">
        <v>3.8098399999999999</v>
      </c>
      <c r="I2038" s="8">
        <v>3.8065000000000002</v>
      </c>
      <c r="J2038" s="9">
        <f t="shared" si="95"/>
        <v>-8.7667723578932488E-4</v>
      </c>
    </row>
    <row r="2039" spans="1:10" x14ac:dyDescent="0.25">
      <c r="A2039" s="3" t="s">
        <v>251</v>
      </c>
      <c r="B2039" s="3" t="s">
        <v>206</v>
      </c>
      <c r="C2039" s="8">
        <v>769.95276999999999</v>
      </c>
      <c r="D2039" s="8">
        <v>518.78673000000003</v>
      </c>
      <c r="E2039" s="9">
        <f t="shared" si="93"/>
        <v>-0.32620967127633027</v>
      </c>
      <c r="F2039" s="8">
        <v>470.74311999999998</v>
      </c>
      <c r="G2039" s="9">
        <f t="shared" si="94"/>
        <v>0.10205908054482049</v>
      </c>
      <c r="H2039" s="8">
        <v>3348.8667</v>
      </c>
      <c r="I2039" s="8">
        <v>5005.8359700000001</v>
      </c>
      <c r="J2039" s="9">
        <f t="shared" si="95"/>
        <v>0.4947850775905771</v>
      </c>
    </row>
    <row r="2040" spans="1:10" x14ac:dyDescent="0.25">
      <c r="A2040" s="3" t="s">
        <v>251</v>
      </c>
      <c r="B2040" s="3" t="s">
        <v>207</v>
      </c>
      <c r="C2040" s="8">
        <v>558.82348000000002</v>
      </c>
      <c r="D2040" s="8">
        <v>420.44896</v>
      </c>
      <c r="E2040" s="9">
        <f t="shared" si="93"/>
        <v>-0.24761758399987066</v>
      </c>
      <c r="F2040" s="8">
        <v>390.70031999999998</v>
      </c>
      <c r="G2040" s="9">
        <f t="shared" si="94"/>
        <v>7.6141836791943307E-2</v>
      </c>
      <c r="H2040" s="8">
        <v>4567.4777899999999</v>
      </c>
      <c r="I2040" s="8">
        <v>4706.3803099999996</v>
      </c>
      <c r="J2040" s="9">
        <f t="shared" si="95"/>
        <v>3.0411208633375653E-2</v>
      </c>
    </row>
    <row r="2041" spans="1:10" x14ac:dyDescent="0.25">
      <c r="A2041" s="3" t="s">
        <v>251</v>
      </c>
      <c r="B2041" s="3" t="s">
        <v>208</v>
      </c>
      <c r="C2041" s="8">
        <v>8890.6214099999997</v>
      </c>
      <c r="D2041" s="8">
        <v>3497.23479</v>
      </c>
      <c r="E2041" s="9">
        <f t="shared" si="93"/>
        <v>-0.60663775581914026</v>
      </c>
      <c r="F2041" s="8">
        <v>11938.263800000001</v>
      </c>
      <c r="G2041" s="9">
        <f t="shared" si="94"/>
        <v>-0.70705666681615797</v>
      </c>
      <c r="H2041" s="8">
        <v>57190.00963</v>
      </c>
      <c r="I2041" s="8">
        <v>61374.477330000002</v>
      </c>
      <c r="J2041" s="9">
        <f t="shared" si="95"/>
        <v>7.3167808976988935E-2</v>
      </c>
    </row>
    <row r="2042" spans="1:10" x14ac:dyDescent="0.25">
      <c r="A2042" s="3" t="s">
        <v>251</v>
      </c>
      <c r="B2042" s="3" t="s">
        <v>257</v>
      </c>
      <c r="C2042" s="8">
        <v>0</v>
      </c>
      <c r="D2042" s="8">
        <v>1.1681999999999999</v>
      </c>
      <c r="E2042" s="9" t="str">
        <f t="shared" si="93"/>
        <v/>
      </c>
      <c r="F2042" s="8">
        <v>0</v>
      </c>
      <c r="G2042" s="9" t="str">
        <f t="shared" si="94"/>
        <v/>
      </c>
      <c r="H2042" s="8">
        <v>38.98236</v>
      </c>
      <c r="I2042" s="8">
        <v>12.15962</v>
      </c>
      <c r="J2042" s="9">
        <f t="shared" si="95"/>
        <v>-0.68807378516847106</v>
      </c>
    </row>
    <row r="2043" spans="1:10" x14ac:dyDescent="0.25">
      <c r="A2043" s="3" t="s">
        <v>251</v>
      </c>
      <c r="B2043" s="3" t="s">
        <v>209</v>
      </c>
      <c r="C2043" s="8">
        <v>0</v>
      </c>
      <c r="D2043" s="8">
        <v>0</v>
      </c>
      <c r="E2043" s="9" t="str">
        <f t="shared" si="93"/>
        <v/>
      </c>
      <c r="F2043" s="8">
        <v>0.78098999999999996</v>
      </c>
      <c r="G2043" s="9">
        <f t="shared" si="94"/>
        <v>-1</v>
      </c>
      <c r="H2043" s="8">
        <v>7.034E-2</v>
      </c>
      <c r="I2043" s="8">
        <v>4.5143700000000004</v>
      </c>
      <c r="J2043" s="9">
        <f t="shared" si="95"/>
        <v>63.179272106909309</v>
      </c>
    </row>
    <row r="2044" spans="1:10" x14ac:dyDescent="0.25">
      <c r="A2044" s="3" t="s">
        <v>251</v>
      </c>
      <c r="B2044" s="3" t="s">
        <v>211</v>
      </c>
      <c r="C2044" s="8">
        <v>2185.0178599999999</v>
      </c>
      <c r="D2044" s="8">
        <v>2890.01757</v>
      </c>
      <c r="E2044" s="9">
        <f t="shared" si="93"/>
        <v>0.3226516921925755</v>
      </c>
      <c r="F2044" s="8">
        <v>2486.2075599999998</v>
      </c>
      <c r="G2044" s="9">
        <f t="shared" si="94"/>
        <v>0.16242007163714045</v>
      </c>
      <c r="H2044" s="8">
        <v>23118.74626</v>
      </c>
      <c r="I2044" s="8">
        <v>23645.791829999998</v>
      </c>
      <c r="J2044" s="9">
        <f t="shared" si="95"/>
        <v>2.2797324909953787E-2</v>
      </c>
    </row>
    <row r="2045" spans="1:10" x14ac:dyDescent="0.25">
      <c r="A2045" s="3" t="s">
        <v>251</v>
      </c>
      <c r="B2045" s="3" t="s">
        <v>212</v>
      </c>
      <c r="C2045" s="8">
        <v>658.48428999999999</v>
      </c>
      <c r="D2045" s="8">
        <v>1274.8887299999999</v>
      </c>
      <c r="E2045" s="9">
        <f t="shared" si="93"/>
        <v>0.93609589379877223</v>
      </c>
      <c r="F2045" s="8">
        <v>901.35130000000004</v>
      </c>
      <c r="G2045" s="9">
        <f t="shared" si="94"/>
        <v>0.41441936124128276</v>
      </c>
      <c r="H2045" s="8">
        <v>4076.14228</v>
      </c>
      <c r="I2045" s="8">
        <v>6435.2776999999996</v>
      </c>
      <c r="J2045" s="9">
        <f t="shared" si="95"/>
        <v>0.57876670095038962</v>
      </c>
    </row>
    <row r="2046" spans="1:10" x14ac:dyDescent="0.25">
      <c r="A2046" s="3" t="s">
        <v>251</v>
      </c>
      <c r="B2046" s="3" t="s">
        <v>213</v>
      </c>
      <c r="C2046" s="8">
        <v>6200.71893</v>
      </c>
      <c r="D2046" s="8">
        <v>6566.1063599999998</v>
      </c>
      <c r="E2046" s="9">
        <f t="shared" si="93"/>
        <v>5.8926623529442779E-2</v>
      </c>
      <c r="F2046" s="8">
        <v>6688.7140200000003</v>
      </c>
      <c r="G2046" s="9">
        <f t="shared" si="94"/>
        <v>-1.8330528055675588E-2</v>
      </c>
      <c r="H2046" s="8">
        <v>57589.66764</v>
      </c>
      <c r="I2046" s="8">
        <v>75420.608810000005</v>
      </c>
      <c r="J2046" s="9">
        <f t="shared" si="95"/>
        <v>0.30962049097875299</v>
      </c>
    </row>
    <row r="2047" spans="1:10" x14ac:dyDescent="0.25">
      <c r="A2047" s="3" t="s">
        <v>251</v>
      </c>
      <c r="B2047" s="3" t="s">
        <v>214</v>
      </c>
      <c r="C2047" s="8">
        <v>4137.7346699999998</v>
      </c>
      <c r="D2047" s="8">
        <v>3822.38508</v>
      </c>
      <c r="E2047" s="9">
        <f t="shared" si="93"/>
        <v>-7.6213100923650967E-2</v>
      </c>
      <c r="F2047" s="8">
        <v>4806.78503</v>
      </c>
      <c r="G2047" s="9">
        <f t="shared" si="94"/>
        <v>-0.20479383701500797</v>
      </c>
      <c r="H2047" s="8">
        <v>43972.889309999999</v>
      </c>
      <c r="I2047" s="8">
        <v>42650.030559999999</v>
      </c>
      <c r="J2047" s="9">
        <f t="shared" si="95"/>
        <v>-3.0083507605654702E-2</v>
      </c>
    </row>
    <row r="2048" spans="1:10" x14ac:dyDescent="0.25">
      <c r="A2048" s="3" t="s">
        <v>251</v>
      </c>
      <c r="B2048" s="3" t="s">
        <v>215</v>
      </c>
      <c r="C2048" s="8">
        <v>1046.3884700000001</v>
      </c>
      <c r="D2048" s="8">
        <v>144.96805000000001</v>
      </c>
      <c r="E2048" s="9">
        <f t="shared" si="93"/>
        <v>-0.86145867031581491</v>
      </c>
      <c r="F2048" s="8">
        <v>514.76400999999998</v>
      </c>
      <c r="G2048" s="9">
        <f t="shared" si="94"/>
        <v>-0.71837959301000853</v>
      </c>
      <c r="H2048" s="8">
        <v>9205.1483700000008</v>
      </c>
      <c r="I2048" s="8">
        <v>4982.1678499999998</v>
      </c>
      <c r="J2048" s="9">
        <f t="shared" si="95"/>
        <v>-0.45876289552951555</v>
      </c>
    </row>
    <row r="2049" spans="1:10" x14ac:dyDescent="0.25">
      <c r="A2049" s="3" t="s">
        <v>251</v>
      </c>
      <c r="B2049" s="3" t="s">
        <v>216</v>
      </c>
      <c r="C2049" s="8">
        <v>5008.4458599999998</v>
      </c>
      <c r="D2049" s="8">
        <v>9551.8735099999994</v>
      </c>
      <c r="E2049" s="9">
        <f t="shared" si="93"/>
        <v>0.90715319222797786</v>
      </c>
      <c r="F2049" s="8">
        <v>10747.42344</v>
      </c>
      <c r="G2049" s="9">
        <f t="shared" si="94"/>
        <v>-0.11124060912593958</v>
      </c>
      <c r="H2049" s="8">
        <v>48277.089699999997</v>
      </c>
      <c r="I2049" s="8">
        <v>93319.845220000003</v>
      </c>
      <c r="J2049" s="9">
        <f t="shared" si="95"/>
        <v>0.93300478135491272</v>
      </c>
    </row>
    <row r="2050" spans="1:10" x14ac:dyDescent="0.25">
      <c r="A2050" s="3" t="s">
        <v>251</v>
      </c>
      <c r="B2050" s="3" t="s">
        <v>218</v>
      </c>
      <c r="C2050" s="8">
        <v>123.73672000000001</v>
      </c>
      <c r="D2050" s="8">
        <v>16.418140000000001</v>
      </c>
      <c r="E2050" s="9">
        <f t="shared" si="93"/>
        <v>-0.86731392265772034</v>
      </c>
      <c r="F2050" s="8">
        <v>4.0033799999999999</v>
      </c>
      <c r="G2050" s="9">
        <f t="shared" si="94"/>
        <v>3.1010695961912189</v>
      </c>
      <c r="H2050" s="8">
        <v>674.12375999999995</v>
      </c>
      <c r="I2050" s="8">
        <v>482.87409000000002</v>
      </c>
      <c r="J2050" s="9">
        <f t="shared" si="95"/>
        <v>-0.28370112633324174</v>
      </c>
    </row>
    <row r="2051" spans="1:10" x14ac:dyDescent="0.25">
      <c r="A2051" s="3" t="s">
        <v>251</v>
      </c>
      <c r="B2051" s="3" t="s">
        <v>219</v>
      </c>
      <c r="C2051" s="8">
        <v>5301.5872200000003</v>
      </c>
      <c r="D2051" s="8">
        <v>3289.6417700000002</v>
      </c>
      <c r="E2051" s="9">
        <f t="shared" si="93"/>
        <v>-0.37949869850486018</v>
      </c>
      <c r="F2051" s="8">
        <v>3429.90751</v>
      </c>
      <c r="G2051" s="9">
        <f t="shared" si="94"/>
        <v>-4.0894904480966554E-2</v>
      </c>
      <c r="H2051" s="8">
        <v>140183.54349000001</v>
      </c>
      <c r="I2051" s="8">
        <v>44613.642099999997</v>
      </c>
      <c r="J2051" s="9">
        <f t="shared" si="95"/>
        <v>-0.6817483636859093</v>
      </c>
    </row>
    <row r="2052" spans="1:10" x14ac:dyDescent="0.25">
      <c r="A2052" s="3" t="s">
        <v>251</v>
      </c>
      <c r="B2052" s="3" t="s">
        <v>220</v>
      </c>
      <c r="C2052" s="8">
        <v>800.01835000000005</v>
      </c>
      <c r="D2052" s="8">
        <v>1432.23739</v>
      </c>
      <c r="E2052" s="9">
        <f t="shared" si="93"/>
        <v>0.79025567351048864</v>
      </c>
      <c r="F2052" s="8">
        <v>1177.3889200000001</v>
      </c>
      <c r="G2052" s="9">
        <f t="shared" si="94"/>
        <v>0.21645224077698977</v>
      </c>
      <c r="H2052" s="8">
        <v>9541.5139799999997</v>
      </c>
      <c r="I2052" s="8">
        <v>8734.0084200000001</v>
      </c>
      <c r="J2052" s="9">
        <f t="shared" si="95"/>
        <v>-8.4630757937641188E-2</v>
      </c>
    </row>
    <row r="2053" spans="1:10" x14ac:dyDescent="0.25">
      <c r="A2053" s="3" t="s">
        <v>251</v>
      </c>
      <c r="B2053" s="3" t="s">
        <v>221</v>
      </c>
      <c r="C2053" s="8">
        <v>7331.1080199999997</v>
      </c>
      <c r="D2053" s="8">
        <v>12640.327230000001</v>
      </c>
      <c r="E2053" s="9">
        <f t="shared" ref="E2053:E2116" si="96">IF(C2053=0,"",(D2053/C2053-1))</f>
        <v>0.72420419880813625</v>
      </c>
      <c r="F2053" s="8">
        <v>8632.9252099999994</v>
      </c>
      <c r="G2053" s="9">
        <f t="shared" ref="G2053:G2116" si="97">IF(F2053=0,"",(D2053/F2053-1))</f>
        <v>0.46419978425829567</v>
      </c>
      <c r="H2053" s="8">
        <v>108454.98725000001</v>
      </c>
      <c r="I2053" s="8">
        <v>90242.959140000006</v>
      </c>
      <c r="J2053" s="9">
        <f t="shared" ref="J2053:J2116" si="98">IF(H2053=0,"",(I2053/H2053-1))</f>
        <v>-0.16792245863271726</v>
      </c>
    </row>
    <row r="2054" spans="1:10" x14ac:dyDescent="0.25">
      <c r="A2054" s="3" t="s">
        <v>251</v>
      </c>
      <c r="B2054" s="3" t="s">
        <v>222</v>
      </c>
      <c r="C2054" s="8">
        <v>56.494</v>
      </c>
      <c r="D2054" s="8">
        <v>13.23</v>
      </c>
      <c r="E2054" s="9">
        <f t="shared" si="96"/>
        <v>-0.76581583885014337</v>
      </c>
      <c r="F2054" s="8">
        <v>28.696999999999999</v>
      </c>
      <c r="G2054" s="9">
        <f t="shared" si="97"/>
        <v>-0.5389761996027459</v>
      </c>
      <c r="H2054" s="8">
        <v>137.36500000000001</v>
      </c>
      <c r="I2054" s="8">
        <v>133.19655</v>
      </c>
      <c r="J2054" s="9">
        <f t="shared" si="98"/>
        <v>-3.034579405234239E-2</v>
      </c>
    </row>
    <row r="2055" spans="1:10" x14ac:dyDescent="0.25">
      <c r="A2055" s="3" t="s">
        <v>251</v>
      </c>
      <c r="B2055" s="3" t="s">
        <v>223</v>
      </c>
      <c r="C2055" s="8">
        <v>132.61283</v>
      </c>
      <c r="D2055" s="8">
        <v>164.98858999999999</v>
      </c>
      <c r="E2055" s="9">
        <f t="shared" si="96"/>
        <v>0.2441374639241165</v>
      </c>
      <c r="F2055" s="8">
        <v>759.25018</v>
      </c>
      <c r="G2055" s="9">
        <f t="shared" si="97"/>
        <v>-0.78269535609461427</v>
      </c>
      <c r="H2055" s="8">
        <v>2148.3096599999999</v>
      </c>
      <c r="I2055" s="8">
        <v>5998.0635000000002</v>
      </c>
      <c r="J2055" s="9">
        <f t="shared" si="98"/>
        <v>1.7919920538829586</v>
      </c>
    </row>
    <row r="2056" spans="1:10" x14ac:dyDescent="0.25">
      <c r="A2056" s="3" t="s">
        <v>251</v>
      </c>
      <c r="B2056" s="3" t="s">
        <v>224</v>
      </c>
      <c r="C2056" s="8">
        <v>184.96935999999999</v>
      </c>
      <c r="D2056" s="8">
        <v>137.82316</v>
      </c>
      <c r="E2056" s="9">
        <f t="shared" si="96"/>
        <v>-0.25488653904625069</v>
      </c>
      <c r="F2056" s="8">
        <v>43.639960000000002</v>
      </c>
      <c r="G2056" s="9">
        <f t="shared" si="97"/>
        <v>2.1581871294107509</v>
      </c>
      <c r="H2056" s="8">
        <v>1023.13777</v>
      </c>
      <c r="I2056" s="8">
        <v>996.72457999999995</v>
      </c>
      <c r="J2056" s="9">
        <f t="shared" si="98"/>
        <v>-2.5815868375184792E-2</v>
      </c>
    </row>
    <row r="2057" spans="1:10" x14ac:dyDescent="0.25">
      <c r="A2057" s="3" t="s">
        <v>251</v>
      </c>
      <c r="B2057" s="3" t="s">
        <v>225</v>
      </c>
      <c r="C2057" s="8">
        <v>8562.7866900000008</v>
      </c>
      <c r="D2057" s="8">
        <v>3752.24431</v>
      </c>
      <c r="E2057" s="9">
        <f t="shared" si="96"/>
        <v>-0.56179635837687791</v>
      </c>
      <c r="F2057" s="8">
        <v>2970.7964299999999</v>
      </c>
      <c r="G2057" s="9">
        <f t="shared" si="97"/>
        <v>0.26304322709853278</v>
      </c>
      <c r="H2057" s="8">
        <v>46991.466260000001</v>
      </c>
      <c r="I2057" s="8">
        <v>43959.627220000002</v>
      </c>
      <c r="J2057" s="9">
        <f t="shared" si="98"/>
        <v>-6.4518928250186458E-2</v>
      </c>
    </row>
    <row r="2058" spans="1:10" x14ac:dyDescent="0.25">
      <c r="A2058" s="3" t="s">
        <v>251</v>
      </c>
      <c r="B2058" s="3" t="s">
        <v>226</v>
      </c>
      <c r="C2058" s="8">
        <v>70.156790000000001</v>
      </c>
      <c r="D2058" s="8">
        <v>107.9023</v>
      </c>
      <c r="E2058" s="9">
        <f t="shared" si="96"/>
        <v>0.53801649134745189</v>
      </c>
      <c r="F2058" s="8">
        <v>143.82547</v>
      </c>
      <c r="G2058" s="9">
        <f t="shared" si="97"/>
        <v>-0.24976918205099552</v>
      </c>
      <c r="H2058" s="8">
        <v>170.8081</v>
      </c>
      <c r="I2058" s="8">
        <v>727.66623000000004</v>
      </c>
      <c r="J2058" s="9">
        <f t="shared" si="98"/>
        <v>3.2601388927105921</v>
      </c>
    </row>
    <row r="2059" spans="1:10" x14ac:dyDescent="0.25">
      <c r="A2059" s="3" t="s">
        <v>251</v>
      </c>
      <c r="B2059" s="3" t="s">
        <v>227</v>
      </c>
      <c r="C2059" s="8">
        <v>125.34894</v>
      </c>
      <c r="D2059" s="8">
        <v>20.5</v>
      </c>
      <c r="E2059" s="9">
        <f t="shared" si="96"/>
        <v>-0.83645653485382487</v>
      </c>
      <c r="F2059" s="8">
        <v>37.961779999999997</v>
      </c>
      <c r="G2059" s="9">
        <f t="shared" si="97"/>
        <v>-0.45998317254881094</v>
      </c>
      <c r="H2059" s="8">
        <v>222.61493999999999</v>
      </c>
      <c r="I2059" s="8">
        <v>259.17881</v>
      </c>
      <c r="J2059" s="9">
        <f t="shared" si="98"/>
        <v>0.16424715250467914</v>
      </c>
    </row>
    <row r="2060" spans="1:10" s="5" customFormat="1" x14ac:dyDescent="0.25">
      <c r="A2060" s="5" t="s">
        <v>251</v>
      </c>
      <c r="B2060" s="5" t="s">
        <v>228</v>
      </c>
      <c r="C2060" s="10">
        <v>943271.60372000001</v>
      </c>
      <c r="D2060" s="10">
        <v>999794.05703000003</v>
      </c>
      <c r="E2060" s="11">
        <f t="shared" si="96"/>
        <v>5.9921716170709738E-2</v>
      </c>
      <c r="F2060" s="10">
        <v>957127.67154000001</v>
      </c>
      <c r="G2060" s="11">
        <f t="shared" si="97"/>
        <v>4.4577527908424841E-2</v>
      </c>
      <c r="H2060" s="10">
        <v>8677925.8577100001</v>
      </c>
      <c r="I2060" s="10">
        <v>9047495.59461</v>
      </c>
      <c r="J2060" s="11">
        <f t="shared" si="98"/>
        <v>4.258733514894586E-2</v>
      </c>
    </row>
    <row r="2061" spans="1:10" x14ac:dyDescent="0.25">
      <c r="A2061" s="3" t="s">
        <v>258</v>
      </c>
      <c r="B2061" s="3" t="s">
        <v>8</v>
      </c>
      <c r="C2061" s="8">
        <v>18124.867730000002</v>
      </c>
      <c r="D2061" s="8">
        <v>20336.934850000001</v>
      </c>
      <c r="E2061" s="9">
        <f t="shared" si="96"/>
        <v>0.12204597313218568</v>
      </c>
      <c r="F2061" s="8">
        <v>17209.805609999999</v>
      </c>
      <c r="G2061" s="9">
        <f t="shared" si="97"/>
        <v>0.18170624996385421</v>
      </c>
      <c r="H2061" s="8">
        <v>156138.42689</v>
      </c>
      <c r="I2061" s="8">
        <v>176911.50255999999</v>
      </c>
      <c r="J2061" s="9">
        <f t="shared" si="98"/>
        <v>0.1330426857997915</v>
      </c>
    </row>
    <row r="2062" spans="1:10" x14ac:dyDescent="0.25">
      <c r="A2062" s="3" t="s">
        <v>258</v>
      </c>
      <c r="B2062" s="3" t="s">
        <v>9</v>
      </c>
      <c r="C2062" s="8">
        <v>0</v>
      </c>
      <c r="D2062" s="8">
        <v>0</v>
      </c>
      <c r="E2062" s="9" t="str">
        <f t="shared" si="96"/>
        <v/>
      </c>
      <c r="F2062" s="8">
        <v>0</v>
      </c>
      <c r="G2062" s="9" t="str">
        <f t="shared" si="97"/>
        <v/>
      </c>
      <c r="H2062" s="8">
        <v>0</v>
      </c>
      <c r="I2062" s="8">
        <v>0</v>
      </c>
      <c r="J2062" s="9" t="str">
        <f t="shared" si="98"/>
        <v/>
      </c>
    </row>
    <row r="2063" spans="1:10" x14ac:dyDescent="0.25">
      <c r="A2063" s="3" t="s">
        <v>258</v>
      </c>
      <c r="B2063" s="3" t="s">
        <v>10</v>
      </c>
      <c r="C2063" s="8">
        <v>725.12441000000001</v>
      </c>
      <c r="D2063" s="8">
        <v>661.14675</v>
      </c>
      <c r="E2063" s="9">
        <f t="shared" si="96"/>
        <v>-8.8229908023645276E-2</v>
      </c>
      <c r="F2063" s="8">
        <v>603.06169</v>
      </c>
      <c r="G2063" s="9">
        <f t="shared" si="97"/>
        <v>9.6316945617951566E-2</v>
      </c>
      <c r="H2063" s="8">
        <v>5869.5721000000003</v>
      </c>
      <c r="I2063" s="8">
        <v>5196.7314100000003</v>
      </c>
      <c r="J2063" s="9">
        <f t="shared" si="98"/>
        <v>-0.1146319831389413</v>
      </c>
    </row>
    <row r="2064" spans="1:10" x14ac:dyDescent="0.25">
      <c r="A2064" s="3" t="s">
        <v>258</v>
      </c>
      <c r="B2064" s="3" t="s">
        <v>11</v>
      </c>
      <c r="C2064" s="8">
        <v>167.75591</v>
      </c>
      <c r="D2064" s="8">
        <v>82.159750000000003</v>
      </c>
      <c r="E2064" s="9">
        <f t="shared" si="96"/>
        <v>-0.51024229191090797</v>
      </c>
      <c r="F2064" s="8">
        <v>83.975279999999998</v>
      </c>
      <c r="G2064" s="9">
        <f t="shared" si="97"/>
        <v>-2.1619814783588653E-2</v>
      </c>
      <c r="H2064" s="8">
        <v>886.40831000000003</v>
      </c>
      <c r="I2064" s="8">
        <v>782.44101999999998</v>
      </c>
      <c r="J2064" s="9">
        <f t="shared" si="98"/>
        <v>-0.11729051818117553</v>
      </c>
    </row>
    <row r="2065" spans="1:10" x14ac:dyDescent="0.25">
      <c r="A2065" s="3" t="s">
        <v>258</v>
      </c>
      <c r="B2065" s="3" t="s">
        <v>12</v>
      </c>
      <c r="C2065" s="8">
        <v>53736.240409999999</v>
      </c>
      <c r="D2065" s="8">
        <v>66542.002829999998</v>
      </c>
      <c r="E2065" s="9">
        <f t="shared" si="96"/>
        <v>0.23830774766328688</v>
      </c>
      <c r="F2065" s="8">
        <v>55721.391929999998</v>
      </c>
      <c r="G2065" s="9">
        <f t="shared" si="97"/>
        <v>0.19419132446643461</v>
      </c>
      <c r="H2065" s="8">
        <v>510375.61186</v>
      </c>
      <c r="I2065" s="8">
        <v>571730.11661999999</v>
      </c>
      <c r="J2065" s="9">
        <f t="shared" si="98"/>
        <v>0.12021441333452665</v>
      </c>
    </row>
    <row r="2066" spans="1:10" x14ac:dyDescent="0.25">
      <c r="A2066" s="3" t="s">
        <v>258</v>
      </c>
      <c r="B2066" s="3" t="s">
        <v>13</v>
      </c>
      <c r="C2066" s="8">
        <v>0</v>
      </c>
      <c r="D2066" s="8">
        <v>0</v>
      </c>
      <c r="E2066" s="9" t="str">
        <f t="shared" si="96"/>
        <v/>
      </c>
      <c r="F2066" s="8">
        <v>0</v>
      </c>
      <c r="G2066" s="9" t="str">
        <f t="shared" si="97"/>
        <v/>
      </c>
      <c r="H2066" s="8">
        <v>1.3056000000000001</v>
      </c>
      <c r="I2066" s="8">
        <v>0</v>
      </c>
      <c r="J2066" s="9">
        <f t="shared" si="98"/>
        <v>-1</v>
      </c>
    </row>
    <row r="2067" spans="1:10" x14ac:dyDescent="0.25">
      <c r="A2067" s="3" t="s">
        <v>258</v>
      </c>
      <c r="B2067" s="3" t="s">
        <v>14</v>
      </c>
      <c r="C2067" s="8">
        <v>220.10769999999999</v>
      </c>
      <c r="D2067" s="8">
        <v>792.92259999999999</v>
      </c>
      <c r="E2067" s="9">
        <f t="shared" si="96"/>
        <v>2.6024300830911415</v>
      </c>
      <c r="F2067" s="8">
        <v>222.41356999999999</v>
      </c>
      <c r="G2067" s="9">
        <f t="shared" si="97"/>
        <v>2.5650819327255978</v>
      </c>
      <c r="H2067" s="8">
        <v>2767.6281399999998</v>
      </c>
      <c r="I2067" s="8">
        <v>2608.5653699999998</v>
      </c>
      <c r="J2067" s="9">
        <f t="shared" si="98"/>
        <v>-5.7472594566118307E-2</v>
      </c>
    </row>
    <row r="2068" spans="1:10" x14ac:dyDescent="0.25">
      <c r="A2068" s="3" t="s">
        <v>258</v>
      </c>
      <c r="B2068" s="3" t="s">
        <v>16</v>
      </c>
      <c r="C2068" s="8">
        <v>665.72074999999995</v>
      </c>
      <c r="D2068" s="8">
        <v>448.92270000000002</v>
      </c>
      <c r="E2068" s="9">
        <f t="shared" si="96"/>
        <v>-0.32565914461882095</v>
      </c>
      <c r="F2068" s="8">
        <v>364.79252000000002</v>
      </c>
      <c r="G2068" s="9">
        <f t="shared" si="97"/>
        <v>0.23062473978358988</v>
      </c>
      <c r="H2068" s="8">
        <v>8707.73884</v>
      </c>
      <c r="I2068" s="8">
        <v>4352.6513599999998</v>
      </c>
      <c r="J2068" s="9">
        <f t="shared" si="98"/>
        <v>-0.50013988246804153</v>
      </c>
    </row>
    <row r="2069" spans="1:10" x14ac:dyDescent="0.25">
      <c r="A2069" s="3" t="s">
        <v>258</v>
      </c>
      <c r="B2069" s="3" t="s">
        <v>17</v>
      </c>
      <c r="C2069" s="8">
        <v>0</v>
      </c>
      <c r="D2069" s="8">
        <v>1.5</v>
      </c>
      <c r="E2069" s="9" t="str">
        <f t="shared" si="96"/>
        <v/>
      </c>
      <c r="F2069" s="8">
        <v>0</v>
      </c>
      <c r="G2069" s="9" t="str">
        <f t="shared" si="97"/>
        <v/>
      </c>
      <c r="H2069" s="8">
        <v>0.61490999999999996</v>
      </c>
      <c r="I2069" s="8">
        <v>10.813470000000001</v>
      </c>
      <c r="J2069" s="9">
        <f t="shared" si="98"/>
        <v>16.585451529492122</v>
      </c>
    </row>
    <row r="2070" spans="1:10" x14ac:dyDescent="0.25">
      <c r="A2070" s="3" t="s">
        <v>258</v>
      </c>
      <c r="B2070" s="3" t="s">
        <v>18</v>
      </c>
      <c r="C2070" s="8">
        <v>1143.1295299999999</v>
      </c>
      <c r="D2070" s="8">
        <v>1463.71135</v>
      </c>
      <c r="E2070" s="9">
        <f t="shared" si="96"/>
        <v>0.28044225224415298</v>
      </c>
      <c r="F2070" s="8">
        <v>4267.6235500000003</v>
      </c>
      <c r="G2070" s="9">
        <f t="shared" si="97"/>
        <v>-0.65701957240347508</v>
      </c>
      <c r="H2070" s="8">
        <v>10448.87976</v>
      </c>
      <c r="I2070" s="8">
        <v>17005.095430000001</v>
      </c>
      <c r="J2070" s="9">
        <f t="shared" si="98"/>
        <v>0.6274563226479315</v>
      </c>
    </row>
    <row r="2071" spans="1:10" x14ac:dyDescent="0.25">
      <c r="A2071" s="3" t="s">
        <v>258</v>
      </c>
      <c r="B2071" s="3" t="s">
        <v>19</v>
      </c>
      <c r="C2071" s="8">
        <v>1553.99972</v>
      </c>
      <c r="D2071" s="8">
        <v>1718.8955699999999</v>
      </c>
      <c r="E2071" s="9">
        <f t="shared" si="96"/>
        <v>0.10611060470461342</v>
      </c>
      <c r="F2071" s="8">
        <v>1488.0772400000001</v>
      </c>
      <c r="G2071" s="9">
        <f t="shared" si="97"/>
        <v>0.15511179379371454</v>
      </c>
      <c r="H2071" s="8">
        <v>17304.620370000001</v>
      </c>
      <c r="I2071" s="8">
        <v>17862.79883</v>
      </c>
      <c r="J2071" s="9">
        <f t="shared" si="98"/>
        <v>3.2256036137474631E-2</v>
      </c>
    </row>
    <row r="2072" spans="1:10" x14ac:dyDescent="0.25">
      <c r="A2072" s="3" t="s">
        <v>258</v>
      </c>
      <c r="B2072" s="3" t="s">
        <v>20</v>
      </c>
      <c r="C2072" s="8">
        <v>49.611289999999997</v>
      </c>
      <c r="D2072" s="8">
        <v>0</v>
      </c>
      <c r="E2072" s="9">
        <f t="shared" si="96"/>
        <v>-1</v>
      </c>
      <c r="F2072" s="8">
        <v>3.98956</v>
      </c>
      <c r="G2072" s="9">
        <f t="shared" si="97"/>
        <v>-1</v>
      </c>
      <c r="H2072" s="8">
        <v>176.29196999999999</v>
      </c>
      <c r="I2072" s="8">
        <v>86.033580000000001</v>
      </c>
      <c r="J2072" s="9">
        <f t="shared" si="98"/>
        <v>-0.51198242324934018</v>
      </c>
    </row>
    <row r="2073" spans="1:10" x14ac:dyDescent="0.25">
      <c r="A2073" s="3" t="s">
        <v>258</v>
      </c>
      <c r="B2073" s="3" t="s">
        <v>21</v>
      </c>
      <c r="C2073" s="8">
        <v>2123.4795199999999</v>
      </c>
      <c r="D2073" s="8">
        <v>2474.6212599999999</v>
      </c>
      <c r="E2073" s="9">
        <f t="shared" si="96"/>
        <v>0.16536149121890276</v>
      </c>
      <c r="F2073" s="8">
        <v>3479.1715100000001</v>
      </c>
      <c r="G2073" s="9">
        <f t="shared" si="97"/>
        <v>-0.28873260404457612</v>
      </c>
      <c r="H2073" s="8">
        <v>19240.317330000002</v>
      </c>
      <c r="I2073" s="8">
        <v>28466.771919999999</v>
      </c>
      <c r="J2073" s="9">
        <f t="shared" si="98"/>
        <v>0.47953754773128776</v>
      </c>
    </row>
    <row r="2074" spans="1:10" x14ac:dyDescent="0.25">
      <c r="A2074" s="3" t="s">
        <v>258</v>
      </c>
      <c r="B2074" s="3" t="s">
        <v>22</v>
      </c>
      <c r="C2074" s="8">
        <v>5184.4152299999996</v>
      </c>
      <c r="D2074" s="8">
        <v>5147.6753600000002</v>
      </c>
      <c r="E2074" s="9">
        <f t="shared" si="96"/>
        <v>-7.0865986557946403E-3</v>
      </c>
      <c r="F2074" s="8">
        <v>4414.0567899999996</v>
      </c>
      <c r="G2074" s="9">
        <f t="shared" si="97"/>
        <v>0.16620052819936659</v>
      </c>
      <c r="H2074" s="8">
        <v>42460.326990000001</v>
      </c>
      <c r="I2074" s="8">
        <v>52290.219570000001</v>
      </c>
      <c r="J2074" s="9">
        <f t="shared" si="98"/>
        <v>0.23150769852326092</v>
      </c>
    </row>
    <row r="2075" spans="1:10" x14ac:dyDescent="0.25">
      <c r="A2075" s="3" t="s">
        <v>258</v>
      </c>
      <c r="B2075" s="3" t="s">
        <v>23</v>
      </c>
      <c r="C2075" s="8">
        <v>14739.12543</v>
      </c>
      <c r="D2075" s="8">
        <v>11281.25872</v>
      </c>
      <c r="E2075" s="9">
        <f t="shared" si="96"/>
        <v>-0.23460460570895625</v>
      </c>
      <c r="F2075" s="8">
        <v>11732.22133</v>
      </c>
      <c r="G2075" s="9">
        <f t="shared" si="97"/>
        <v>-3.8437956233135617E-2</v>
      </c>
      <c r="H2075" s="8">
        <v>101362.37155</v>
      </c>
      <c r="I2075" s="8">
        <v>97176.3027</v>
      </c>
      <c r="J2075" s="9">
        <f t="shared" si="98"/>
        <v>-4.12980555406115E-2</v>
      </c>
    </row>
    <row r="2076" spans="1:10" x14ac:dyDescent="0.25">
      <c r="A2076" s="3" t="s">
        <v>258</v>
      </c>
      <c r="B2076" s="3" t="s">
        <v>24</v>
      </c>
      <c r="C2076" s="8">
        <v>6617.1168399999997</v>
      </c>
      <c r="D2076" s="8">
        <v>6454.6075799999999</v>
      </c>
      <c r="E2076" s="9">
        <f t="shared" si="96"/>
        <v>-2.4558922553345686E-2</v>
      </c>
      <c r="F2076" s="8">
        <v>6314.8243300000004</v>
      </c>
      <c r="G2076" s="9">
        <f t="shared" si="97"/>
        <v>2.2135730575421952E-2</v>
      </c>
      <c r="H2076" s="8">
        <v>66988.310010000001</v>
      </c>
      <c r="I2076" s="8">
        <v>64003.150710000002</v>
      </c>
      <c r="J2076" s="9">
        <f t="shared" si="98"/>
        <v>-4.4562391550919456E-2</v>
      </c>
    </row>
    <row r="2077" spans="1:10" x14ac:dyDescent="0.25">
      <c r="A2077" s="3" t="s">
        <v>258</v>
      </c>
      <c r="B2077" s="3" t="s">
        <v>25</v>
      </c>
      <c r="C2077" s="8">
        <v>4.1123599999999998</v>
      </c>
      <c r="D2077" s="8">
        <v>0</v>
      </c>
      <c r="E2077" s="9">
        <f t="shared" si="96"/>
        <v>-1</v>
      </c>
      <c r="F2077" s="8">
        <v>300.57198</v>
      </c>
      <c r="G2077" s="9">
        <f t="shared" si="97"/>
        <v>-1</v>
      </c>
      <c r="H2077" s="8">
        <v>256.01222000000001</v>
      </c>
      <c r="I2077" s="8">
        <v>339.46328</v>
      </c>
      <c r="J2077" s="9">
        <f t="shared" si="98"/>
        <v>0.32596514338260874</v>
      </c>
    </row>
    <row r="2078" spans="1:10" x14ac:dyDescent="0.25">
      <c r="A2078" s="3" t="s">
        <v>258</v>
      </c>
      <c r="B2078" s="3" t="s">
        <v>26</v>
      </c>
      <c r="C2078" s="8">
        <v>255.40178</v>
      </c>
      <c r="D2078" s="8">
        <v>61.790019999999998</v>
      </c>
      <c r="E2078" s="9">
        <f t="shared" si="96"/>
        <v>-0.75806738700098331</v>
      </c>
      <c r="F2078" s="8">
        <v>49.381630000000001</v>
      </c>
      <c r="G2078" s="9">
        <f t="shared" si="97"/>
        <v>0.25127542367475519</v>
      </c>
      <c r="H2078" s="8">
        <v>1707.81441</v>
      </c>
      <c r="I2078" s="8">
        <v>1560.0151499999999</v>
      </c>
      <c r="J2078" s="9">
        <f t="shared" si="98"/>
        <v>-8.6542928279894293E-2</v>
      </c>
    </row>
    <row r="2079" spans="1:10" x14ac:dyDescent="0.25">
      <c r="A2079" s="3" t="s">
        <v>258</v>
      </c>
      <c r="B2079" s="3" t="s">
        <v>27</v>
      </c>
      <c r="C2079" s="8">
        <v>2005.09996</v>
      </c>
      <c r="D2079" s="8">
        <v>358.66059000000001</v>
      </c>
      <c r="E2079" s="9">
        <f t="shared" si="96"/>
        <v>-0.82112583055460231</v>
      </c>
      <c r="F2079" s="8">
        <v>527.25882000000001</v>
      </c>
      <c r="G2079" s="9">
        <f t="shared" si="97"/>
        <v>-0.31976369783629222</v>
      </c>
      <c r="H2079" s="8">
        <v>12174.35916</v>
      </c>
      <c r="I2079" s="8">
        <v>6396.5388599999997</v>
      </c>
      <c r="J2079" s="9">
        <f t="shared" si="98"/>
        <v>-0.47458927604038259</v>
      </c>
    </row>
    <row r="2080" spans="1:10" x14ac:dyDescent="0.25">
      <c r="A2080" s="3" t="s">
        <v>258</v>
      </c>
      <c r="B2080" s="3" t="s">
        <v>28</v>
      </c>
      <c r="C2080" s="8">
        <v>0</v>
      </c>
      <c r="D2080" s="8">
        <v>125.84363</v>
      </c>
      <c r="E2080" s="9" t="str">
        <f t="shared" si="96"/>
        <v/>
      </c>
      <c r="F2080" s="8">
        <v>66.322630000000004</v>
      </c>
      <c r="G2080" s="9">
        <f t="shared" si="97"/>
        <v>0.89744631658907381</v>
      </c>
      <c r="H2080" s="8">
        <v>21.742560000000001</v>
      </c>
      <c r="I2080" s="8">
        <v>750.53228999999999</v>
      </c>
      <c r="J2080" s="9">
        <f t="shared" si="98"/>
        <v>33.519039616310131</v>
      </c>
    </row>
    <row r="2081" spans="1:10" x14ac:dyDescent="0.25">
      <c r="A2081" s="3" t="s">
        <v>258</v>
      </c>
      <c r="B2081" s="3" t="s">
        <v>29</v>
      </c>
      <c r="C2081" s="8">
        <v>17.272320000000001</v>
      </c>
      <c r="D2081" s="8">
        <v>15.30325</v>
      </c>
      <c r="E2081" s="9">
        <f t="shared" si="96"/>
        <v>-0.1140014775085223</v>
      </c>
      <c r="F2081" s="8">
        <v>46.044780000000003</v>
      </c>
      <c r="G2081" s="9">
        <f t="shared" si="97"/>
        <v>-0.66764419332658342</v>
      </c>
      <c r="H2081" s="8">
        <v>278.85723999999999</v>
      </c>
      <c r="I2081" s="8">
        <v>505.46586000000002</v>
      </c>
      <c r="J2081" s="9">
        <f t="shared" si="98"/>
        <v>0.81263308781224408</v>
      </c>
    </row>
    <row r="2082" spans="1:10" x14ac:dyDescent="0.25">
      <c r="A2082" s="3" t="s">
        <v>258</v>
      </c>
      <c r="B2082" s="3" t="s">
        <v>30</v>
      </c>
      <c r="C2082" s="8">
        <v>4445.4857099999999</v>
      </c>
      <c r="D2082" s="8">
        <v>3022.0888599999998</v>
      </c>
      <c r="E2082" s="9">
        <f t="shared" si="96"/>
        <v>-0.32018927578556988</v>
      </c>
      <c r="F2082" s="8">
        <v>2865.3186300000002</v>
      </c>
      <c r="G2082" s="9">
        <f t="shared" si="97"/>
        <v>5.4713018077155118E-2</v>
      </c>
      <c r="H2082" s="8">
        <v>30090.065920000001</v>
      </c>
      <c r="I2082" s="8">
        <v>30455.40294</v>
      </c>
      <c r="J2082" s="9">
        <f t="shared" si="98"/>
        <v>1.2141449638937818E-2</v>
      </c>
    </row>
    <row r="2083" spans="1:10" x14ac:dyDescent="0.25">
      <c r="A2083" s="3" t="s">
        <v>258</v>
      </c>
      <c r="B2083" s="3" t="s">
        <v>31</v>
      </c>
      <c r="C2083" s="8">
        <v>9796.3979799999997</v>
      </c>
      <c r="D2083" s="8">
        <v>9320.5322400000005</v>
      </c>
      <c r="E2083" s="9">
        <f t="shared" si="96"/>
        <v>-4.8575582675541629E-2</v>
      </c>
      <c r="F2083" s="8">
        <v>7016.2782200000001</v>
      </c>
      <c r="G2083" s="9">
        <f t="shared" si="97"/>
        <v>0.32841542877129526</v>
      </c>
      <c r="H2083" s="8">
        <v>82000.014469999995</v>
      </c>
      <c r="I2083" s="8">
        <v>73933.269459999996</v>
      </c>
      <c r="J2083" s="9">
        <f t="shared" si="98"/>
        <v>-9.8374921786766878E-2</v>
      </c>
    </row>
    <row r="2084" spans="1:10" x14ac:dyDescent="0.25">
      <c r="A2084" s="3" t="s">
        <v>258</v>
      </c>
      <c r="B2084" s="3" t="s">
        <v>32</v>
      </c>
      <c r="C2084" s="8">
        <v>0</v>
      </c>
      <c r="D2084" s="8">
        <v>0.24290999999999999</v>
      </c>
      <c r="E2084" s="9" t="str">
        <f t="shared" si="96"/>
        <v/>
      </c>
      <c r="F2084" s="8">
        <v>2.0377000000000001</v>
      </c>
      <c r="G2084" s="9">
        <f t="shared" si="97"/>
        <v>-0.88079206949011146</v>
      </c>
      <c r="H2084" s="8">
        <v>0</v>
      </c>
      <c r="I2084" s="8">
        <v>60.082410000000003</v>
      </c>
      <c r="J2084" s="9" t="str">
        <f t="shared" si="98"/>
        <v/>
      </c>
    </row>
    <row r="2085" spans="1:10" x14ac:dyDescent="0.25">
      <c r="A2085" s="3" t="s">
        <v>258</v>
      </c>
      <c r="B2085" s="3" t="s">
        <v>33</v>
      </c>
      <c r="C2085" s="8">
        <v>0</v>
      </c>
      <c r="D2085" s="8">
        <v>0</v>
      </c>
      <c r="E2085" s="9" t="str">
        <f t="shared" si="96"/>
        <v/>
      </c>
      <c r="F2085" s="8">
        <v>236.16141999999999</v>
      </c>
      <c r="G2085" s="9">
        <f t="shared" si="97"/>
        <v>-1</v>
      </c>
      <c r="H2085" s="8">
        <v>79.205439999999996</v>
      </c>
      <c r="I2085" s="8">
        <v>236.16141999999999</v>
      </c>
      <c r="J2085" s="9">
        <f t="shared" si="98"/>
        <v>1.9816313121926981</v>
      </c>
    </row>
    <row r="2086" spans="1:10" x14ac:dyDescent="0.25">
      <c r="A2086" s="3" t="s">
        <v>258</v>
      </c>
      <c r="B2086" s="3" t="s">
        <v>34</v>
      </c>
      <c r="C2086" s="8">
        <v>294.86146000000002</v>
      </c>
      <c r="D2086" s="8">
        <v>101.45782</v>
      </c>
      <c r="E2086" s="9">
        <f t="shared" si="96"/>
        <v>-0.65591359413332628</v>
      </c>
      <c r="F2086" s="8">
        <v>98.615250000000003</v>
      </c>
      <c r="G2086" s="9">
        <f t="shared" si="97"/>
        <v>2.8824852140008739E-2</v>
      </c>
      <c r="H2086" s="8">
        <v>1611.35528</v>
      </c>
      <c r="I2086" s="8">
        <v>1265.92391</v>
      </c>
      <c r="J2086" s="9">
        <f t="shared" si="98"/>
        <v>-0.21437318900894409</v>
      </c>
    </row>
    <row r="2087" spans="1:10" x14ac:dyDescent="0.25">
      <c r="A2087" s="3" t="s">
        <v>258</v>
      </c>
      <c r="B2087" s="3" t="s">
        <v>35</v>
      </c>
      <c r="C2087" s="8">
        <v>0</v>
      </c>
      <c r="D2087" s="8">
        <v>0</v>
      </c>
      <c r="E2087" s="9" t="str">
        <f t="shared" si="96"/>
        <v/>
      </c>
      <c r="F2087" s="8">
        <v>0</v>
      </c>
      <c r="G2087" s="9" t="str">
        <f t="shared" si="97"/>
        <v/>
      </c>
      <c r="H2087" s="8">
        <v>0</v>
      </c>
      <c r="I2087" s="8">
        <v>0</v>
      </c>
      <c r="J2087" s="9" t="str">
        <f t="shared" si="98"/>
        <v/>
      </c>
    </row>
    <row r="2088" spans="1:10" x14ac:dyDescent="0.25">
      <c r="A2088" s="3" t="s">
        <v>258</v>
      </c>
      <c r="B2088" s="3" t="s">
        <v>36</v>
      </c>
      <c r="C2088" s="8">
        <v>46899.542399999998</v>
      </c>
      <c r="D2088" s="8">
        <v>47203.015729999999</v>
      </c>
      <c r="E2088" s="9">
        <f t="shared" si="96"/>
        <v>6.4707098293563803E-3</v>
      </c>
      <c r="F2088" s="8">
        <v>45541.117559999999</v>
      </c>
      <c r="G2088" s="9">
        <f t="shared" si="97"/>
        <v>3.6492257086367497E-2</v>
      </c>
      <c r="H2088" s="8">
        <v>348623.56</v>
      </c>
      <c r="I2088" s="8">
        <v>388638.60381</v>
      </c>
      <c r="J2088" s="9">
        <f t="shared" si="98"/>
        <v>0.11478009062267613</v>
      </c>
    </row>
    <row r="2089" spans="1:10" x14ac:dyDescent="0.25">
      <c r="A2089" s="3" t="s">
        <v>258</v>
      </c>
      <c r="B2089" s="3" t="s">
        <v>37</v>
      </c>
      <c r="C2089" s="8">
        <v>70.70187</v>
      </c>
      <c r="D2089" s="8">
        <v>103.06778</v>
      </c>
      <c r="E2089" s="9">
        <f t="shared" si="96"/>
        <v>0.45778011246378636</v>
      </c>
      <c r="F2089" s="8">
        <v>35.330030000000001</v>
      </c>
      <c r="G2089" s="9">
        <f t="shared" si="97"/>
        <v>1.9172853801709198</v>
      </c>
      <c r="H2089" s="8">
        <v>1196.23516</v>
      </c>
      <c r="I2089" s="8">
        <v>1076.33303</v>
      </c>
      <c r="J2089" s="9">
        <f t="shared" si="98"/>
        <v>-0.10023290905443705</v>
      </c>
    </row>
    <row r="2090" spans="1:10" x14ac:dyDescent="0.25">
      <c r="A2090" s="3" t="s">
        <v>258</v>
      </c>
      <c r="B2090" s="3" t="s">
        <v>38</v>
      </c>
      <c r="C2090" s="8">
        <v>1594.6913199999999</v>
      </c>
      <c r="D2090" s="8">
        <v>1545.4050299999999</v>
      </c>
      <c r="E2090" s="9">
        <f t="shared" si="96"/>
        <v>-3.090647662144419E-2</v>
      </c>
      <c r="F2090" s="8">
        <v>1687.921</v>
      </c>
      <c r="G2090" s="9">
        <f t="shared" si="97"/>
        <v>-8.4432843717211936E-2</v>
      </c>
      <c r="H2090" s="8">
        <v>15597.86995</v>
      </c>
      <c r="I2090" s="8">
        <v>17620.77116</v>
      </c>
      <c r="J2090" s="9">
        <f t="shared" si="98"/>
        <v>0.12969086269372321</v>
      </c>
    </row>
    <row r="2091" spans="1:10" x14ac:dyDescent="0.25">
      <c r="A2091" s="3" t="s">
        <v>258</v>
      </c>
      <c r="B2091" s="3" t="s">
        <v>39</v>
      </c>
      <c r="C2091" s="8">
        <v>166.66473999999999</v>
      </c>
      <c r="D2091" s="8">
        <v>5.0362400000000003</v>
      </c>
      <c r="E2091" s="9">
        <f t="shared" si="96"/>
        <v>-0.96978221068235548</v>
      </c>
      <c r="F2091" s="8">
        <v>103.499</v>
      </c>
      <c r="G2091" s="9">
        <f t="shared" si="97"/>
        <v>-0.95134020618556703</v>
      </c>
      <c r="H2091" s="8">
        <v>389.99847</v>
      </c>
      <c r="I2091" s="8">
        <v>381.11416000000003</v>
      </c>
      <c r="J2091" s="9">
        <f t="shared" si="98"/>
        <v>-2.2780371420431433E-2</v>
      </c>
    </row>
    <row r="2092" spans="1:10" x14ac:dyDescent="0.25">
      <c r="A2092" s="3" t="s">
        <v>258</v>
      </c>
      <c r="B2092" s="3" t="s">
        <v>40</v>
      </c>
      <c r="C2092" s="8">
        <v>3826.77079</v>
      </c>
      <c r="D2092" s="8">
        <v>2409.9114800000002</v>
      </c>
      <c r="E2092" s="9">
        <f t="shared" si="96"/>
        <v>-0.37024932710955494</v>
      </c>
      <c r="F2092" s="8">
        <v>2447.92247</v>
      </c>
      <c r="G2092" s="9">
        <f t="shared" si="97"/>
        <v>-1.5527856974980048E-2</v>
      </c>
      <c r="H2092" s="8">
        <v>23303.73648</v>
      </c>
      <c r="I2092" s="8">
        <v>21043.109670000002</v>
      </c>
      <c r="J2092" s="9">
        <f t="shared" si="98"/>
        <v>-9.7007053437123236E-2</v>
      </c>
    </row>
    <row r="2093" spans="1:10" x14ac:dyDescent="0.25">
      <c r="A2093" s="3" t="s">
        <v>258</v>
      </c>
      <c r="B2093" s="3" t="s">
        <v>41</v>
      </c>
      <c r="C2093" s="8">
        <v>0</v>
      </c>
      <c r="D2093" s="8">
        <v>0</v>
      </c>
      <c r="E2093" s="9" t="str">
        <f t="shared" si="96"/>
        <v/>
      </c>
      <c r="F2093" s="8">
        <v>0</v>
      </c>
      <c r="G2093" s="9" t="str">
        <f t="shared" si="97"/>
        <v/>
      </c>
      <c r="H2093" s="8">
        <v>5.9650400000000001</v>
      </c>
      <c r="I2093" s="8">
        <v>0</v>
      </c>
      <c r="J2093" s="9">
        <f t="shared" si="98"/>
        <v>-1</v>
      </c>
    </row>
    <row r="2094" spans="1:10" x14ac:dyDescent="0.25">
      <c r="A2094" s="3" t="s">
        <v>258</v>
      </c>
      <c r="B2094" s="3" t="s">
        <v>42</v>
      </c>
      <c r="C2094" s="8">
        <v>2.6288999999999998</v>
      </c>
      <c r="D2094" s="8">
        <v>0</v>
      </c>
      <c r="E2094" s="9">
        <f t="shared" si="96"/>
        <v>-1</v>
      </c>
      <c r="F2094" s="8">
        <v>0</v>
      </c>
      <c r="G2094" s="9" t="str">
        <f t="shared" si="97"/>
        <v/>
      </c>
      <c r="H2094" s="8">
        <v>9.1408000000000005</v>
      </c>
      <c r="I2094" s="8">
        <v>0.79261999999999999</v>
      </c>
      <c r="J2094" s="9">
        <f t="shared" si="98"/>
        <v>-0.91328767722737614</v>
      </c>
    </row>
    <row r="2095" spans="1:10" x14ac:dyDescent="0.25">
      <c r="A2095" s="3" t="s">
        <v>258</v>
      </c>
      <c r="B2095" s="3" t="s">
        <v>43</v>
      </c>
      <c r="C2095" s="8">
        <v>12579.63449</v>
      </c>
      <c r="D2095" s="8">
        <v>12588.60536</v>
      </c>
      <c r="E2095" s="9">
        <f t="shared" si="96"/>
        <v>7.1312644315146834E-4</v>
      </c>
      <c r="F2095" s="8">
        <v>10301.45875</v>
      </c>
      <c r="G2095" s="9">
        <f t="shared" si="97"/>
        <v>0.22202162484997578</v>
      </c>
      <c r="H2095" s="8">
        <v>110379.6433</v>
      </c>
      <c r="I2095" s="8">
        <v>105834.76648999999</v>
      </c>
      <c r="J2095" s="9">
        <f t="shared" si="98"/>
        <v>-4.1174954675723296E-2</v>
      </c>
    </row>
    <row r="2096" spans="1:10" x14ac:dyDescent="0.25">
      <c r="A2096" s="3" t="s">
        <v>258</v>
      </c>
      <c r="B2096" s="3" t="s">
        <v>44</v>
      </c>
      <c r="C2096" s="8">
        <v>236.22126</v>
      </c>
      <c r="D2096" s="8">
        <v>58.905520000000003</v>
      </c>
      <c r="E2096" s="9">
        <f t="shared" si="96"/>
        <v>-0.75063413005247703</v>
      </c>
      <c r="F2096" s="8">
        <v>448.12691999999998</v>
      </c>
      <c r="G2096" s="9">
        <f t="shared" si="97"/>
        <v>-0.868551704057413</v>
      </c>
      <c r="H2096" s="8">
        <v>2195.0901600000002</v>
      </c>
      <c r="I2096" s="8">
        <v>2316.8681000000001</v>
      </c>
      <c r="J2096" s="9">
        <f t="shared" si="98"/>
        <v>5.54774205721007E-2</v>
      </c>
    </row>
    <row r="2097" spans="1:10" x14ac:dyDescent="0.25">
      <c r="A2097" s="3" t="s">
        <v>258</v>
      </c>
      <c r="B2097" s="3" t="s">
        <v>45</v>
      </c>
      <c r="C2097" s="8">
        <v>653.14305999999999</v>
      </c>
      <c r="D2097" s="8">
        <v>626.66808000000003</v>
      </c>
      <c r="E2097" s="9">
        <f t="shared" si="96"/>
        <v>-4.0534733692186742E-2</v>
      </c>
      <c r="F2097" s="8">
        <v>923.04123000000004</v>
      </c>
      <c r="G2097" s="9">
        <f t="shared" si="97"/>
        <v>-0.32108332798958505</v>
      </c>
      <c r="H2097" s="8">
        <v>6516.5158700000002</v>
      </c>
      <c r="I2097" s="8">
        <v>6264.7160400000002</v>
      </c>
      <c r="J2097" s="9">
        <f t="shared" si="98"/>
        <v>-3.8640254243714423E-2</v>
      </c>
    </row>
    <row r="2098" spans="1:10" x14ac:dyDescent="0.25">
      <c r="A2098" s="3" t="s">
        <v>258</v>
      </c>
      <c r="B2098" s="3" t="s">
        <v>46</v>
      </c>
      <c r="C2098" s="8">
        <v>0</v>
      </c>
      <c r="D2098" s="8">
        <v>0</v>
      </c>
      <c r="E2098" s="9" t="str">
        <f t="shared" si="96"/>
        <v/>
      </c>
      <c r="F2098" s="8">
        <v>0</v>
      </c>
      <c r="G2098" s="9" t="str">
        <f t="shared" si="97"/>
        <v/>
      </c>
      <c r="H2098" s="8">
        <v>54.986899999999999</v>
      </c>
      <c r="I2098" s="8">
        <v>113.41455999999999</v>
      </c>
      <c r="J2098" s="9">
        <f t="shared" si="98"/>
        <v>1.0625741767584644</v>
      </c>
    </row>
    <row r="2099" spans="1:10" x14ac:dyDescent="0.25">
      <c r="A2099" s="3" t="s">
        <v>258</v>
      </c>
      <c r="B2099" s="3" t="s">
        <v>234</v>
      </c>
      <c r="C2099" s="8">
        <v>0</v>
      </c>
      <c r="D2099" s="8">
        <v>0</v>
      </c>
      <c r="E2099" s="9" t="str">
        <f t="shared" si="96"/>
        <v/>
      </c>
      <c r="F2099" s="8">
        <v>0</v>
      </c>
      <c r="G2099" s="9" t="str">
        <f t="shared" si="97"/>
        <v/>
      </c>
      <c r="H2099" s="8">
        <v>3.26688</v>
      </c>
      <c r="I2099" s="8">
        <v>5.85</v>
      </c>
      <c r="J2099" s="9">
        <f t="shared" si="98"/>
        <v>0.79069938289744335</v>
      </c>
    </row>
    <row r="2100" spans="1:10" x14ac:dyDescent="0.25">
      <c r="A2100" s="3" t="s">
        <v>258</v>
      </c>
      <c r="B2100" s="3" t="s">
        <v>47</v>
      </c>
      <c r="C2100" s="8">
        <v>8.5000000000000006E-2</v>
      </c>
      <c r="D2100" s="8">
        <v>7.0614499999999998</v>
      </c>
      <c r="E2100" s="9">
        <f t="shared" si="96"/>
        <v>82.075882352941164</v>
      </c>
      <c r="F2100" s="8">
        <v>226.38659999999999</v>
      </c>
      <c r="G2100" s="9">
        <f t="shared" si="97"/>
        <v>-0.9688080036539265</v>
      </c>
      <c r="H2100" s="8">
        <v>92.243290000000002</v>
      </c>
      <c r="I2100" s="8">
        <v>685.41551000000004</v>
      </c>
      <c r="J2100" s="9">
        <f t="shared" si="98"/>
        <v>6.4305189027841489</v>
      </c>
    </row>
    <row r="2101" spans="1:10" x14ac:dyDescent="0.25">
      <c r="A2101" s="3" t="s">
        <v>258</v>
      </c>
      <c r="B2101" s="3" t="s">
        <v>48</v>
      </c>
      <c r="C2101" s="8">
        <v>0</v>
      </c>
      <c r="D2101" s="8">
        <v>0</v>
      </c>
      <c r="E2101" s="9" t="str">
        <f t="shared" si="96"/>
        <v/>
      </c>
      <c r="F2101" s="8">
        <v>0</v>
      </c>
      <c r="G2101" s="9" t="str">
        <f t="shared" si="97"/>
        <v/>
      </c>
      <c r="H2101" s="8">
        <v>0</v>
      </c>
      <c r="I2101" s="8">
        <v>0</v>
      </c>
      <c r="J2101" s="9" t="str">
        <f t="shared" si="98"/>
        <v/>
      </c>
    </row>
    <row r="2102" spans="1:10" x14ac:dyDescent="0.25">
      <c r="A2102" s="3" t="s">
        <v>258</v>
      </c>
      <c r="B2102" s="3" t="s">
        <v>49</v>
      </c>
      <c r="C2102" s="8">
        <v>0</v>
      </c>
      <c r="D2102" s="8">
        <v>0</v>
      </c>
      <c r="E2102" s="9" t="str">
        <f t="shared" si="96"/>
        <v/>
      </c>
      <c r="F2102" s="8">
        <v>0</v>
      </c>
      <c r="G2102" s="9" t="str">
        <f t="shared" si="97"/>
        <v/>
      </c>
      <c r="H2102" s="8">
        <v>2.4820799999999998</v>
      </c>
      <c r="I2102" s="8">
        <v>6.2</v>
      </c>
      <c r="J2102" s="9">
        <f t="shared" si="98"/>
        <v>1.4979049829175533</v>
      </c>
    </row>
    <row r="2103" spans="1:10" x14ac:dyDescent="0.25">
      <c r="A2103" s="3" t="s">
        <v>258</v>
      </c>
      <c r="B2103" s="3" t="s">
        <v>50</v>
      </c>
      <c r="C2103" s="8">
        <v>9766.6752099999994</v>
      </c>
      <c r="D2103" s="8">
        <v>6227.7809200000002</v>
      </c>
      <c r="E2103" s="9">
        <f t="shared" si="96"/>
        <v>-0.36234380829789048</v>
      </c>
      <c r="F2103" s="8">
        <v>3808.5514199999998</v>
      </c>
      <c r="G2103" s="9">
        <f t="shared" si="97"/>
        <v>0.63520988250173094</v>
      </c>
      <c r="H2103" s="8">
        <v>92338.197620000006</v>
      </c>
      <c r="I2103" s="8">
        <v>64609.710249999996</v>
      </c>
      <c r="J2103" s="9">
        <f t="shared" si="98"/>
        <v>-0.30029270751104797</v>
      </c>
    </row>
    <row r="2104" spans="1:10" x14ac:dyDescent="0.25">
      <c r="A2104" s="3" t="s">
        <v>258</v>
      </c>
      <c r="B2104" s="3" t="s">
        <v>51</v>
      </c>
      <c r="C2104" s="8">
        <v>36.3322</v>
      </c>
      <c r="D2104" s="8">
        <v>71.814639999999997</v>
      </c>
      <c r="E2104" s="9">
        <f t="shared" si="96"/>
        <v>0.97661138053847552</v>
      </c>
      <c r="F2104" s="8">
        <v>157.9923</v>
      </c>
      <c r="G2104" s="9">
        <f t="shared" si="97"/>
        <v>-0.54545481013948149</v>
      </c>
      <c r="H2104" s="8">
        <v>431.54541</v>
      </c>
      <c r="I2104" s="8">
        <v>996.87971000000005</v>
      </c>
      <c r="J2104" s="9">
        <f t="shared" si="98"/>
        <v>1.3100227389743297</v>
      </c>
    </row>
    <row r="2105" spans="1:10" x14ac:dyDescent="0.25">
      <c r="A2105" s="3" t="s">
        <v>258</v>
      </c>
      <c r="B2105" s="3" t="s">
        <v>248</v>
      </c>
      <c r="C2105" s="8">
        <v>0</v>
      </c>
      <c r="D2105" s="8">
        <v>76.325000000000003</v>
      </c>
      <c r="E2105" s="9" t="str">
        <f t="shared" si="96"/>
        <v/>
      </c>
      <c r="F2105" s="8">
        <v>0</v>
      </c>
      <c r="G2105" s="9" t="str">
        <f t="shared" si="97"/>
        <v/>
      </c>
      <c r="H2105" s="8">
        <v>0</v>
      </c>
      <c r="I2105" s="8">
        <v>76.325000000000003</v>
      </c>
      <c r="J2105" s="9" t="str">
        <f t="shared" si="98"/>
        <v/>
      </c>
    </row>
    <row r="2106" spans="1:10" x14ac:dyDescent="0.25">
      <c r="A2106" s="3" t="s">
        <v>258</v>
      </c>
      <c r="B2106" s="3" t="s">
        <v>52</v>
      </c>
      <c r="C2106" s="8">
        <v>2.4595099999999999</v>
      </c>
      <c r="D2106" s="8">
        <v>60.1248</v>
      </c>
      <c r="E2106" s="9">
        <f t="shared" si="96"/>
        <v>23.445844904066259</v>
      </c>
      <c r="F2106" s="8">
        <v>126.69037</v>
      </c>
      <c r="G2106" s="9">
        <f t="shared" si="97"/>
        <v>-0.52541933534490426</v>
      </c>
      <c r="H2106" s="8">
        <v>558.95340999999996</v>
      </c>
      <c r="I2106" s="8">
        <v>583.46482000000003</v>
      </c>
      <c r="J2106" s="9">
        <f t="shared" si="98"/>
        <v>4.3852331091423391E-2</v>
      </c>
    </row>
    <row r="2107" spans="1:10" x14ac:dyDescent="0.25">
      <c r="A2107" s="3" t="s">
        <v>258</v>
      </c>
      <c r="B2107" s="3" t="s">
        <v>53</v>
      </c>
      <c r="C2107" s="8">
        <v>6160.3310300000003</v>
      </c>
      <c r="D2107" s="8">
        <v>6784.8873899999999</v>
      </c>
      <c r="E2107" s="9">
        <f t="shared" si="96"/>
        <v>0.1013835712656499</v>
      </c>
      <c r="F2107" s="8">
        <v>7132.4634299999998</v>
      </c>
      <c r="G2107" s="9">
        <f t="shared" si="97"/>
        <v>-4.8731555851804775E-2</v>
      </c>
      <c r="H2107" s="8">
        <v>48180.932390000002</v>
      </c>
      <c r="I2107" s="8">
        <v>59865.530079999997</v>
      </c>
      <c r="J2107" s="9">
        <f t="shared" si="98"/>
        <v>0.24251497657660814</v>
      </c>
    </row>
    <row r="2108" spans="1:10" x14ac:dyDescent="0.25">
      <c r="A2108" s="3" t="s">
        <v>258</v>
      </c>
      <c r="B2108" s="3" t="s">
        <v>54</v>
      </c>
      <c r="C2108" s="8">
        <v>3459.7608799999998</v>
      </c>
      <c r="D2108" s="8">
        <v>5889.5930500000004</v>
      </c>
      <c r="E2108" s="9">
        <f t="shared" si="96"/>
        <v>0.70231216962023124</v>
      </c>
      <c r="F2108" s="8">
        <v>3566.0643399999999</v>
      </c>
      <c r="G2108" s="9">
        <f t="shared" si="97"/>
        <v>0.65156668205262958</v>
      </c>
      <c r="H2108" s="8">
        <v>34913.1351</v>
      </c>
      <c r="I2108" s="8">
        <v>34035.913820000002</v>
      </c>
      <c r="J2108" s="9">
        <f t="shared" si="98"/>
        <v>-2.5125823776278366E-2</v>
      </c>
    </row>
    <row r="2109" spans="1:10" x14ac:dyDescent="0.25">
      <c r="A2109" s="3" t="s">
        <v>258</v>
      </c>
      <c r="B2109" s="3" t="s">
        <v>55</v>
      </c>
      <c r="C2109" s="8">
        <v>567.67976999999996</v>
      </c>
      <c r="D2109" s="8">
        <v>1075.5025000000001</v>
      </c>
      <c r="E2109" s="9">
        <f t="shared" si="96"/>
        <v>0.89455844093228842</v>
      </c>
      <c r="F2109" s="8">
        <v>723.56560000000002</v>
      </c>
      <c r="G2109" s="9">
        <f t="shared" si="97"/>
        <v>0.486392526123409</v>
      </c>
      <c r="H2109" s="8">
        <v>8310.1952700000002</v>
      </c>
      <c r="I2109" s="8">
        <v>7157.1886000000004</v>
      </c>
      <c r="J2109" s="9">
        <f t="shared" si="98"/>
        <v>-0.13874603815416719</v>
      </c>
    </row>
    <row r="2110" spans="1:10" x14ac:dyDescent="0.25">
      <c r="A2110" s="3" t="s">
        <v>258</v>
      </c>
      <c r="B2110" s="3" t="s">
        <v>56</v>
      </c>
      <c r="C2110" s="8">
        <v>4820.0735699999996</v>
      </c>
      <c r="D2110" s="8">
        <v>3997.8803200000002</v>
      </c>
      <c r="E2110" s="9">
        <f t="shared" si="96"/>
        <v>-0.17057690884996168</v>
      </c>
      <c r="F2110" s="8">
        <v>4509.8549400000002</v>
      </c>
      <c r="G2110" s="9">
        <f t="shared" si="97"/>
        <v>-0.11352352277654409</v>
      </c>
      <c r="H2110" s="8">
        <v>37227.409520000001</v>
      </c>
      <c r="I2110" s="8">
        <v>39564.275650000003</v>
      </c>
      <c r="J2110" s="9">
        <f t="shared" si="98"/>
        <v>6.2772730096746221E-2</v>
      </c>
    </row>
    <row r="2111" spans="1:10" x14ac:dyDescent="0.25">
      <c r="A2111" s="3" t="s">
        <v>258</v>
      </c>
      <c r="B2111" s="3" t="s">
        <v>57</v>
      </c>
      <c r="C2111" s="8">
        <v>0</v>
      </c>
      <c r="D2111" s="8">
        <v>0</v>
      </c>
      <c r="E2111" s="9" t="str">
        <f t="shared" si="96"/>
        <v/>
      </c>
      <c r="F2111" s="8">
        <v>0</v>
      </c>
      <c r="G2111" s="9" t="str">
        <f t="shared" si="97"/>
        <v/>
      </c>
      <c r="H2111" s="8">
        <v>0</v>
      </c>
      <c r="I2111" s="8">
        <v>2.36591</v>
      </c>
      <c r="J2111" s="9" t="str">
        <f t="shared" si="98"/>
        <v/>
      </c>
    </row>
    <row r="2112" spans="1:10" x14ac:dyDescent="0.25">
      <c r="A2112" s="3" t="s">
        <v>258</v>
      </c>
      <c r="B2112" s="3" t="s">
        <v>58</v>
      </c>
      <c r="C2112" s="8">
        <v>8.6540000000000006E-2</v>
      </c>
      <c r="D2112" s="8">
        <v>0</v>
      </c>
      <c r="E2112" s="9">
        <f t="shared" si="96"/>
        <v>-1</v>
      </c>
      <c r="F2112" s="8">
        <v>0</v>
      </c>
      <c r="G2112" s="9" t="str">
        <f t="shared" si="97"/>
        <v/>
      </c>
      <c r="H2112" s="8">
        <v>22.712319999999998</v>
      </c>
      <c r="I2112" s="8">
        <v>1.34013</v>
      </c>
      <c r="J2112" s="9">
        <f t="shared" si="98"/>
        <v>-0.94099545973286747</v>
      </c>
    </row>
    <row r="2113" spans="1:10" x14ac:dyDescent="0.25">
      <c r="A2113" s="3" t="s">
        <v>258</v>
      </c>
      <c r="B2113" s="3" t="s">
        <v>59</v>
      </c>
      <c r="C2113" s="8">
        <v>250.24272999999999</v>
      </c>
      <c r="D2113" s="8">
        <v>308.12292000000002</v>
      </c>
      <c r="E2113" s="9">
        <f t="shared" si="96"/>
        <v>0.23129618990329925</v>
      </c>
      <c r="F2113" s="8">
        <v>267.09053</v>
      </c>
      <c r="G2113" s="9">
        <f t="shared" si="97"/>
        <v>0.15362727386852693</v>
      </c>
      <c r="H2113" s="8">
        <v>2006.5741700000001</v>
      </c>
      <c r="I2113" s="8">
        <v>2395.6387300000001</v>
      </c>
      <c r="J2113" s="9">
        <f t="shared" si="98"/>
        <v>0.19389493088112464</v>
      </c>
    </row>
    <row r="2114" spans="1:10" x14ac:dyDescent="0.25">
      <c r="A2114" s="3" t="s">
        <v>258</v>
      </c>
      <c r="B2114" s="3" t="s">
        <v>60</v>
      </c>
      <c r="C2114" s="8">
        <v>4489.4038799999998</v>
      </c>
      <c r="D2114" s="8">
        <v>4610.2692200000001</v>
      </c>
      <c r="E2114" s="9">
        <f t="shared" si="96"/>
        <v>2.6922358342150288E-2</v>
      </c>
      <c r="F2114" s="8">
        <v>4772.2079999999996</v>
      </c>
      <c r="G2114" s="9">
        <f t="shared" si="97"/>
        <v>-3.3933722084200757E-2</v>
      </c>
      <c r="H2114" s="8">
        <v>37311.918949999999</v>
      </c>
      <c r="I2114" s="8">
        <v>39636.015979999996</v>
      </c>
      <c r="J2114" s="9">
        <f t="shared" si="98"/>
        <v>6.228832757474656E-2</v>
      </c>
    </row>
    <row r="2115" spans="1:10" x14ac:dyDescent="0.25">
      <c r="A2115" s="3" t="s">
        <v>258</v>
      </c>
      <c r="B2115" s="3" t="s">
        <v>61</v>
      </c>
      <c r="C2115" s="8">
        <v>218.48738</v>
      </c>
      <c r="D2115" s="8">
        <v>237.72617</v>
      </c>
      <c r="E2115" s="9">
        <f t="shared" si="96"/>
        <v>8.8054467951421245E-2</v>
      </c>
      <c r="F2115" s="8">
        <v>572.58956000000001</v>
      </c>
      <c r="G2115" s="9">
        <f t="shared" si="97"/>
        <v>-0.58482273061353052</v>
      </c>
      <c r="H2115" s="8">
        <v>1328.55827</v>
      </c>
      <c r="I2115" s="8">
        <v>1985.34158</v>
      </c>
      <c r="J2115" s="9">
        <f t="shared" si="98"/>
        <v>0.49435792530198919</v>
      </c>
    </row>
    <row r="2116" spans="1:10" x14ac:dyDescent="0.25">
      <c r="A2116" s="3" t="s">
        <v>258</v>
      </c>
      <c r="B2116" s="3" t="s">
        <v>62</v>
      </c>
      <c r="C2116" s="8">
        <v>802.97586000000001</v>
      </c>
      <c r="D2116" s="8">
        <v>4.24838</v>
      </c>
      <c r="E2116" s="9">
        <f t="shared" si="96"/>
        <v>-0.99470920582842925</v>
      </c>
      <c r="F2116" s="8">
        <v>28.356000000000002</v>
      </c>
      <c r="G2116" s="9">
        <f t="shared" si="97"/>
        <v>-0.85017703484271401</v>
      </c>
      <c r="H2116" s="8">
        <v>2452.3755500000002</v>
      </c>
      <c r="I2116" s="8">
        <v>997.95403999999996</v>
      </c>
      <c r="J2116" s="9">
        <f t="shared" si="98"/>
        <v>-0.59306638822100477</v>
      </c>
    </row>
    <row r="2117" spans="1:10" x14ac:dyDescent="0.25">
      <c r="A2117" s="3" t="s">
        <v>258</v>
      </c>
      <c r="B2117" s="3" t="s">
        <v>63</v>
      </c>
      <c r="C2117" s="8">
        <v>8.7903099999999998</v>
      </c>
      <c r="D2117" s="8">
        <v>4.3946899999999998</v>
      </c>
      <c r="E2117" s="9">
        <f t="shared" ref="E2117:E2180" si="99">IF(C2117=0,"",(D2117/C2117-1))</f>
        <v>-0.50005289915827777</v>
      </c>
      <c r="F2117" s="8">
        <v>2.3936299999999999</v>
      </c>
      <c r="G2117" s="9">
        <f t="shared" ref="G2117:G2180" si="100">IF(F2117=0,"",(D2117/F2117-1))</f>
        <v>0.83599386705547629</v>
      </c>
      <c r="H2117" s="8">
        <v>72.088070000000002</v>
      </c>
      <c r="I2117" s="8">
        <v>182.42617000000001</v>
      </c>
      <c r="J2117" s="9">
        <f t="shared" ref="J2117:J2180" si="101">IF(H2117=0,"",(I2117/H2117-1))</f>
        <v>1.5306013879966547</v>
      </c>
    </row>
    <row r="2118" spans="1:10" x14ac:dyDescent="0.25">
      <c r="A2118" s="3" t="s">
        <v>258</v>
      </c>
      <c r="B2118" s="3" t="s">
        <v>64</v>
      </c>
      <c r="C2118" s="8">
        <v>956.32331999999997</v>
      </c>
      <c r="D2118" s="8">
        <v>835.89982999999995</v>
      </c>
      <c r="E2118" s="9">
        <f t="shared" si="99"/>
        <v>-0.12592340632245591</v>
      </c>
      <c r="F2118" s="8">
        <v>1161.9680800000001</v>
      </c>
      <c r="G2118" s="9">
        <f t="shared" si="100"/>
        <v>-0.28061721798760608</v>
      </c>
      <c r="H2118" s="8">
        <v>8571.1716899999992</v>
      </c>
      <c r="I2118" s="8">
        <v>10430.04415</v>
      </c>
      <c r="J2118" s="9">
        <f t="shared" si="101"/>
        <v>0.2168749533005796</v>
      </c>
    </row>
    <row r="2119" spans="1:10" x14ac:dyDescent="0.25">
      <c r="A2119" s="3" t="s">
        <v>258</v>
      </c>
      <c r="B2119" s="3" t="s">
        <v>65</v>
      </c>
      <c r="C2119" s="8">
        <v>0</v>
      </c>
      <c r="D2119" s="8">
        <v>0</v>
      </c>
      <c r="E2119" s="9" t="str">
        <f t="shared" si="99"/>
        <v/>
      </c>
      <c r="F2119" s="8">
        <v>2.7246899999999998</v>
      </c>
      <c r="G2119" s="9">
        <f t="shared" si="100"/>
        <v>-1</v>
      </c>
      <c r="H2119" s="8">
        <v>7.2330000000000005E-2</v>
      </c>
      <c r="I2119" s="8">
        <v>2.7246899999999998</v>
      </c>
      <c r="J2119" s="9">
        <f t="shared" si="101"/>
        <v>36.67026130236416</v>
      </c>
    </row>
    <row r="2120" spans="1:10" x14ac:dyDescent="0.25">
      <c r="A2120" s="3" t="s">
        <v>258</v>
      </c>
      <c r="B2120" s="3" t="s">
        <v>235</v>
      </c>
      <c r="C2120" s="8">
        <v>3.36</v>
      </c>
      <c r="D2120" s="8">
        <v>0</v>
      </c>
      <c r="E2120" s="9">
        <f t="shared" si="99"/>
        <v>-1</v>
      </c>
      <c r="F2120" s="8">
        <v>0.47271999999999997</v>
      </c>
      <c r="G2120" s="9">
        <f t="shared" si="100"/>
        <v>-1</v>
      </c>
      <c r="H2120" s="8">
        <v>6.2555800000000001</v>
      </c>
      <c r="I2120" s="8">
        <v>1.96349</v>
      </c>
      <c r="J2120" s="9">
        <f t="shared" si="101"/>
        <v>-0.68612183042979225</v>
      </c>
    </row>
    <row r="2121" spans="1:10" x14ac:dyDescent="0.25">
      <c r="A2121" s="3" t="s">
        <v>258</v>
      </c>
      <c r="B2121" s="3" t="s">
        <v>66</v>
      </c>
      <c r="C2121" s="8">
        <v>700.75665000000004</v>
      </c>
      <c r="D2121" s="8">
        <v>506.58686999999998</v>
      </c>
      <c r="E2121" s="9">
        <f t="shared" si="99"/>
        <v>-0.27708588994481897</v>
      </c>
      <c r="F2121" s="8">
        <v>330.14001999999999</v>
      </c>
      <c r="G2121" s="9">
        <f t="shared" si="100"/>
        <v>0.53446065096864048</v>
      </c>
      <c r="H2121" s="8">
        <v>4374.2662300000002</v>
      </c>
      <c r="I2121" s="8">
        <v>3874.3298199999999</v>
      </c>
      <c r="J2121" s="9">
        <f t="shared" si="101"/>
        <v>-0.11429034807513305</v>
      </c>
    </row>
    <row r="2122" spans="1:10" x14ac:dyDescent="0.25">
      <c r="A2122" s="3" t="s">
        <v>258</v>
      </c>
      <c r="B2122" s="3" t="s">
        <v>67</v>
      </c>
      <c r="C2122" s="8">
        <v>677.56078000000002</v>
      </c>
      <c r="D2122" s="8">
        <v>556.51697000000001</v>
      </c>
      <c r="E2122" s="9">
        <f t="shared" si="99"/>
        <v>-0.17864642342492143</v>
      </c>
      <c r="F2122" s="8">
        <v>364.12589000000003</v>
      </c>
      <c r="G2122" s="9">
        <f t="shared" si="100"/>
        <v>0.52836418745176283</v>
      </c>
      <c r="H2122" s="8">
        <v>3534.4919500000001</v>
      </c>
      <c r="I2122" s="8">
        <v>4507.0856599999997</v>
      </c>
      <c r="J2122" s="9">
        <f t="shared" si="101"/>
        <v>0.27517213895479364</v>
      </c>
    </row>
    <row r="2123" spans="1:10" x14ac:dyDescent="0.25">
      <c r="A2123" s="3" t="s">
        <v>258</v>
      </c>
      <c r="B2123" s="3" t="s">
        <v>68</v>
      </c>
      <c r="C2123" s="8">
        <v>0</v>
      </c>
      <c r="D2123" s="8">
        <v>0</v>
      </c>
      <c r="E2123" s="9" t="str">
        <f t="shared" si="99"/>
        <v/>
      </c>
      <c r="F2123" s="8">
        <v>0</v>
      </c>
      <c r="G2123" s="9" t="str">
        <f t="shared" si="100"/>
        <v/>
      </c>
      <c r="H2123" s="8">
        <v>11.902990000000001</v>
      </c>
      <c r="I2123" s="8">
        <v>0</v>
      </c>
      <c r="J2123" s="9">
        <f t="shared" si="101"/>
        <v>-1</v>
      </c>
    </row>
    <row r="2124" spans="1:10" x14ac:dyDescent="0.25">
      <c r="A2124" s="3" t="s">
        <v>258</v>
      </c>
      <c r="B2124" s="3" t="s">
        <v>69</v>
      </c>
      <c r="C2124" s="8">
        <v>8111.6623399999999</v>
      </c>
      <c r="D2124" s="8">
        <v>7363.9072100000003</v>
      </c>
      <c r="E2124" s="9">
        <f t="shared" si="99"/>
        <v>-9.2182723917475062E-2</v>
      </c>
      <c r="F2124" s="8">
        <v>8027.2861199999998</v>
      </c>
      <c r="G2124" s="9">
        <f t="shared" si="100"/>
        <v>-8.264049643716942E-2</v>
      </c>
      <c r="H2124" s="8">
        <v>83056.871660000004</v>
      </c>
      <c r="I2124" s="8">
        <v>79789.604399999997</v>
      </c>
      <c r="J2124" s="9">
        <f t="shared" si="101"/>
        <v>-3.9337711554738419E-2</v>
      </c>
    </row>
    <row r="2125" spans="1:10" x14ac:dyDescent="0.25">
      <c r="A2125" s="3" t="s">
        <v>258</v>
      </c>
      <c r="B2125" s="3" t="s">
        <v>70</v>
      </c>
      <c r="C2125" s="8">
        <v>0</v>
      </c>
      <c r="D2125" s="8">
        <v>13.5</v>
      </c>
      <c r="E2125" s="9" t="str">
        <f t="shared" si="99"/>
        <v/>
      </c>
      <c r="F2125" s="8">
        <v>9.7895000000000003</v>
      </c>
      <c r="G2125" s="9">
        <f t="shared" si="100"/>
        <v>0.37902855099851873</v>
      </c>
      <c r="H2125" s="8">
        <v>10.930999999999999</v>
      </c>
      <c r="I2125" s="8">
        <v>157.43862999999999</v>
      </c>
      <c r="J2125" s="9">
        <f t="shared" si="101"/>
        <v>13.402948495105663</v>
      </c>
    </row>
    <row r="2126" spans="1:10" x14ac:dyDescent="0.25">
      <c r="A2126" s="3" t="s">
        <v>258</v>
      </c>
      <c r="B2126" s="3" t="s">
        <v>71</v>
      </c>
      <c r="C2126" s="8">
        <v>53.214199999999998</v>
      </c>
      <c r="D2126" s="8">
        <v>228.09357</v>
      </c>
      <c r="E2126" s="9">
        <f t="shared" si="99"/>
        <v>3.2863290249595032</v>
      </c>
      <c r="F2126" s="8">
        <v>90.550200000000004</v>
      </c>
      <c r="G2126" s="9">
        <f t="shared" si="100"/>
        <v>1.518973674271288</v>
      </c>
      <c r="H2126" s="8">
        <v>1836.6970899999999</v>
      </c>
      <c r="I2126" s="8">
        <v>1671.22344</v>
      </c>
      <c r="J2126" s="9">
        <f t="shared" si="101"/>
        <v>-9.0093053939558354E-2</v>
      </c>
    </row>
    <row r="2127" spans="1:10" x14ac:dyDescent="0.25">
      <c r="A2127" s="3" t="s">
        <v>258</v>
      </c>
      <c r="B2127" s="3" t="s">
        <v>72</v>
      </c>
      <c r="C2127" s="8">
        <v>1675.5690999999999</v>
      </c>
      <c r="D2127" s="8">
        <v>626.18100000000004</v>
      </c>
      <c r="E2127" s="9">
        <f t="shared" si="99"/>
        <v>-0.62628756999636714</v>
      </c>
      <c r="F2127" s="8">
        <v>807.33721000000003</v>
      </c>
      <c r="G2127" s="9">
        <f t="shared" si="100"/>
        <v>-0.22438729164979276</v>
      </c>
      <c r="H2127" s="8">
        <v>5716.7847099999999</v>
      </c>
      <c r="I2127" s="8">
        <v>5545.2332999999999</v>
      </c>
      <c r="J2127" s="9">
        <f t="shared" si="101"/>
        <v>-3.0008373360626339E-2</v>
      </c>
    </row>
    <row r="2128" spans="1:10" x14ac:dyDescent="0.25">
      <c r="A2128" s="3" t="s">
        <v>258</v>
      </c>
      <c r="B2128" s="3" t="s">
        <v>73</v>
      </c>
      <c r="C2128" s="8">
        <v>572.13427999999999</v>
      </c>
      <c r="D2128" s="8">
        <v>799.55948000000001</v>
      </c>
      <c r="E2128" s="9">
        <f t="shared" si="99"/>
        <v>0.39750318753842206</v>
      </c>
      <c r="F2128" s="8">
        <v>1478.50172</v>
      </c>
      <c r="G2128" s="9">
        <f t="shared" si="100"/>
        <v>-0.45920963825459737</v>
      </c>
      <c r="H2128" s="8">
        <v>7804.9472999999998</v>
      </c>
      <c r="I2128" s="8">
        <v>7622.6836499999999</v>
      </c>
      <c r="J2128" s="9">
        <f t="shared" si="101"/>
        <v>-2.3352322955466964E-2</v>
      </c>
    </row>
    <row r="2129" spans="1:10" x14ac:dyDescent="0.25">
      <c r="A2129" s="3" t="s">
        <v>258</v>
      </c>
      <c r="B2129" s="3" t="s">
        <v>74</v>
      </c>
      <c r="C2129" s="8">
        <v>18086.566989999999</v>
      </c>
      <c r="D2129" s="8">
        <v>24056.574560000001</v>
      </c>
      <c r="E2129" s="9">
        <f t="shared" si="99"/>
        <v>0.3300796427149939</v>
      </c>
      <c r="F2129" s="8">
        <v>22519.019820000001</v>
      </c>
      <c r="G2129" s="9">
        <f t="shared" si="100"/>
        <v>6.827804905764312E-2</v>
      </c>
      <c r="H2129" s="8">
        <v>209690.60922000001</v>
      </c>
      <c r="I2129" s="8">
        <v>229643.05627999999</v>
      </c>
      <c r="J2129" s="9">
        <f t="shared" si="101"/>
        <v>9.5151838864975469E-2</v>
      </c>
    </row>
    <row r="2130" spans="1:10" x14ac:dyDescent="0.25">
      <c r="A2130" s="3" t="s">
        <v>258</v>
      </c>
      <c r="B2130" s="3" t="s">
        <v>236</v>
      </c>
      <c r="C2130" s="8">
        <v>0</v>
      </c>
      <c r="D2130" s="8">
        <v>0</v>
      </c>
      <c r="E2130" s="9" t="str">
        <f t="shared" si="99"/>
        <v/>
      </c>
      <c r="F2130" s="8">
        <v>0</v>
      </c>
      <c r="G2130" s="9" t="str">
        <f t="shared" si="100"/>
        <v/>
      </c>
      <c r="H2130" s="8">
        <v>0</v>
      </c>
      <c r="I2130" s="8">
        <v>0</v>
      </c>
      <c r="J2130" s="9" t="str">
        <f t="shared" si="101"/>
        <v/>
      </c>
    </row>
    <row r="2131" spans="1:10" x14ac:dyDescent="0.25">
      <c r="A2131" s="3" t="s">
        <v>258</v>
      </c>
      <c r="B2131" s="3" t="s">
        <v>75</v>
      </c>
      <c r="C2131" s="8">
        <v>0.2</v>
      </c>
      <c r="D2131" s="8">
        <v>5.7759</v>
      </c>
      <c r="E2131" s="9">
        <f t="shared" si="99"/>
        <v>27.8795</v>
      </c>
      <c r="F2131" s="8">
        <v>4.0890500000000003</v>
      </c>
      <c r="G2131" s="9">
        <f t="shared" si="100"/>
        <v>0.41252858243357249</v>
      </c>
      <c r="H2131" s="8">
        <v>7.6931000000000003</v>
      </c>
      <c r="I2131" s="8">
        <v>10.442600000000001</v>
      </c>
      <c r="J2131" s="9">
        <f t="shared" si="101"/>
        <v>0.35739818798663747</v>
      </c>
    </row>
    <row r="2132" spans="1:10" x14ac:dyDescent="0.25">
      <c r="A2132" s="3" t="s">
        <v>258</v>
      </c>
      <c r="B2132" s="3" t="s">
        <v>76</v>
      </c>
      <c r="C2132" s="8">
        <v>1765.02</v>
      </c>
      <c r="D2132" s="8">
        <v>677.87048000000004</v>
      </c>
      <c r="E2132" s="9">
        <f t="shared" si="99"/>
        <v>-0.61594175703391463</v>
      </c>
      <c r="F2132" s="8">
        <v>399.17225999999999</v>
      </c>
      <c r="G2132" s="9">
        <f t="shared" si="100"/>
        <v>0.69819035020118903</v>
      </c>
      <c r="H2132" s="8">
        <v>2916.2142199999998</v>
      </c>
      <c r="I2132" s="8">
        <v>4317.6920799999998</v>
      </c>
      <c r="J2132" s="9">
        <f t="shared" si="101"/>
        <v>0.48058124481678166</v>
      </c>
    </row>
    <row r="2133" spans="1:10" x14ac:dyDescent="0.25">
      <c r="A2133" s="3" t="s">
        <v>258</v>
      </c>
      <c r="B2133" s="3" t="s">
        <v>77</v>
      </c>
      <c r="C2133" s="8">
        <v>1.9133100000000001</v>
      </c>
      <c r="D2133" s="8">
        <v>126.40936000000001</v>
      </c>
      <c r="E2133" s="9">
        <f t="shared" si="99"/>
        <v>65.068415468481319</v>
      </c>
      <c r="F2133" s="8">
        <v>92.165589999999995</v>
      </c>
      <c r="G2133" s="9">
        <f t="shared" si="100"/>
        <v>0.37154614862227886</v>
      </c>
      <c r="H2133" s="8">
        <v>374.06378000000001</v>
      </c>
      <c r="I2133" s="8">
        <v>762.92990999999995</v>
      </c>
      <c r="J2133" s="9">
        <f t="shared" si="101"/>
        <v>1.0395717275807885</v>
      </c>
    </row>
    <row r="2134" spans="1:10" x14ac:dyDescent="0.25">
      <c r="A2134" s="3" t="s">
        <v>258</v>
      </c>
      <c r="B2134" s="3" t="s">
        <v>78</v>
      </c>
      <c r="C2134" s="8">
        <v>1239.6353099999999</v>
      </c>
      <c r="D2134" s="8">
        <v>438.27996000000002</v>
      </c>
      <c r="E2134" s="9">
        <f t="shared" si="99"/>
        <v>-0.64644443695299381</v>
      </c>
      <c r="F2134" s="8">
        <v>970.923</v>
      </c>
      <c r="G2134" s="9">
        <f t="shared" si="100"/>
        <v>-0.54859452294363198</v>
      </c>
      <c r="H2134" s="8">
        <v>8161.6415299999999</v>
      </c>
      <c r="I2134" s="8">
        <v>7705.9376000000002</v>
      </c>
      <c r="J2134" s="9">
        <f t="shared" si="101"/>
        <v>-5.5834837676336901E-2</v>
      </c>
    </row>
    <row r="2135" spans="1:10" x14ac:dyDescent="0.25">
      <c r="A2135" s="3" t="s">
        <v>258</v>
      </c>
      <c r="B2135" s="3" t="s">
        <v>79</v>
      </c>
      <c r="C2135" s="8">
        <v>52.041080000000001</v>
      </c>
      <c r="D2135" s="8">
        <v>23.93683</v>
      </c>
      <c r="E2135" s="9">
        <f t="shared" si="99"/>
        <v>-0.54003971477917068</v>
      </c>
      <c r="F2135" s="8">
        <v>0</v>
      </c>
      <c r="G2135" s="9" t="str">
        <f t="shared" si="100"/>
        <v/>
      </c>
      <c r="H2135" s="8">
        <v>211.94794999999999</v>
      </c>
      <c r="I2135" s="8">
        <v>94.54383</v>
      </c>
      <c r="J2135" s="9">
        <f t="shared" si="101"/>
        <v>-0.55392901889355373</v>
      </c>
    </row>
    <row r="2136" spans="1:10" x14ac:dyDescent="0.25">
      <c r="A2136" s="3" t="s">
        <v>258</v>
      </c>
      <c r="B2136" s="3" t="s">
        <v>80</v>
      </c>
      <c r="C2136" s="8">
        <v>263.71285999999998</v>
      </c>
      <c r="D2136" s="8">
        <v>284.93579999999997</v>
      </c>
      <c r="E2136" s="9">
        <f t="shared" si="99"/>
        <v>8.0477455669018205E-2</v>
      </c>
      <c r="F2136" s="8">
        <v>427.98293999999999</v>
      </c>
      <c r="G2136" s="9">
        <f t="shared" si="100"/>
        <v>-0.33423561228865806</v>
      </c>
      <c r="H2136" s="8">
        <v>3731.3650699999998</v>
      </c>
      <c r="I2136" s="8">
        <v>3247.2128600000001</v>
      </c>
      <c r="J2136" s="9">
        <f t="shared" si="101"/>
        <v>-0.12975203468900987</v>
      </c>
    </row>
    <row r="2137" spans="1:10" x14ac:dyDescent="0.25">
      <c r="A2137" s="3" t="s">
        <v>258</v>
      </c>
      <c r="B2137" s="3" t="s">
        <v>81</v>
      </c>
      <c r="C2137" s="8">
        <v>109.11853000000001</v>
      </c>
      <c r="D2137" s="8">
        <v>44.383369999999999</v>
      </c>
      <c r="E2137" s="9">
        <f t="shared" si="99"/>
        <v>-0.59325542600326453</v>
      </c>
      <c r="F2137" s="8">
        <v>692.97406999999998</v>
      </c>
      <c r="G2137" s="9">
        <f t="shared" si="100"/>
        <v>-0.93595233657155452</v>
      </c>
      <c r="H2137" s="8">
        <v>404.89571999999998</v>
      </c>
      <c r="I2137" s="8">
        <v>1487.16446</v>
      </c>
      <c r="J2137" s="9">
        <f t="shared" si="101"/>
        <v>2.6729567306861135</v>
      </c>
    </row>
    <row r="2138" spans="1:10" x14ac:dyDescent="0.25">
      <c r="A2138" s="3" t="s">
        <v>258</v>
      </c>
      <c r="B2138" s="3" t="s">
        <v>82</v>
      </c>
      <c r="C2138" s="8">
        <v>13.35488</v>
      </c>
      <c r="D2138" s="8">
        <v>2.8174999999999999</v>
      </c>
      <c r="E2138" s="9">
        <f t="shared" si="99"/>
        <v>-0.78902843005702783</v>
      </c>
      <c r="F2138" s="8">
        <v>1.6039099999999999</v>
      </c>
      <c r="G2138" s="9">
        <f t="shared" si="100"/>
        <v>0.75664469951555891</v>
      </c>
      <c r="H2138" s="8">
        <v>21.74907</v>
      </c>
      <c r="I2138" s="8">
        <v>90.06747</v>
      </c>
      <c r="J2138" s="9">
        <f t="shared" si="101"/>
        <v>3.1412101758833826</v>
      </c>
    </row>
    <row r="2139" spans="1:10" x14ac:dyDescent="0.25">
      <c r="A2139" s="3" t="s">
        <v>258</v>
      </c>
      <c r="B2139" s="3" t="s">
        <v>83</v>
      </c>
      <c r="C2139" s="8">
        <v>0</v>
      </c>
      <c r="D2139" s="8">
        <v>0</v>
      </c>
      <c r="E2139" s="9" t="str">
        <f t="shared" si="99"/>
        <v/>
      </c>
      <c r="F2139" s="8">
        <v>0</v>
      </c>
      <c r="G2139" s="9" t="str">
        <f t="shared" si="100"/>
        <v/>
      </c>
      <c r="H2139" s="8">
        <v>15.961729999999999</v>
      </c>
      <c r="I2139" s="8">
        <v>0.435</v>
      </c>
      <c r="J2139" s="9">
        <f t="shared" si="101"/>
        <v>-0.97274731498402744</v>
      </c>
    </row>
    <row r="2140" spans="1:10" x14ac:dyDescent="0.25">
      <c r="A2140" s="3" t="s">
        <v>258</v>
      </c>
      <c r="B2140" s="3" t="s">
        <v>84</v>
      </c>
      <c r="C2140" s="8">
        <v>52.205309999999997</v>
      </c>
      <c r="D2140" s="8">
        <v>173.7578</v>
      </c>
      <c r="E2140" s="9">
        <f t="shared" si="99"/>
        <v>2.3283549125558305</v>
      </c>
      <c r="F2140" s="8">
        <v>51.886600000000001</v>
      </c>
      <c r="G2140" s="9">
        <f t="shared" si="100"/>
        <v>2.3487991119094334</v>
      </c>
      <c r="H2140" s="8">
        <v>410.83321999999998</v>
      </c>
      <c r="I2140" s="8">
        <v>675.86131999999998</v>
      </c>
      <c r="J2140" s="9">
        <f t="shared" si="101"/>
        <v>0.64509900148775712</v>
      </c>
    </row>
    <row r="2141" spans="1:10" x14ac:dyDescent="0.25">
      <c r="A2141" s="3" t="s">
        <v>258</v>
      </c>
      <c r="B2141" s="3" t="s">
        <v>85</v>
      </c>
      <c r="C2141" s="8">
        <v>1162.5769299999999</v>
      </c>
      <c r="D2141" s="8">
        <v>60.415089999999999</v>
      </c>
      <c r="E2141" s="9">
        <f t="shared" si="99"/>
        <v>-0.94803346906255914</v>
      </c>
      <c r="F2141" s="8">
        <v>6.2495900000000004</v>
      </c>
      <c r="G2141" s="9">
        <f t="shared" si="100"/>
        <v>8.6670485583854298</v>
      </c>
      <c r="H2141" s="8">
        <v>1201.7196799999999</v>
      </c>
      <c r="I2141" s="8">
        <v>144.95374000000001</v>
      </c>
      <c r="J2141" s="9">
        <f t="shared" si="101"/>
        <v>-0.87937807592532724</v>
      </c>
    </row>
    <row r="2142" spans="1:10" x14ac:dyDescent="0.25">
      <c r="A2142" s="3" t="s">
        <v>258</v>
      </c>
      <c r="B2142" s="3" t="s">
        <v>86</v>
      </c>
      <c r="C2142" s="8">
        <v>2097.4958499999998</v>
      </c>
      <c r="D2142" s="8">
        <v>2164.5769799999998</v>
      </c>
      <c r="E2142" s="9">
        <f t="shared" si="99"/>
        <v>3.1981531691707588E-2</v>
      </c>
      <c r="F2142" s="8">
        <v>2004.3232499999999</v>
      </c>
      <c r="G2142" s="9">
        <f t="shared" si="100"/>
        <v>7.9954034360475434E-2</v>
      </c>
      <c r="H2142" s="8">
        <v>15741.2338</v>
      </c>
      <c r="I2142" s="8">
        <v>15176.71578</v>
      </c>
      <c r="J2142" s="9">
        <f t="shared" si="101"/>
        <v>-3.5862374396599006E-2</v>
      </c>
    </row>
    <row r="2143" spans="1:10" x14ac:dyDescent="0.25">
      <c r="A2143" s="3" t="s">
        <v>258</v>
      </c>
      <c r="B2143" s="3" t="s">
        <v>87</v>
      </c>
      <c r="C2143" s="8">
        <v>0.14777000000000001</v>
      </c>
      <c r="D2143" s="8">
        <v>0</v>
      </c>
      <c r="E2143" s="9">
        <f t="shared" si="99"/>
        <v>-1</v>
      </c>
      <c r="F2143" s="8">
        <v>0</v>
      </c>
      <c r="G2143" s="9" t="str">
        <f t="shared" si="100"/>
        <v/>
      </c>
      <c r="H2143" s="8">
        <v>1.0075799999999999</v>
      </c>
      <c r="I2143" s="8">
        <v>0.68139000000000005</v>
      </c>
      <c r="J2143" s="9">
        <f t="shared" si="101"/>
        <v>-0.32373608050973612</v>
      </c>
    </row>
    <row r="2144" spans="1:10" x14ac:dyDescent="0.25">
      <c r="A2144" s="3" t="s">
        <v>258</v>
      </c>
      <c r="B2144" s="3" t="s">
        <v>88</v>
      </c>
      <c r="C2144" s="8">
        <v>705.78626999999994</v>
      </c>
      <c r="D2144" s="8">
        <v>313.68117000000001</v>
      </c>
      <c r="E2144" s="9">
        <f t="shared" si="99"/>
        <v>-0.5555578461451226</v>
      </c>
      <c r="F2144" s="8">
        <v>197.75253000000001</v>
      </c>
      <c r="G2144" s="9">
        <f t="shared" si="100"/>
        <v>0.58623088159731762</v>
      </c>
      <c r="H2144" s="8">
        <v>7442.0963300000003</v>
      </c>
      <c r="I2144" s="8">
        <v>6797.0424599999997</v>
      </c>
      <c r="J2144" s="9">
        <f t="shared" si="101"/>
        <v>-8.6676366630691115E-2</v>
      </c>
    </row>
    <row r="2145" spans="1:10" x14ac:dyDescent="0.25">
      <c r="A2145" s="3" t="s">
        <v>258</v>
      </c>
      <c r="B2145" s="3" t="s">
        <v>89</v>
      </c>
      <c r="C2145" s="8">
        <v>47.721290000000003</v>
      </c>
      <c r="D2145" s="8">
        <v>150.31783999999999</v>
      </c>
      <c r="E2145" s="9">
        <f t="shared" si="99"/>
        <v>2.149911496524926</v>
      </c>
      <c r="F2145" s="8">
        <v>226.56918999999999</v>
      </c>
      <c r="G2145" s="9">
        <f t="shared" si="100"/>
        <v>-0.33654774508396312</v>
      </c>
      <c r="H2145" s="8">
        <v>1145.75821</v>
      </c>
      <c r="I2145" s="8">
        <v>1140.46911</v>
      </c>
      <c r="J2145" s="9">
        <f t="shared" si="101"/>
        <v>-4.6162444692410265E-3</v>
      </c>
    </row>
    <row r="2146" spans="1:10" x14ac:dyDescent="0.25">
      <c r="A2146" s="3" t="s">
        <v>258</v>
      </c>
      <c r="B2146" s="3" t="s">
        <v>90</v>
      </c>
      <c r="C2146" s="8">
        <v>12586.940769999999</v>
      </c>
      <c r="D2146" s="8">
        <v>13149.50223</v>
      </c>
      <c r="E2146" s="9">
        <f t="shared" si="99"/>
        <v>4.4694057935095843E-2</v>
      </c>
      <c r="F2146" s="8">
        <v>13351.052610000001</v>
      </c>
      <c r="G2146" s="9">
        <f t="shared" si="100"/>
        <v>-1.5096216447311295E-2</v>
      </c>
      <c r="H2146" s="8">
        <v>99150.797999999995</v>
      </c>
      <c r="I2146" s="8">
        <v>100213.45503</v>
      </c>
      <c r="J2146" s="9">
        <f t="shared" si="101"/>
        <v>1.0717584239715361E-2</v>
      </c>
    </row>
    <row r="2147" spans="1:10" x14ac:dyDescent="0.25">
      <c r="A2147" s="3" t="s">
        <v>258</v>
      </c>
      <c r="B2147" s="3" t="s">
        <v>91</v>
      </c>
      <c r="C2147" s="8">
        <v>0</v>
      </c>
      <c r="D2147" s="8">
        <v>0</v>
      </c>
      <c r="E2147" s="9" t="str">
        <f t="shared" si="99"/>
        <v/>
      </c>
      <c r="F2147" s="8">
        <v>0</v>
      </c>
      <c r="G2147" s="9" t="str">
        <f t="shared" si="100"/>
        <v/>
      </c>
      <c r="H2147" s="8">
        <v>0</v>
      </c>
      <c r="I2147" s="8">
        <v>12.541180000000001</v>
      </c>
      <c r="J2147" s="9" t="str">
        <f t="shared" si="101"/>
        <v/>
      </c>
    </row>
    <row r="2148" spans="1:10" x14ac:dyDescent="0.25">
      <c r="A2148" s="3" t="s">
        <v>258</v>
      </c>
      <c r="B2148" s="3" t="s">
        <v>92</v>
      </c>
      <c r="C2148" s="8">
        <v>2482.9766399999999</v>
      </c>
      <c r="D2148" s="8">
        <v>3186.8454499999998</v>
      </c>
      <c r="E2148" s="9">
        <f t="shared" si="99"/>
        <v>0.28347782200641247</v>
      </c>
      <c r="F2148" s="8">
        <v>3166.3385499999999</v>
      </c>
      <c r="G2148" s="9">
        <f t="shared" si="100"/>
        <v>6.4765342291019934E-3</v>
      </c>
      <c r="H2148" s="8">
        <v>28834.849170000001</v>
      </c>
      <c r="I2148" s="8">
        <v>30638.578649999999</v>
      </c>
      <c r="J2148" s="9">
        <f t="shared" si="101"/>
        <v>6.2553803190224855E-2</v>
      </c>
    </row>
    <row r="2149" spans="1:10" x14ac:dyDescent="0.25">
      <c r="A2149" s="3" t="s">
        <v>258</v>
      </c>
      <c r="B2149" s="3" t="s">
        <v>93</v>
      </c>
      <c r="C2149" s="8">
        <v>2969.2392300000001</v>
      </c>
      <c r="D2149" s="8">
        <v>2044.55702</v>
      </c>
      <c r="E2149" s="9">
        <f t="shared" si="99"/>
        <v>-0.31142058230181746</v>
      </c>
      <c r="F2149" s="8">
        <v>2800.9838</v>
      </c>
      <c r="G2149" s="9">
        <f t="shared" si="100"/>
        <v>-0.27005753478474237</v>
      </c>
      <c r="H2149" s="8">
        <v>23387.813010000002</v>
      </c>
      <c r="I2149" s="8">
        <v>25123.573090000002</v>
      </c>
      <c r="J2149" s="9">
        <f t="shared" si="101"/>
        <v>7.421643397173705E-2</v>
      </c>
    </row>
    <row r="2150" spans="1:10" x14ac:dyDescent="0.25">
      <c r="A2150" s="3" t="s">
        <v>258</v>
      </c>
      <c r="B2150" s="3" t="s">
        <v>94</v>
      </c>
      <c r="C2150" s="8">
        <v>13425.14135</v>
      </c>
      <c r="D2150" s="8">
        <v>13196.1325</v>
      </c>
      <c r="E2150" s="9">
        <f t="shared" si="99"/>
        <v>-1.7058207733507413E-2</v>
      </c>
      <c r="F2150" s="8">
        <v>11961.98675</v>
      </c>
      <c r="G2150" s="9">
        <f t="shared" si="100"/>
        <v>0.1031723053864777</v>
      </c>
      <c r="H2150" s="8">
        <v>120528.04472000001</v>
      </c>
      <c r="I2150" s="8">
        <v>115386.33825</v>
      </c>
      <c r="J2150" s="9">
        <f t="shared" si="101"/>
        <v>-4.2659834745886416E-2</v>
      </c>
    </row>
    <row r="2151" spans="1:10" x14ac:dyDescent="0.25">
      <c r="A2151" s="3" t="s">
        <v>258</v>
      </c>
      <c r="B2151" s="3" t="s">
        <v>95</v>
      </c>
      <c r="C2151" s="8">
        <v>83.435969999999998</v>
      </c>
      <c r="D2151" s="8">
        <v>51.474899999999998</v>
      </c>
      <c r="E2151" s="9">
        <f t="shared" si="99"/>
        <v>-0.38306104669245167</v>
      </c>
      <c r="F2151" s="8">
        <v>36.040590000000002</v>
      </c>
      <c r="G2151" s="9">
        <f t="shared" si="100"/>
        <v>0.42824798373167572</v>
      </c>
      <c r="H2151" s="8">
        <v>245.04725999999999</v>
      </c>
      <c r="I2151" s="8">
        <v>215.26393999999999</v>
      </c>
      <c r="J2151" s="9">
        <f t="shared" si="101"/>
        <v>-0.12154112639333325</v>
      </c>
    </row>
    <row r="2152" spans="1:10" x14ac:dyDescent="0.25">
      <c r="A2152" s="3" t="s">
        <v>258</v>
      </c>
      <c r="B2152" s="3" t="s">
        <v>96</v>
      </c>
      <c r="C2152" s="8">
        <v>625.47457999999995</v>
      </c>
      <c r="D2152" s="8">
        <v>483.17725000000002</v>
      </c>
      <c r="E2152" s="9">
        <f t="shared" si="99"/>
        <v>-0.22750297861825164</v>
      </c>
      <c r="F2152" s="8">
        <v>256.98448999999999</v>
      </c>
      <c r="G2152" s="9">
        <f t="shared" si="100"/>
        <v>0.88018058988696168</v>
      </c>
      <c r="H2152" s="8">
        <v>3249.9764100000002</v>
      </c>
      <c r="I2152" s="8">
        <v>2080.5171</v>
      </c>
      <c r="J2152" s="9">
        <f t="shared" si="101"/>
        <v>-0.35983624570370343</v>
      </c>
    </row>
    <row r="2153" spans="1:10" x14ac:dyDescent="0.25">
      <c r="A2153" s="3" t="s">
        <v>258</v>
      </c>
      <c r="B2153" s="3" t="s">
        <v>97</v>
      </c>
      <c r="C2153" s="8">
        <v>23528.67815</v>
      </c>
      <c r="D2153" s="8">
        <v>19267.62815</v>
      </c>
      <c r="E2153" s="9">
        <f t="shared" si="99"/>
        <v>-0.18110027145745111</v>
      </c>
      <c r="F2153" s="8">
        <v>22284.139609999998</v>
      </c>
      <c r="G2153" s="9">
        <f t="shared" si="100"/>
        <v>-0.13536584821279529</v>
      </c>
      <c r="H2153" s="8">
        <v>184357.03593000001</v>
      </c>
      <c r="I2153" s="8">
        <v>193467.9711</v>
      </c>
      <c r="J2153" s="9">
        <f t="shared" si="101"/>
        <v>4.9420056707026871E-2</v>
      </c>
    </row>
    <row r="2154" spans="1:10" x14ac:dyDescent="0.25">
      <c r="A2154" s="3" t="s">
        <v>258</v>
      </c>
      <c r="B2154" s="3" t="s">
        <v>98</v>
      </c>
      <c r="C2154" s="8">
        <v>8274.9973100000007</v>
      </c>
      <c r="D2154" s="8">
        <v>5689.9739900000004</v>
      </c>
      <c r="E2154" s="9">
        <f t="shared" si="99"/>
        <v>-0.31238962662575176</v>
      </c>
      <c r="F2154" s="8">
        <v>7083.6763899999996</v>
      </c>
      <c r="G2154" s="9">
        <f t="shared" si="100"/>
        <v>-0.19674845705366828</v>
      </c>
      <c r="H2154" s="8">
        <v>68493.459730000002</v>
      </c>
      <c r="I2154" s="8">
        <v>59265.41188</v>
      </c>
      <c r="J2154" s="9">
        <f t="shared" si="101"/>
        <v>-0.13472889070543093</v>
      </c>
    </row>
    <row r="2155" spans="1:10" x14ac:dyDescent="0.25">
      <c r="A2155" s="3" t="s">
        <v>258</v>
      </c>
      <c r="B2155" s="3" t="s">
        <v>99</v>
      </c>
      <c r="C2155" s="8">
        <v>1697.5540800000001</v>
      </c>
      <c r="D2155" s="8">
        <v>3356.1193699999999</v>
      </c>
      <c r="E2155" s="9">
        <f t="shared" si="99"/>
        <v>0.97703237236483198</v>
      </c>
      <c r="F2155" s="8">
        <v>2372.2286399999998</v>
      </c>
      <c r="G2155" s="9">
        <f t="shared" si="100"/>
        <v>0.41475375240389978</v>
      </c>
      <c r="H2155" s="8">
        <v>26972.449690000001</v>
      </c>
      <c r="I2155" s="8">
        <v>25106.621350000001</v>
      </c>
      <c r="J2155" s="9">
        <f t="shared" si="101"/>
        <v>-6.9175338593429725E-2</v>
      </c>
    </row>
    <row r="2156" spans="1:10" x14ac:dyDescent="0.25">
      <c r="A2156" s="3" t="s">
        <v>258</v>
      </c>
      <c r="B2156" s="3" t="s">
        <v>100</v>
      </c>
      <c r="C2156" s="8">
        <v>17054.445179999999</v>
      </c>
      <c r="D2156" s="8">
        <v>14898.500830000001</v>
      </c>
      <c r="E2156" s="9">
        <f t="shared" si="99"/>
        <v>-0.12641539066473451</v>
      </c>
      <c r="F2156" s="8">
        <v>12902.658030000001</v>
      </c>
      <c r="G2156" s="9">
        <f t="shared" si="100"/>
        <v>0.15468462353721701</v>
      </c>
      <c r="H2156" s="8">
        <v>175520.86176</v>
      </c>
      <c r="I2156" s="8">
        <v>199405.1281</v>
      </c>
      <c r="J2156" s="9">
        <f t="shared" si="101"/>
        <v>0.13607651022508294</v>
      </c>
    </row>
    <row r="2157" spans="1:10" x14ac:dyDescent="0.25">
      <c r="A2157" s="3" t="s">
        <v>258</v>
      </c>
      <c r="B2157" s="3" t="s">
        <v>101</v>
      </c>
      <c r="C2157" s="8">
        <v>0</v>
      </c>
      <c r="D2157" s="8">
        <v>0</v>
      </c>
      <c r="E2157" s="9" t="str">
        <f t="shared" si="99"/>
        <v/>
      </c>
      <c r="F2157" s="8">
        <v>0</v>
      </c>
      <c r="G2157" s="9" t="str">
        <f t="shared" si="100"/>
        <v/>
      </c>
      <c r="H2157" s="8">
        <v>28748.824130000001</v>
      </c>
      <c r="I2157" s="8">
        <v>0</v>
      </c>
      <c r="J2157" s="9">
        <f t="shared" si="101"/>
        <v>-1</v>
      </c>
    </row>
    <row r="2158" spans="1:10" x14ac:dyDescent="0.25">
      <c r="A2158" s="3" t="s">
        <v>258</v>
      </c>
      <c r="B2158" s="3" t="s">
        <v>102</v>
      </c>
      <c r="C2158" s="8">
        <v>2547.5208499999999</v>
      </c>
      <c r="D2158" s="8">
        <v>1822.62455</v>
      </c>
      <c r="E2158" s="9">
        <f t="shared" si="99"/>
        <v>-0.28454970250783229</v>
      </c>
      <c r="F2158" s="8">
        <v>2411.22597</v>
      </c>
      <c r="G2158" s="9">
        <f t="shared" si="100"/>
        <v>-0.24410877591866675</v>
      </c>
      <c r="H2158" s="8">
        <v>18038.46327</v>
      </c>
      <c r="I2158" s="8">
        <v>18348.48603</v>
      </c>
      <c r="J2158" s="9">
        <f t="shared" si="101"/>
        <v>1.7186761164716513E-2</v>
      </c>
    </row>
    <row r="2159" spans="1:10" x14ac:dyDescent="0.25">
      <c r="A2159" s="3" t="s">
        <v>258</v>
      </c>
      <c r="B2159" s="3" t="s">
        <v>103</v>
      </c>
      <c r="C2159" s="8">
        <v>4461.4825099999998</v>
      </c>
      <c r="D2159" s="8">
        <v>5073.7317000000003</v>
      </c>
      <c r="E2159" s="9">
        <f t="shared" si="99"/>
        <v>0.13722998770648553</v>
      </c>
      <c r="F2159" s="8">
        <v>4509.04756</v>
      </c>
      <c r="G2159" s="9">
        <f t="shared" si="100"/>
        <v>0.12523357371728427</v>
      </c>
      <c r="H2159" s="8">
        <v>40929.86159</v>
      </c>
      <c r="I2159" s="8">
        <v>42119.067439999999</v>
      </c>
      <c r="J2159" s="9">
        <f t="shared" si="101"/>
        <v>2.9054724443303481E-2</v>
      </c>
    </row>
    <row r="2160" spans="1:10" x14ac:dyDescent="0.25">
      <c r="A2160" s="3" t="s">
        <v>258</v>
      </c>
      <c r="B2160" s="3" t="s">
        <v>104</v>
      </c>
      <c r="C2160" s="8">
        <v>1350.77586</v>
      </c>
      <c r="D2160" s="8">
        <v>1837.6873399999999</v>
      </c>
      <c r="E2160" s="9">
        <f t="shared" si="99"/>
        <v>0.3604680054024656</v>
      </c>
      <c r="F2160" s="8">
        <v>1930.7804599999999</v>
      </c>
      <c r="G2160" s="9">
        <f t="shared" si="100"/>
        <v>-4.8215279742369055E-2</v>
      </c>
      <c r="H2160" s="8">
        <v>14719.398440000001</v>
      </c>
      <c r="I2160" s="8">
        <v>15311.466410000001</v>
      </c>
      <c r="J2160" s="9">
        <f t="shared" si="101"/>
        <v>4.0223652645413388E-2</v>
      </c>
    </row>
    <row r="2161" spans="1:10" x14ac:dyDescent="0.25">
      <c r="A2161" s="3" t="s">
        <v>258</v>
      </c>
      <c r="B2161" s="3" t="s">
        <v>105</v>
      </c>
      <c r="C2161" s="8">
        <v>20724.18334</v>
      </c>
      <c r="D2161" s="8">
        <v>26246.914140000001</v>
      </c>
      <c r="E2161" s="9">
        <f t="shared" si="99"/>
        <v>0.26648725835871723</v>
      </c>
      <c r="F2161" s="8">
        <v>18860.607319999999</v>
      </c>
      <c r="G2161" s="9">
        <f t="shared" si="100"/>
        <v>0.3916261387918023</v>
      </c>
      <c r="H2161" s="8">
        <v>237393.97269</v>
      </c>
      <c r="I2161" s="8">
        <v>272889.84149999998</v>
      </c>
      <c r="J2161" s="9">
        <f t="shared" si="101"/>
        <v>0.14952304141416484</v>
      </c>
    </row>
    <row r="2162" spans="1:10" x14ac:dyDescent="0.25">
      <c r="A2162" s="3" t="s">
        <v>258</v>
      </c>
      <c r="B2162" s="3" t="s">
        <v>106</v>
      </c>
      <c r="C2162" s="8">
        <v>41.374740000000003</v>
      </c>
      <c r="D2162" s="8">
        <v>8.8601500000000009</v>
      </c>
      <c r="E2162" s="9">
        <f t="shared" si="99"/>
        <v>-0.78585605613473342</v>
      </c>
      <c r="F2162" s="8">
        <v>182.07364000000001</v>
      </c>
      <c r="G2162" s="9">
        <f t="shared" si="100"/>
        <v>-0.95133754672010729</v>
      </c>
      <c r="H2162" s="8">
        <v>1480.6853900000001</v>
      </c>
      <c r="I2162" s="8">
        <v>422.99574999999999</v>
      </c>
      <c r="J2162" s="9">
        <f t="shared" si="101"/>
        <v>-0.71432435758686053</v>
      </c>
    </row>
    <row r="2163" spans="1:10" x14ac:dyDescent="0.25">
      <c r="A2163" s="3" t="s">
        <v>258</v>
      </c>
      <c r="B2163" s="3" t="s">
        <v>107</v>
      </c>
      <c r="C2163" s="8">
        <v>2280.2948299999998</v>
      </c>
      <c r="D2163" s="8">
        <v>197.90726000000001</v>
      </c>
      <c r="E2163" s="9">
        <f t="shared" si="99"/>
        <v>-0.91320979313889861</v>
      </c>
      <c r="F2163" s="8">
        <v>483.48140999999998</v>
      </c>
      <c r="G2163" s="9">
        <f t="shared" si="100"/>
        <v>-0.59066211046253048</v>
      </c>
      <c r="H2163" s="8">
        <v>15240.07136</v>
      </c>
      <c r="I2163" s="8">
        <v>7147.8192200000003</v>
      </c>
      <c r="J2163" s="9">
        <f t="shared" si="101"/>
        <v>-0.53098518693550267</v>
      </c>
    </row>
    <row r="2164" spans="1:10" x14ac:dyDescent="0.25">
      <c r="A2164" s="3" t="s">
        <v>258</v>
      </c>
      <c r="B2164" s="3" t="s">
        <v>108</v>
      </c>
      <c r="C2164" s="8">
        <v>0</v>
      </c>
      <c r="D2164" s="8">
        <v>1.4505300000000001</v>
      </c>
      <c r="E2164" s="9" t="str">
        <f t="shared" si="99"/>
        <v/>
      </c>
      <c r="F2164" s="8">
        <v>0</v>
      </c>
      <c r="G2164" s="9" t="str">
        <f t="shared" si="100"/>
        <v/>
      </c>
      <c r="H2164" s="8">
        <v>65.41122</v>
      </c>
      <c r="I2164" s="8">
        <v>35.765410000000003</v>
      </c>
      <c r="J2164" s="9">
        <f t="shared" si="101"/>
        <v>-0.45322209247893552</v>
      </c>
    </row>
    <row r="2165" spans="1:10" x14ac:dyDescent="0.25">
      <c r="A2165" s="3" t="s">
        <v>258</v>
      </c>
      <c r="B2165" s="3" t="s">
        <v>109</v>
      </c>
      <c r="C2165" s="8">
        <v>999.42776000000003</v>
      </c>
      <c r="D2165" s="8">
        <v>924.66746999999998</v>
      </c>
      <c r="E2165" s="9">
        <f t="shared" si="99"/>
        <v>-7.4803095323267788E-2</v>
      </c>
      <c r="F2165" s="8">
        <v>577.40643999999998</v>
      </c>
      <c r="G2165" s="9">
        <f t="shared" si="100"/>
        <v>0.60141523534098451</v>
      </c>
      <c r="H2165" s="8">
        <v>7037.3063099999999</v>
      </c>
      <c r="I2165" s="8">
        <v>5734.01631</v>
      </c>
      <c r="J2165" s="9">
        <f t="shared" si="101"/>
        <v>-0.185197281827569</v>
      </c>
    </row>
    <row r="2166" spans="1:10" x14ac:dyDescent="0.25">
      <c r="A2166" s="3" t="s">
        <v>258</v>
      </c>
      <c r="B2166" s="3" t="s">
        <v>110</v>
      </c>
      <c r="C2166" s="8">
        <v>8.6321300000000001</v>
      </c>
      <c r="D2166" s="8">
        <v>44.740650000000002</v>
      </c>
      <c r="E2166" s="9">
        <f t="shared" si="99"/>
        <v>4.1830370951317928</v>
      </c>
      <c r="F2166" s="8">
        <v>0</v>
      </c>
      <c r="G2166" s="9" t="str">
        <f t="shared" si="100"/>
        <v/>
      </c>
      <c r="H2166" s="8">
        <v>173.44297</v>
      </c>
      <c r="I2166" s="8">
        <v>143.59350000000001</v>
      </c>
      <c r="J2166" s="9">
        <f t="shared" si="101"/>
        <v>-0.17209962444715976</v>
      </c>
    </row>
    <row r="2167" spans="1:10" x14ac:dyDescent="0.25">
      <c r="A2167" s="3" t="s">
        <v>258</v>
      </c>
      <c r="B2167" s="3" t="s">
        <v>111</v>
      </c>
      <c r="C2167" s="8">
        <v>138.22987000000001</v>
      </c>
      <c r="D2167" s="8">
        <v>216.45208</v>
      </c>
      <c r="E2167" s="9">
        <f t="shared" si="99"/>
        <v>0.56588500010887643</v>
      </c>
      <c r="F2167" s="8">
        <v>617.61917000000005</v>
      </c>
      <c r="G2167" s="9">
        <f t="shared" si="100"/>
        <v>-0.64953795070836295</v>
      </c>
      <c r="H2167" s="8">
        <v>1772.37141</v>
      </c>
      <c r="I2167" s="8">
        <v>2066.5715100000002</v>
      </c>
      <c r="J2167" s="9">
        <f t="shared" si="101"/>
        <v>0.16599235258483458</v>
      </c>
    </row>
    <row r="2168" spans="1:10" x14ac:dyDescent="0.25">
      <c r="A2168" s="3" t="s">
        <v>258</v>
      </c>
      <c r="B2168" s="3" t="s">
        <v>112</v>
      </c>
      <c r="C2168" s="8">
        <v>2927.9923399999998</v>
      </c>
      <c r="D2168" s="8">
        <v>1549.1832899999999</v>
      </c>
      <c r="E2168" s="9">
        <f t="shared" si="99"/>
        <v>-0.4709059621378654</v>
      </c>
      <c r="F2168" s="8">
        <v>1989.8461</v>
      </c>
      <c r="G2168" s="9">
        <f t="shared" si="100"/>
        <v>-0.22145572464121721</v>
      </c>
      <c r="H2168" s="8">
        <v>14084.937459999999</v>
      </c>
      <c r="I2168" s="8">
        <v>12941.235489999999</v>
      </c>
      <c r="J2168" s="9">
        <f t="shared" si="101"/>
        <v>-8.1200358414655005E-2</v>
      </c>
    </row>
    <row r="2169" spans="1:10" x14ac:dyDescent="0.25">
      <c r="A2169" s="3" t="s">
        <v>258</v>
      </c>
      <c r="B2169" s="3" t="s">
        <v>113</v>
      </c>
      <c r="C2169" s="8">
        <v>220.84959000000001</v>
      </c>
      <c r="D2169" s="8">
        <v>795.86039000000005</v>
      </c>
      <c r="E2169" s="9">
        <f t="shared" si="99"/>
        <v>2.603630824037301</v>
      </c>
      <c r="F2169" s="8">
        <v>282.74086999999997</v>
      </c>
      <c r="G2169" s="9">
        <f t="shared" si="100"/>
        <v>1.8148049130640369</v>
      </c>
      <c r="H2169" s="8">
        <v>2930.8171499999999</v>
      </c>
      <c r="I2169" s="8">
        <v>4702.2646199999999</v>
      </c>
      <c r="J2169" s="9">
        <f t="shared" si="101"/>
        <v>0.60442101275407101</v>
      </c>
    </row>
    <row r="2170" spans="1:10" x14ac:dyDescent="0.25">
      <c r="A2170" s="3" t="s">
        <v>258</v>
      </c>
      <c r="B2170" s="3" t="s">
        <v>114</v>
      </c>
      <c r="C2170" s="8">
        <v>2125.34114</v>
      </c>
      <c r="D2170" s="8">
        <v>1401.89518</v>
      </c>
      <c r="E2170" s="9">
        <f t="shared" si="99"/>
        <v>-0.34039051255555142</v>
      </c>
      <c r="F2170" s="8">
        <v>1013.48592</v>
      </c>
      <c r="G2170" s="9">
        <f t="shared" si="100"/>
        <v>0.38324090383021803</v>
      </c>
      <c r="H2170" s="8">
        <v>15880.31407</v>
      </c>
      <c r="I2170" s="8">
        <v>10474.872600000001</v>
      </c>
      <c r="J2170" s="9">
        <f t="shared" si="101"/>
        <v>-0.34038630761161004</v>
      </c>
    </row>
    <row r="2171" spans="1:10" x14ac:dyDescent="0.25">
      <c r="A2171" s="3" t="s">
        <v>258</v>
      </c>
      <c r="B2171" s="3" t="s">
        <v>115</v>
      </c>
      <c r="C2171" s="8">
        <v>2124.0665300000001</v>
      </c>
      <c r="D2171" s="8">
        <v>2270.97415</v>
      </c>
      <c r="E2171" s="9">
        <f t="shared" si="99"/>
        <v>6.9163379736509434E-2</v>
      </c>
      <c r="F2171" s="8">
        <v>1708.91309</v>
      </c>
      <c r="G2171" s="9">
        <f t="shared" si="100"/>
        <v>0.32889973357275881</v>
      </c>
      <c r="H2171" s="8">
        <v>19267.891360000001</v>
      </c>
      <c r="I2171" s="8">
        <v>21116.833200000001</v>
      </c>
      <c r="J2171" s="9">
        <f t="shared" si="101"/>
        <v>9.595973972732641E-2</v>
      </c>
    </row>
    <row r="2172" spans="1:10" x14ac:dyDescent="0.25">
      <c r="A2172" s="3" t="s">
        <v>258</v>
      </c>
      <c r="B2172" s="3" t="s">
        <v>116</v>
      </c>
      <c r="C2172" s="8">
        <v>8251.2760300000009</v>
      </c>
      <c r="D2172" s="8">
        <v>5885.2070700000004</v>
      </c>
      <c r="E2172" s="9">
        <f t="shared" si="99"/>
        <v>-0.2867518855747212</v>
      </c>
      <c r="F2172" s="8">
        <v>5723.0842000000002</v>
      </c>
      <c r="G2172" s="9">
        <f t="shared" si="100"/>
        <v>2.8327884814275617E-2</v>
      </c>
      <c r="H2172" s="8">
        <v>61701.072659999998</v>
      </c>
      <c r="I2172" s="8">
        <v>66124.341260000001</v>
      </c>
      <c r="J2172" s="9">
        <f t="shared" si="101"/>
        <v>7.1688682373062695E-2</v>
      </c>
    </row>
    <row r="2173" spans="1:10" x14ac:dyDescent="0.25">
      <c r="A2173" s="3" t="s">
        <v>258</v>
      </c>
      <c r="B2173" s="3" t="s">
        <v>117</v>
      </c>
      <c r="C2173" s="8">
        <v>580.47654999999997</v>
      </c>
      <c r="D2173" s="8">
        <v>413.04595</v>
      </c>
      <c r="E2173" s="9">
        <f t="shared" si="99"/>
        <v>-0.28843645794132422</v>
      </c>
      <c r="F2173" s="8">
        <v>357.26943</v>
      </c>
      <c r="G2173" s="9">
        <f t="shared" si="100"/>
        <v>0.15611892682785644</v>
      </c>
      <c r="H2173" s="8">
        <v>8557.7678599999999</v>
      </c>
      <c r="I2173" s="8">
        <v>4421.35034</v>
      </c>
      <c r="J2173" s="9">
        <f t="shared" si="101"/>
        <v>-0.48335238670519398</v>
      </c>
    </row>
    <row r="2174" spans="1:10" x14ac:dyDescent="0.25">
      <c r="A2174" s="3" t="s">
        <v>258</v>
      </c>
      <c r="B2174" s="3" t="s">
        <v>118</v>
      </c>
      <c r="C2174" s="8">
        <v>1707.7588800000001</v>
      </c>
      <c r="D2174" s="8">
        <v>2153.3994499999999</v>
      </c>
      <c r="E2174" s="9">
        <f t="shared" si="99"/>
        <v>0.26095052130544327</v>
      </c>
      <c r="F2174" s="8">
        <v>1824.26261</v>
      </c>
      <c r="G2174" s="9">
        <f t="shared" si="100"/>
        <v>0.18042185275068467</v>
      </c>
      <c r="H2174" s="8">
        <v>14816.875050000001</v>
      </c>
      <c r="I2174" s="8">
        <v>18741.801909999998</v>
      </c>
      <c r="J2174" s="9">
        <f t="shared" si="101"/>
        <v>0.26489572509420589</v>
      </c>
    </row>
    <row r="2175" spans="1:10" x14ac:dyDescent="0.25">
      <c r="A2175" s="3" t="s">
        <v>258</v>
      </c>
      <c r="B2175" s="3" t="s">
        <v>119</v>
      </c>
      <c r="C2175" s="8">
        <v>292.84573999999998</v>
      </c>
      <c r="D2175" s="8">
        <v>486.50601</v>
      </c>
      <c r="E2175" s="9">
        <f t="shared" si="99"/>
        <v>0.66130471967937798</v>
      </c>
      <c r="F2175" s="8">
        <v>441.67245000000003</v>
      </c>
      <c r="G2175" s="9">
        <f t="shared" si="100"/>
        <v>0.1015086179814928</v>
      </c>
      <c r="H2175" s="8">
        <v>4165.2371000000003</v>
      </c>
      <c r="I2175" s="8">
        <v>4701.66266</v>
      </c>
      <c r="J2175" s="9">
        <f t="shared" si="101"/>
        <v>0.12878632047140837</v>
      </c>
    </row>
    <row r="2176" spans="1:10" x14ac:dyDescent="0.25">
      <c r="A2176" s="3" t="s">
        <v>258</v>
      </c>
      <c r="B2176" s="3" t="s">
        <v>120</v>
      </c>
      <c r="C2176" s="8">
        <v>712.59973000000002</v>
      </c>
      <c r="D2176" s="8">
        <v>447.26307000000003</v>
      </c>
      <c r="E2176" s="9">
        <f t="shared" si="99"/>
        <v>-0.37235021124692258</v>
      </c>
      <c r="F2176" s="8">
        <v>502.20461</v>
      </c>
      <c r="G2176" s="9">
        <f t="shared" si="100"/>
        <v>-0.10940070820934911</v>
      </c>
      <c r="H2176" s="8">
        <v>3210.14138</v>
      </c>
      <c r="I2176" s="8">
        <v>4721.9996899999996</v>
      </c>
      <c r="J2176" s="9">
        <f t="shared" si="101"/>
        <v>0.47096315427702429</v>
      </c>
    </row>
    <row r="2177" spans="1:10" x14ac:dyDescent="0.25">
      <c r="A2177" s="3" t="s">
        <v>258</v>
      </c>
      <c r="B2177" s="3" t="s">
        <v>121</v>
      </c>
      <c r="C2177" s="8">
        <v>0</v>
      </c>
      <c r="D2177" s="8">
        <v>0.51426000000000005</v>
      </c>
      <c r="E2177" s="9" t="str">
        <f t="shared" si="99"/>
        <v/>
      </c>
      <c r="F2177" s="8">
        <v>0</v>
      </c>
      <c r="G2177" s="9" t="str">
        <f t="shared" si="100"/>
        <v/>
      </c>
      <c r="H2177" s="8">
        <v>101.91753</v>
      </c>
      <c r="I2177" s="8">
        <v>38.559579999999997</v>
      </c>
      <c r="J2177" s="9">
        <f t="shared" si="101"/>
        <v>-0.62165900213633518</v>
      </c>
    </row>
    <row r="2178" spans="1:10" x14ac:dyDescent="0.25">
      <c r="A2178" s="3" t="s">
        <v>258</v>
      </c>
      <c r="B2178" s="3" t="s">
        <v>122</v>
      </c>
      <c r="C2178" s="8">
        <v>361.16428999999999</v>
      </c>
      <c r="D2178" s="8">
        <v>82.903210000000001</v>
      </c>
      <c r="E2178" s="9">
        <f t="shared" si="99"/>
        <v>-0.77045568375544549</v>
      </c>
      <c r="F2178" s="8">
        <v>23.61317</v>
      </c>
      <c r="G2178" s="9">
        <f t="shared" si="100"/>
        <v>2.5108886269823154</v>
      </c>
      <c r="H2178" s="8">
        <v>2034.0118600000001</v>
      </c>
      <c r="I2178" s="8">
        <v>594.27290000000005</v>
      </c>
      <c r="J2178" s="9">
        <f t="shared" si="101"/>
        <v>-0.70783213623936292</v>
      </c>
    </row>
    <row r="2179" spans="1:10" x14ac:dyDescent="0.25">
      <c r="A2179" s="3" t="s">
        <v>258</v>
      </c>
      <c r="B2179" s="3" t="s">
        <v>123</v>
      </c>
      <c r="C2179" s="8">
        <v>38.78266</v>
      </c>
      <c r="D2179" s="8">
        <v>248.21226999999999</v>
      </c>
      <c r="E2179" s="9">
        <f t="shared" si="99"/>
        <v>5.4000836971986965</v>
      </c>
      <c r="F2179" s="8">
        <v>63.890099999999997</v>
      </c>
      <c r="G2179" s="9">
        <f t="shared" si="100"/>
        <v>2.8849879715323659</v>
      </c>
      <c r="H2179" s="8">
        <v>5152.3626899999999</v>
      </c>
      <c r="I2179" s="8">
        <v>1962.42401</v>
      </c>
      <c r="J2179" s="9">
        <f t="shared" si="101"/>
        <v>-0.61912153160165051</v>
      </c>
    </row>
    <row r="2180" spans="1:10" x14ac:dyDescent="0.25">
      <c r="A2180" s="3" t="s">
        <v>258</v>
      </c>
      <c r="B2180" s="3" t="s">
        <v>124</v>
      </c>
      <c r="C2180" s="8">
        <v>1762.7007799999999</v>
      </c>
      <c r="D2180" s="8">
        <v>2138.9182700000001</v>
      </c>
      <c r="E2180" s="9">
        <f t="shared" si="99"/>
        <v>0.21343241817820058</v>
      </c>
      <c r="F2180" s="8">
        <v>1576.4090000000001</v>
      </c>
      <c r="G2180" s="9">
        <f t="shared" si="100"/>
        <v>0.35682952203393925</v>
      </c>
      <c r="H2180" s="8">
        <v>13497.002979999999</v>
      </c>
      <c r="I2180" s="8">
        <v>15070.293079999999</v>
      </c>
      <c r="J2180" s="9">
        <f t="shared" si="101"/>
        <v>0.1165658852066136</v>
      </c>
    </row>
    <row r="2181" spans="1:10" x14ac:dyDescent="0.25">
      <c r="A2181" s="3" t="s">
        <v>258</v>
      </c>
      <c r="B2181" s="3" t="s">
        <v>125</v>
      </c>
      <c r="C2181" s="8">
        <v>79.352900000000005</v>
      </c>
      <c r="D2181" s="8">
        <v>32.246609999999997</v>
      </c>
      <c r="E2181" s="9">
        <f t="shared" ref="E2181:E2244" si="102">IF(C2181=0,"",(D2181/C2181-1))</f>
        <v>-0.59363035251389684</v>
      </c>
      <c r="F2181" s="8">
        <v>132.21475000000001</v>
      </c>
      <c r="G2181" s="9">
        <f t="shared" ref="G2181:G2244" si="103">IF(F2181=0,"",(D2181/F2181-1))</f>
        <v>-0.75610429244845978</v>
      </c>
      <c r="H2181" s="8">
        <v>602.34733000000006</v>
      </c>
      <c r="I2181" s="8">
        <v>594.75930000000005</v>
      </c>
      <c r="J2181" s="9">
        <f t="shared" ref="J2181:J2244" si="104">IF(H2181=0,"",(I2181/H2181-1))</f>
        <v>-1.2597432780186768E-2</v>
      </c>
    </row>
    <row r="2182" spans="1:10" x14ac:dyDescent="0.25">
      <c r="A2182" s="3" t="s">
        <v>258</v>
      </c>
      <c r="B2182" s="3" t="s">
        <v>126</v>
      </c>
      <c r="C2182" s="8">
        <v>578.80291</v>
      </c>
      <c r="D2182" s="8">
        <v>479.31054</v>
      </c>
      <c r="E2182" s="9">
        <f t="shared" si="102"/>
        <v>-0.17189334794463973</v>
      </c>
      <c r="F2182" s="8">
        <v>1187.39779</v>
      </c>
      <c r="G2182" s="9">
        <f t="shared" si="103"/>
        <v>-0.59633532752322194</v>
      </c>
      <c r="H2182" s="8">
        <v>4417.1182200000003</v>
      </c>
      <c r="I2182" s="8">
        <v>5378.5512099999996</v>
      </c>
      <c r="J2182" s="9">
        <f t="shared" si="104"/>
        <v>0.21766068783189585</v>
      </c>
    </row>
    <row r="2183" spans="1:10" x14ac:dyDescent="0.25">
      <c r="A2183" s="3" t="s">
        <v>258</v>
      </c>
      <c r="B2183" s="3" t="s">
        <v>127</v>
      </c>
      <c r="C2183" s="8">
        <v>588.69460000000004</v>
      </c>
      <c r="D2183" s="8">
        <v>1114.8355300000001</v>
      </c>
      <c r="E2183" s="9">
        <f t="shared" si="102"/>
        <v>0.89374172958270726</v>
      </c>
      <c r="F2183" s="8">
        <v>1150.56439</v>
      </c>
      <c r="G2183" s="9">
        <f t="shared" si="103"/>
        <v>-3.1053333746927425E-2</v>
      </c>
      <c r="H2183" s="8">
        <v>10592.34705</v>
      </c>
      <c r="I2183" s="8">
        <v>8559.3109199999999</v>
      </c>
      <c r="J2183" s="9">
        <f t="shared" si="104"/>
        <v>-0.19193443345495376</v>
      </c>
    </row>
    <row r="2184" spans="1:10" x14ac:dyDescent="0.25">
      <c r="A2184" s="3" t="s">
        <v>258</v>
      </c>
      <c r="B2184" s="3" t="s">
        <v>128</v>
      </c>
      <c r="C2184" s="8">
        <v>5180.8638000000001</v>
      </c>
      <c r="D2184" s="8">
        <v>5660.9054100000003</v>
      </c>
      <c r="E2184" s="9">
        <f t="shared" si="102"/>
        <v>9.2656674356118129E-2</v>
      </c>
      <c r="F2184" s="8">
        <v>6329.21389</v>
      </c>
      <c r="G2184" s="9">
        <f t="shared" si="103"/>
        <v>-0.1055910720691412</v>
      </c>
      <c r="H2184" s="8">
        <v>42405.684090000002</v>
      </c>
      <c r="I2184" s="8">
        <v>53537.300020000002</v>
      </c>
      <c r="J2184" s="9">
        <f t="shared" si="104"/>
        <v>0.26250292074936787</v>
      </c>
    </row>
    <row r="2185" spans="1:10" x14ac:dyDescent="0.25">
      <c r="A2185" s="3" t="s">
        <v>258</v>
      </c>
      <c r="B2185" s="3" t="s">
        <v>129</v>
      </c>
      <c r="C2185" s="8">
        <v>0.43772</v>
      </c>
      <c r="D2185" s="8">
        <v>0</v>
      </c>
      <c r="E2185" s="9">
        <f t="shared" si="102"/>
        <v>-1</v>
      </c>
      <c r="F2185" s="8">
        <v>0</v>
      </c>
      <c r="G2185" s="9" t="str">
        <f t="shared" si="103"/>
        <v/>
      </c>
      <c r="H2185" s="8">
        <v>70.012029999999996</v>
      </c>
      <c r="I2185" s="8">
        <v>0</v>
      </c>
      <c r="J2185" s="9">
        <f t="shared" si="104"/>
        <v>-1</v>
      </c>
    </row>
    <row r="2186" spans="1:10" x14ac:dyDescent="0.25">
      <c r="A2186" s="3" t="s">
        <v>258</v>
      </c>
      <c r="B2186" s="3" t="s">
        <v>130</v>
      </c>
      <c r="C2186" s="8">
        <v>389.84969000000001</v>
      </c>
      <c r="D2186" s="8">
        <v>189.99057999999999</v>
      </c>
      <c r="E2186" s="9">
        <f t="shared" si="102"/>
        <v>-0.51265683961426256</v>
      </c>
      <c r="F2186" s="8">
        <v>87.895330000000001</v>
      </c>
      <c r="G2186" s="9">
        <f t="shared" si="103"/>
        <v>1.1615548857942737</v>
      </c>
      <c r="H2186" s="8">
        <v>1225.9310399999999</v>
      </c>
      <c r="I2186" s="8">
        <v>492.63900999999998</v>
      </c>
      <c r="J2186" s="9">
        <f t="shared" si="104"/>
        <v>-0.5981511243895089</v>
      </c>
    </row>
    <row r="2187" spans="1:10" x14ac:dyDescent="0.25">
      <c r="A2187" s="3" t="s">
        <v>258</v>
      </c>
      <c r="B2187" s="3" t="s">
        <v>131</v>
      </c>
      <c r="C2187" s="8">
        <v>0</v>
      </c>
      <c r="D2187" s="8">
        <v>0</v>
      </c>
      <c r="E2187" s="9" t="str">
        <f t="shared" si="102"/>
        <v/>
      </c>
      <c r="F2187" s="8">
        <v>25.148140000000001</v>
      </c>
      <c r="G2187" s="9">
        <f t="shared" si="103"/>
        <v>-1</v>
      </c>
      <c r="H2187" s="8">
        <v>50.65063</v>
      </c>
      <c r="I2187" s="8">
        <v>25.148140000000001</v>
      </c>
      <c r="J2187" s="9">
        <f t="shared" si="104"/>
        <v>-0.50349798215737884</v>
      </c>
    </row>
    <row r="2188" spans="1:10" x14ac:dyDescent="0.25">
      <c r="A2188" s="3" t="s">
        <v>258</v>
      </c>
      <c r="B2188" s="3" t="s">
        <v>237</v>
      </c>
      <c r="C2188" s="8">
        <v>0</v>
      </c>
      <c r="D2188" s="8">
        <v>0.54559000000000002</v>
      </c>
      <c r="E2188" s="9" t="str">
        <f t="shared" si="102"/>
        <v/>
      </c>
      <c r="F2188" s="8">
        <v>0</v>
      </c>
      <c r="G2188" s="9" t="str">
        <f t="shared" si="103"/>
        <v/>
      </c>
      <c r="H2188" s="8">
        <v>0</v>
      </c>
      <c r="I2188" s="8">
        <v>0.54559000000000002</v>
      </c>
      <c r="J2188" s="9" t="str">
        <f t="shared" si="104"/>
        <v/>
      </c>
    </row>
    <row r="2189" spans="1:10" x14ac:dyDescent="0.25">
      <c r="A2189" s="3" t="s">
        <v>258</v>
      </c>
      <c r="B2189" s="3" t="s">
        <v>132</v>
      </c>
      <c r="C2189" s="8">
        <v>1108.61104</v>
      </c>
      <c r="D2189" s="8">
        <v>369.34557999999998</v>
      </c>
      <c r="E2189" s="9">
        <f t="shared" si="102"/>
        <v>-0.66683934520442811</v>
      </c>
      <c r="F2189" s="8">
        <v>514.59896000000003</v>
      </c>
      <c r="G2189" s="9">
        <f t="shared" si="103"/>
        <v>-0.28226520317880166</v>
      </c>
      <c r="H2189" s="8">
        <v>5256.9522200000001</v>
      </c>
      <c r="I2189" s="8">
        <v>4069.1576</v>
      </c>
      <c r="J2189" s="9">
        <f t="shared" si="104"/>
        <v>-0.2259473874388761</v>
      </c>
    </row>
    <row r="2190" spans="1:10" x14ac:dyDescent="0.25">
      <c r="A2190" s="3" t="s">
        <v>258</v>
      </c>
      <c r="B2190" s="3" t="s">
        <v>133</v>
      </c>
      <c r="C2190" s="8">
        <v>431.64881000000003</v>
      </c>
      <c r="D2190" s="8">
        <v>908.85415</v>
      </c>
      <c r="E2190" s="9">
        <f t="shared" si="102"/>
        <v>1.1055407288160946</v>
      </c>
      <c r="F2190" s="8">
        <v>800.71140000000003</v>
      </c>
      <c r="G2190" s="9">
        <f t="shared" si="103"/>
        <v>0.13505833687393487</v>
      </c>
      <c r="H2190" s="8">
        <v>10007.347680000001</v>
      </c>
      <c r="I2190" s="8">
        <v>6185.1122800000003</v>
      </c>
      <c r="J2190" s="9">
        <f t="shared" si="104"/>
        <v>-0.38194290057882752</v>
      </c>
    </row>
    <row r="2191" spans="1:10" x14ac:dyDescent="0.25">
      <c r="A2191" s="3" t="s">
        <v>258</v>
      </c>
      <c r="B2191" s="3" t="s">
        <v>134</v>
      </c>
      <c r="C2191" s="8">
        <v>4360.7994500000004</v>
      </c>
      <c r="D2191" s="8">
        <v>6450.7935799999996</v>
      </c>
      <c r="E2191" s="9">
        <f t="shared" si="102"/>
        <v>0.47926857310532789</v>
      </c>
      <c r="F2191" s="8">
        <v>6119.6229800000001</v>
      </c>
      <c r="G2191" s="9">
        <f t="shared" si="103"/>
        <v>5.411617694134474E-2</v>
      </c>
      <c r="H2191" s="8">
        <v>39860.964330000003</v>
      </c>
      <c r="I2191" s="8">
        <v>48654.557849999997</v>
      </c>
      <c r="J2191" s="9">
        <f t="shared" si="104"/>
        <v>0.22060664280973752</v>
      </c>
    </row>
    <row r="2192" spans="1:10" x14ac:dyDescent="0.25">
      <c r="A2192" s="3" t="s">
        <v>258</v>
      </c>
      <c r="B2192" s="3" t="s">
        <v>135</v>
      </c>
      <c r="C2192" s="8">
        <v>0</v>
      </c>
      <c r="D2192" s="8">
        <v>0</v>
      </c>
      <c r="E2192" s="9" t="str">
        <f t="shared" si="102"/>
        <v/>
      </c>
      <c r="F2192" s="8">
        <v>0</v>
      </c>
      <c r="G2192" s="9" t="str">
        <f t="shared" si="103"/>
        <v/>
      </c>
      <c r="H2192" s="8">
        <v>2.4350800000000001</v>
      </c>
      <c r="I2192" s="8">
        <v>4.4912000000000001</v>
      </c>
      <c r="J2192" s="9">
        <f t="shared" si="104"/>
        <v>0.84437472280171488</v>
      </c>
    </row>
    <row r="2193" spans="1:10" x14ac:dyDescent="0.25">
      <c r="A2193" s="3" t="s">
        <v>258</v>
      </c>
      <c r="B2193" s="3" t="s">
        <v>136</v>
      </c>
      <c r="C2193" s="8">
        <v>1337.6231600000001</v>
      </c>
      <c r="D2193" s="8">
        <v>1638.69301</v>
      </c>
      <c r="E2193" s="9">
        <f t="shared" si="102"/>
        <v>0.22507822756298546</v>
      </c>
      <c r="F2193" s="8">
        <v>1865.58052</v>
      </c>
      <c r="G2193" s="9">
        <f t="shared" si="103"/>
        <v>-0.12161764532146813</v>
      </c>
      <c r="H2193" s="8">
        <v>10554.862800000001</v>
      </c>
      <c r="I2193" s="8">
        <v>12478.9457</v>
      </c>
      <c r="J2193" s="9">
        <f t="shared" si="104"/>
        <v>0.18229350172131076</v>
      </c>
    </row>
    <row r="2194" spans="1:10" x14ac:dyDescent="0.25">
      <c r="A2194" s="3" t="s">
        <v>258</v>
      </c>
      <c r="B2194" s="3" t="s">
        <v>137</v>
      </c>
      <c r="C2194" s="8">
        <v>844.43658000000005</v>
      </c>
      <c r="D2194" s="8">
        <v>1126.0699199999999</v>
      </c>
      <c r="E2194" s="9">
        <f t="shared" si="102"/>
        <v>0.33351627187917399</v>
      </c>
      <c r="F2194" s="8">
        <v>822.28438000000006</v>
      </c>
      <c r="G2194" s="9">
        <f t="shared" si="103"/>
        <v>0.36944097126106157</v>
      </c>
      <c r="H2194" s="8">
        <v>10157.52844</v>
      </c>
      <c r="I2194" s="8">
        <v>10369.5443</v>
      </c>
      <c r="J2194" s="9">
        <f t="shared" si="104"/>
        <v>2.0872780347342079E-2</v>
      </c>
    </row>
    <row r="2195" spans="1:10" x14ac:dyDescent="0.25">
      <c r="A2195" s="3" t="s">
        <v>258</v>
      </c>
      <c r="B2195" s="3" t="s">
        <v>138</v>
      </c>
      <c r="C2195" s="8">
        <v>54.497779999999999</v>
      </c>
      <c r="D2195" s="8">
        <v>73.805689999999998</v>
      </c>
      <c r="E2195" s="9">
        <f t="shared" si="102"/>
        <v>0.35428800952992945</v>
      </c>
      <c r="F2195" s="8">
        <v>59.891579999999998</v>
      </c>
      <c r="G2195" s="9">
        <f t="shared" si="103"/>
        <v>0.23232163853416465</v>
      </c>
      <c r="H2195" s="8">
        <v>839.41267000000005</v>
      </c>
      <c r="I2195" s="8">
        <v>1878.6515199999999</v>
      </c>
      <c r="J2195" s="9">
        <f t="shared" si="104"/>
        <v>1.238054757977384</v>
      </c>
    </row>
    <row r="2196" spans="1:10" x14ac:dyDescent="0.25">
      <c r="A2196" s="3" t="s">
        <v>258</v>
      </c>
      <c r="B2196" s="3" t="s">
        <v>139</v>
      </c>
      <c r="C2196" s="8">
        <v>4612.6289299999999</v>
      </c>
      <c r="D2196" s="8">
        <v>7259.0879800000002</v>
      </c>
      <c r="E2196" s="9">
        <f t="shared" si="102"/>
        <v>0.57374202220944759</v>
      </c>
      <c r="F2196" s="8">
        <v>7555.92857</v>
      </c>
      <c r="G2196" s="9">
        <f t="shared" si="103"/>
        <v>-3.9285785625154501E-2</v>
      </c>
      <c r="H2196" s="8">
        <v>48041.168689999999</v>
      </c>
      <c r="I2196" s="8">
        <v>60482.405169999998</v>
      </c>
      <c r="J2196" s="9">
        <f t="shared" si="104"/>
        <v>0.25897031273907589</v>
      </c>
    </row>
    <row r="2197" spans="1:10" x14ac:dyDescent="0.25">
      <c r="A2197" s="3" t="s">
        <v>258</v>
      </c>
      <c r="B2197" s="3" t="s">
        <v>140</v>
      </c>
      <c r="C2197" s="8">
        <v>15.195539999999999</v>
      </c>
      <c r="D2197" s="8">
        <v>42.741039999999998</v>
      </c>
      <c r="E2197" s="9">
        <f t="shared" si="102"/>
        <v>1.8127358422273905</v>
      </c>
      <c r="F2197" s="8">
        <v>43.498669999999997</v>
      </c>
      <c r="G2197" s="9">
        <f t="shared" si="103"/>
        <v>-1.7417314138570172E-2</v>
      </c>
      <c r="H2197" s="8">
        <v>528.50207999999998</v>
      </c>
      <c r="I2197" s="8">
        <v>390.25396000000001</v>
      </c>
      <c r="J2197" s="9">
        <f t="shared" si="104"/>
        <v>-0.26158481722531723</v>
      </c>
    </row>
    <row r="2198" spans="1:10" x14ac:dyDescent="0.25">
      <c r="A2198" s="3" t="s">
        <v>258</v>
      </c>
      <c r="B2198" s="3" t="s">
        <v>141</v>
      </c>
      <c r="C2198" s="8">
        <v>1498.07257</v>
      </c>
      <c r="D2198" s="8">
        <v>1578.9012700000001</v>
      </c>
      <c r="E2198" s="9">
        <f t="shared" si="102"/>
        <v>5.3955129823917591E-2</v>
      </c>
      <c r="F2198" s="8">
        <v>1743.02494</v>
      </c>
      <c r="G2198" s="9">
        <f t="shared" si="103"/>
        <v>-9.4160253381113335E-2</v>
      </c>
      <c r="H2198" s="8">
        <v>15308.97291</v>
      </c>
      <c r="I2198" s="8">
        <v>16403.640739999999</v>
      </c>
      <c r="J2198" s="9">
        <f t="shared" si="104"/>
        <v>7.150498184531684E-2</v>
      </c>
    </row>
    <row r="2199" spans="1:10" x14ac:dyDescent="0.25">
      <c r="A2199" s="3" t="s">
        <v>258</v>
      </c>
      <c r="B2199" s="3" t="s">
        <v>142</v>
      </c>
      <c r="C2199" s="8">
        <v>0</v>
      </c>
      <c r="D2199" s="8">
        <v>32.214320000000001</v>
      </c>
      <c r="E2199" s="9" t="str">
        <f t="shared" si="102"/>
        <v/>
      </c>
      <c r="F2199" s="8">
        <v>0</v>
      </c>
      <c r="G2199" s="9" t="str">
        <f t="shared" si="103"/>
        <v/>
      </c>
      <c r="H2199" s="8">
        <v>46.051459999999999</v>
      </c>
      <c r="I2199" s="8">
        <v>121.2191</v>
      </c>
      <c r="J2199" s="9">
        <f t="shared" si="104"/>
        <v>1.6322531359483499</v>
      </c>
    </row>
    <row r="2200" spans="1:10" x14ac:dyDescent="0.25">
      <c r="A2200" s="3" t="s">
        <v>258</v>
      </c>
      <c r="B2200" s="3" t="s">
        <v>143</v>
      </c>
      <c r="C2200" s="8">
        <v>77.532929999999993</v>
      </c>
      <c r="D2200" s="8">
        <v>298.92122000000001</v>
      </c>
      <c r="E2200" s="9">
        <f t="shared" si="102"/>
        <v>2.8554098239290071</v>
      </c>
      <c r="F2200" s="8">
        <v>622.97127999999998</v>
      </c>
      <c r="G2200" s="9">
        <f t="shared" si="103"/>
        <v>-0.52016853810660413</v>
      </c>
      <c r="H2200" s="8">
        <v>2541.9209000000001</v>
      </c>
      <c r="I2200" s="8">
        <v>4991.8484200000003</v>
      </c>
      <c r="J2200" s="9">
        <f t="shared" si="104"/>
        <v>0.96380950327761972</v>
      </c>
    </row>
    <row r="2201" spans="1:10" x14ac:dyDescent="0.25">
      <c r="A2201" s="3" t="s">
        <v>258</v>
      </c>
      <c r="B2201" s="3" t="s">
        <v>144</v>
      </c>
      <c r="C2201" s="8">
        <v>580.60541000000001</v>
      </c>
      <c r="D2201" s="8">
        <v>673.17768000000001</v>
      </c>
      <c r="E2201" s="9">
        <f t="shared" si="102"/>
        <v>0.15944093597061038</v>
      </c>
      <c r="F2201" s="8">
        <v>626.78598999999997</v>
      </c>
      <c r="G2201" s="9">
        <f t="shared" si="103"/>
        <v>7.4015199350579097E-2</v>
      </c>
      <c r="H2201" s="8">
        <v>6383.3064899999999</v>
      </c>
      <c r="I2201" s="8">
        <v>6104.3020500000002</v>
      </c>
      <c r="J2201" s="9">
        <f t="shared" si="104"/>
        <v>-4.3708451166661666E-2</v>
      </c>
    </row>
    <row r="2202" spans="1:10" x14ac:dyDescent="0.25">
      <c r="A2202" s="3" t="s">
        <v>258</v>
      </c>
      <c r="B2202" s="3" t="s">
        <v>145</v>
      </c>
      <c r="C2202" s="8">
        <v>147.61686</v>
      </c>
      <c r="D2202" s="8">
        <v>108.92525999999999</v>
      </c>
      <c r="E2202" s="9">
        <f t="shared" si="102"/>
        <v>-0.2621082713722539</v>
      </c>
      <c r="F2202" s="8">
        <v>41.248420000000003</v>
      </c>
      <c r="G2202" s="9">
        <f t="shared" si="103"/>
        <v>1.6407135109659956</v>
      </c>
      <c r="H2202" s="8">
        <v>1996.9809399999999</v>
      </c>
      <c r="I2202" s="8">
        <v>1331.4906599999999</v>
      </c>
      <c r="J2202" s="9">
        <f t="shared" si="104"/>
        <v>-0.33324818813743906</v>
      </c>
    </row>
    <row r="2203" spans="1:10" x14ac:dyDescent="0.25">
      <c r="A2203" s="3" t="s">
        <v>258</v>
      </c>
      <c r="B2203" s="3" t="s">
        <v>146</v>
      </c>
      <c r="C2203" s="8">
        <v>478.66550000000001</v>
      </c>
      <c r="D2203" s="8">
        <v>782.36380999999994</v>
      </c>
      <c r="E2203" s="9">
        <f t="shared" si="102"/>
        <v>0.63446876785563178</v>
      </c>
      <c r="F2203" s="8">
        <v>499.16215</v>
      </c>
      <c r="G2203" s="9">
        <f t="shared" si="103"/>
        <v>0.5673540351567119</v>
      </c>
      <c r="H2203" s="8">
        <v>4815.8940599999996</v>
      </c>
      <c r="I2203" s="8">
        <v>5431.55098</v>
      </c>
      <c r="J2203" s="9">
        <f t="shared" si="104"/>
        <v>0.12783855133225264</v>
      </c>
    </row>
    <row r="2204" spans="1:10" x14ac:dyDescent="0.25">
      <c r="A2204" s="3" t="s">
        <v>258</v>
      </c>
      <c r="B2204" s="3" t="s">
        <v>147</v>
      </c>
      <c r="C2204" s="8">
        <v>0.46972000000000003</v>
      </c>
      <c r="D2204" s="8">
        <v>1.091</v>
      </c>
      <c r="E2204" s="9">
        <f t="shared" si="102"/>
        <v>1.3226603082687558</v>
      </c>
      <c r="F2204" s="8">
        <v>8.0096000000000007</v>
      </c>
      <c r="G2204" s="9">
        <f t="shared" si="103"/>
        <v>-0.86378845385537351</v>
      </c>
      <c r="H2204" s="8">
        <v>223.95052999999999</v>
      </c>
      <c r="I2204" s="8">
        <v>43.999760000000002</v>
      </c>
      <c r="J2204" s="9">
        <f t="shared" si="104"/>
        <v>-0.80352910975473013</v>
      </c>
    </row>
    <row r="2205" spans="1:10" x14ac:dyDescent="0.25">
      <c r="A2205" s="3" t="s">
        <v>258</v>
      </c>
      <c r="B2205" s="3" t="s">
        <v>148</v>
      </c>
      <c r="C2205" s="8">
        <v>258.81358999999998</v>
      </c>
      <c r="D2205" s="8">
        <v>179.97866999999999</v>
      </c>
      <c r="E2205" s="9">
        <f t="shared" si="102"/>
        <v>-0.30460116101322188</v>
      </c>
      <c r="F2205" s="8">
        <v>313.65278999999998</v>
      </c>
      <c r="G2205" s="9">
        <f t="shared" si="103"/>
        <v>-0.42618501815335352</v>
      </c>
      <c r="H2205" s="8">
        <v>2860.0186199999998</v>
      </c>
      <c r="I2205" s="8">
        <v>2591.9644600000001</v>
      </c>
      <c r="J2205" s="9">
        <f t="shared" si="104"/>
        <v>-9.372462057607156E-2</v>
      </c>
    </row>
    <row r="2206" spans="1:10" x14ac:dyDescent="0.25">
      <c r="A2206" s="3" t="s">
        <v>258</v>
      </c>
      <c r="B2206" s="3" t="s">
        <v>149</v>
      </c>
      <c r="C2206" s="8">
        <v>0</v>
      </c>
      <c r="D2206" s="8">
        <v>5.3536000000000001</v>
      </c>
      <c r="E2206" s="9" t="str">
        <f t="shared" si="102"/>
        <v/>
      </c>
      <c r="F2206" s="8">
        <v>19.09104</v>
      </c>
      <c r="G2206" s="9">
        <f t="shared" si="103"/>
        <v>-0.71957525624586194</v>
      </c>
      <c r="H2206" s="8">
        <v>8.8848000000000003</v>
      </c>
      <c r="I2206" s="8">
        <v>105.00547</v>
      </c>
      <c r="J2206" s="9">
        <f t="shared" si="104"/>
        <v>10.818551908878083</v>
      </c>
    </row>
    <row r="2207" spans="1:10" x14ac:dyDescent="0.25">
      <c r="A2207" s="3" t="s">
        <v>258</v>
      </c>
      <c r="B2207" s="3" t="s">
        <v>150</v>
      </c>
      <c r="C2207" s="8">
        <v>6248.7196999999996</v>
      </c>
      <c r="D2207" s="8">
        <v>2722.2499600000001</v>
      </c>
      <c r="E2207" s="9">
        <f t="shared" si="102"/>
        <v>-0.56435076452541144</v>
      </c>
      <c r="F2207" s="8">
        <v>2451.1736099999998</v>
      </c>
      <c r="G2207" s="9">
        <f t="shared" si="103"/>
        <v>0.11059043263769475</v>
      </c>
      <c r="H2207" s="8">
        <v>45850.133860000002</v>
      </c>
      <c r="I2207" s="8">
        <v>28090.556110000001</v>
      </c>
      <c r="J2207" s="9">
        <f t="shared" si="104"/>
        <v>-0.38733971430110892</v>
      </c>
    </row>
    <row r="2208" spans="1:10" x14ac:dyDescent="0.25">
      <c r="A2208" s="3" t="s">
        <v>258</v>
      </c>
      <c r="B2208" s="3" t="s">
        <v>151</v>
      </c>
      <c r="C2208" s="8">
        <v>176.81626</v>
      </c>
      <c r="D2208" s="8">
        <v>160.09648999999999</v>
      </c>
      <c r="E2208" s="9">
        <f t="shared" si="102"/>
        <v>-9.4560138304022545E-2</v>
      </c>
      <c r="F2208" s="8">
        <v>78.636970000000005</v>
      </c>
      <c r="G2208" s="9">
        <f t="shared" si="103"/>
        <v>1.0358934226484053</v>
      </c>
      <c r="H2208" s="8">
        <v>1945.2239500000001</v>
      </c>
      <c r="I2208" s="8">
        <v>948.16690000000006</v>
      </c>
      <c r="J2208" s="9">
        <f t="shared" si="104"/>
        <v>-0.51256671500471707</v>
      </c>
    </row>
    <row r="2209" spans="1:10" x14ac:dyDescent="0.25">
      <c r="A2209" s="3" t="s">
        <v>258</v>
      </c>
      <c r="B2209" s="3" t="s">
        <v>152</v>
      </c>
      <c r="C2209" s="8">
        <v>11827.70723</v>
      </c>
      <c r="D2209" s="8">
        <v>10996.287189999999</v>
      </c>
      <c r="E2209" s="9">
        <f t="shared" si="102"/>
        <v>-7.0294269534434628E-2</v>
      </c>
      <c r="F2209" s="8">
        <v>9714.4217100000005</v>
      </c>
      <c r="G2209" s="9">
        <f t="shared" si="103"/>
        <v>0.13195489327794463</v>
      </c>
      <c r="H2209" s="8">
        <v>96764.131800000003</v>
      </c>
      <c r="I2209" s="8">
        <v>111809.12717000001</v>
      </c>
      <c r="J2209" s="9">
        <f t="shared" si="104"/>
        <v>0.15548111774615236</v>
      </c>
    </row>
    <row r="2210" spans="1:10" x14ac:dyDescent="0.25">
      <c r="A2210" s="3" t="s">
        <v>258</v>
      </c>
      <c r="B2210" s="3" t="s">
        <v>153</v>
      </c>
      <c r="C2210" s="8">
        <v>352.35728999999998</v>
      </c>
      <c r="D2210" s="8">
        <v>607.09947</v>
      </c>
      <c r="E2210" s="9">
        <f t="shared" si="102"/>
        <v>0.72296554443360606</v>
      </c>
      <c r="F2210" s="8">
        <v>725.82879000000003</v>
      </c>
      <c r="G2210" s="9">
        <f t="shared" si="103"/>
        <v>-0.16357758418483237</v>
      </c>
      <c r="H2210" s="8">
        <v>5679.2618899999998</v>
      </c>
      <c r="I2210" s="8">
        <v>4483.1772300000002</v>
      </c>
      <c r="J2210" s="9">
        <f t="shared" si="104"/>
        <v>-0.21060565319342928</v>
      </c>
    </row>
    <row r="2211" spans="1:10" x14ac:dyDescent="0.25">
      <c r="A2211" s="3" t="s">
        <v>258</v>
      </c>
      <c r="B2211" s="3" t="s">
        <v>154</v>
      </c>
      <c r="C2211" s="8">
        <v>2740.2928200000001</v>
      </c>
      <c r="D2211" s="8">
        <v>2268.1296499999999</v>
      </c>
      <c r="E2211" s="9">
        <f t="shared" si="102"/>
        <v>-0.17230391093751807</v>
      </c>
      <c r="F2211" s="8">
        <v>2611.54142</v>
      </c>
      <c r="G2211" s="9">
        <f t="shared" si="103"/>
        <v>-0.13149773056251202</v>
      </c>
      <c r="H2211" s="8">
        <v>16500.198690000001</v>
      </c>
      <c r="I2211" s="8">
        <v>19425.563450000001</v>
      </c>
      <c r="J2211" s="9">
        <f t="shared" si="104"/>
        <v>0.17729269901294753</v>
      </c>
    </row>
    <row r="2212" spans="1:10" x14ac:dyDescent="0.25">
      <c r="A2212" s="3" t="s">
        <v>258</v>
      </c>
      <c r="B2212" s="3" t="s">
        <v>156</v>
      </c>
      <c r="C2212" s="8">
        <v>194.35235</v>
      </c>
      <c r="D2212" s="8">
        <v>110.45887999999999</v>
      </c>
      <c r="E2212" s="9">
        <f t="shared" si="102"/>
        <v>-0.43165657631615983</v>
      </c>
      <c r="F2212" s="8">
        <v>366.50957</v>
      </c>
      <c r="G2212" s="9">
        <f t="shared" si="103"/>
        <v>-0.69861938393586831</v>
      </c>
      <c r="H2212" s="8">
        <v>3408.7364699999998</v>
      </c>
      <c r="I2212" s="8">
        <v>2510.01944</v>
      </c>
      <c r="J2212" s="9">
        <f t="shared" si="104"/>
        <v>-0.26365107361907614</v>
      </c>
    </row>
    <row r="2213" spans="1:10" x14ac:dyDescent="0.25">
      <c r="A2213" s="3" t="s">
        <v>258</v>
      </c>
      <c r="B2213" s="3" t="s">
        <v>157</v>
      </c>
      <c r="C2213" s="8">
        <v>21.198720000000002</v>
      </c>
      <c r="D2213" s="8">
        <v>91.338049999999996</v>
      </c>
      <c r="E2213" s="9">
        <f t="shared" si="102"/>
        <v>3.3086587303384354</v>
      </c>
      <c r="F2213" s="8">
        <v>252.07612</v>
      </c>
      <c r="G2213" s="9">
        <f t="shared" si="103"/>
        <v>-0.63765687126571136</v>
      </c>
      <c r="H2213" s="8">
        <v>943.71923000000004</v>
      </c>
      <c r="I2213" s="8">
        <v>867.21627999999998</v>
      </c>
      <c r="J2213" s="9">
        <f t="shared" si="104"/>
        <v>-8.1065371530047226E-2</v>
      </c>
    </row>
    <row r="2214" spans="1:10" x14ac:dyDescent="0.25">
      <c r="A2214" s="3" t="s">
        <v>258</v>
      </c>
      <c r="B2214" s="3" t="s">
        <v>158</v>
      </c>
      <c r="C2214" s="8">
        <v>0.70333000000000001</v>
      </c>
      <c r="D2214" s="8">
        <v>0</v>
      </c>
      <c r="E2214" s="9">
        <f t="shared" si="102"/>
        <v>-1</v>
      </c>
      <c r="F2214" s="8">
        <v>0</v>
      </c>
      <c r="G2214" s="9" t="str">
        <f t="shared" si="103"/>
        <v/>
      </c>
      <c r="H2214" s="8">
        <v>28.743690000000001</v>
      </c>
      <c r="I2214" s="8">
        <v>13.12702</v>
      </c>
      <c r="J2214" s="9">
        <f t="shared" si="104"/>
        <v>-0.54330776598272523</v>
      </c>
    </row>
    <row r="2215" spans="1:10" x14ac:dyDescent="0.25">
      <c r="A2215" s="3" t="s">
        <v>258</v>
      </c>
      <c r="B2215" s="3" t="s">
        <v>159</v>
      </c>
      <c r="C2215" s="8">
        <v>1.0419700000000001</v>
      </c>
      <c r="D2215" s="8">
        <v>0</v>
      </c>
      <c r="E2215" s="9">
        <f t="shared" si="102"/>
        <v>-1</v>
      </c>
      <c r="F2215" s="8">
        <v>1.2583800000000001</v>
      </c>
      <c r="G2215" s="9">
        <f t="shared" si="103"/>
        <v>-1</v>
      </c>
      <c r="H2215" s="8">
        <v>248.05</v>
      </c>
      <c r="I2215" s="8">
        <v>101.73472</v>
      </c>
      <c r="J2215" s="9">
        <f t="shared" si="104"/>
        <v>-0.58986204394275354</v>
      </c>
    </row>
    <row r="2216" spans="1:10" x14ac:dyDescent="0.25">
      <c r="A2216" s="3" t="s">
        <v>258</v>
      </c>
      <c r="B2216" s="3" t="s">
        <v>160</v>
      </c>
      <c r="C2216" s="8">
        <v>0.1</v>
      </c>
      <c r="D2216" s="8">
        <v>0</v>
      </c>
      <c r="E2216" s="9">
        <f t="shared" si="102"/>
        <v>-1</v>
      </c>
      <c r="F2216" s="8">
        <v>0.33989999999999998</v>
      </c>
      <c r="G2216" s="9">
        <f t="shared" si="103"/>
        <v>-1</v>
      </c>
      <c r="H2216" s="8">
        <v>37.347410000000004</v>
      </c>
      <c r="I2216" s="8">
        <v>48.28342</v>
      </c>
      <c r="J2216" s="9">
        <f t="shared" si="104"/>
        <v>0.29281843105050642</v>
      </c>
    </row>
    <row r="2217" spans="1:10" x14ac:dyDescent="0.25">
      <c r="A2217" s="3" t="s">
        <v>258</v>
      </c>
      <c r="B2217" s="3" t="s">
        <v>161</v>
      </c>
      <c r="C2217" s="8">
        <v>135.19271000000001</v>
      </c>
      <c r="D2217" s="8">
        <v>4.1206199999999997</v>
      </c>
      <c r="E2217" s="9">
        <f t="shared" si="102"/>
        <v>-0.96952039795636913</v>
      </c>
      <c r="F2217" s="8">
        <v>3.8900700000000001</v>
      </c>
      <c r="G2217" s="9">
        <f t="shared" si="103"/>
        <v>5.9266285696658372E-2</v>
      </c>
      <c r="H2217" s="8">
        <v>870.07321999999999</v>
      </c>
      <c r="I2217" s="8">
        <v>316.49288000000001</v>
      </c>
      <c r="J2217" s="9">
        <f t="shared" si="104"/>
        <v>-0.63624569435661971</v>
      </c>
    </row>
    <row r="2218" spans="1:10" x14ac:dyDescent="0.25">
      <c r="A2218" s="3" t="s">
        <v>258</v>
      </c>
      <c r="B2218" s="3" t="s">
        <v>162</v>
      </c>
      <c r="C2218" s="8">
        <v>1075.2907299999999</v>
      </c>
      <c r="D2218" s="8">
        <v>1712.5852600000001</v>
      </c>
      <c r="E2218" s="9">
        <f t="shared" si="102"/>
        <v>0.59267183489994379</v>
      </c>
      <c r="F2218" s="8">
        <v>1018.90214</v>
      </c>
      <c r="G2218" s="9">
        <f t="shared" si="103"/>
        <v>0.68081427329223199</v>
      </c>
      <c r="H2218" s="8">
        <v>10582.898810000001</v>
      </c>
      <c r="I2218" s="8">
        <v>11260.30984</v>
      </c>
      <c r="J2218" s="9">
        <f t="shared" si="104"/>
        <v>6.4009969495304908E-2</v>
      </c>
    </row>
    <row r="2219" spans="1:10" x14ac:dyDescent="0.25">
      <c r="A2219" s="3" t="s">
        <v>258</v>
      </c>
      <c r="B2219" s="3" t="s">
        <v>163</v>
      </c>
      <c r="C2219" s="8">
        <v>48.825920000000004</v>
      </c>
      <c r="D2219" s="8">
        <v>0.38640999999999998</v>
      </c>
      <c r="E2219" s="9">
        <f t="shared" si="102"/>
        <v>-0.99208596581487862</v>
      </c>
      <c r="F2219" s="8">
        <v>0.84899999999999998</v>
      </c>
      <c r="G2219" s="9">
        <f t="shared" si="103"/>
        <v>-0.5448645465253239</v>
      </c>
      <c r="H2219" s="8">
        <v>228.75819999999999</v>
      </c>
      <c r="I2219" s="8">
        <v>139.67428000000001</v>
      </c>
      <c r="J2219" s="9">
        <f t="shared" si="104"/>
        <v>-0.38942394196142471</v>
      </c>
    </row>
    <row r="2220" spans="1:10" x14ac:dyDescent="0.25">
      <c r="A2220" s="3" t="s">
        <v>258</v>
      </c>
      <c r="B2220" s="3" t="s">
        <v>164</v>
      </c>
      <c r="C2220" s="8">
        <v>2572.01008</v>
      </c>
      <c r="D2220" s="8">
        <v>1410.44839</v>
      </c>
      <c r="E2220" s="9">
        <f t="shared" si="102"/>
        <v>-0.4516163054850858</v>
      </c>
      <c r="F2220" s="8">
        <v>1784.2727400000001</v>
      </c>
      <c r="G2220" s="9">
        <f t="shared" si="103"/>
        <v>-0.20951076683489545</v>
      </c>
      <c r="H2220" s="8">
        <v>18070.50506</v>
      </c>
      <c r="I2220" s="8">
        <v>21465.779050000001</v>
      </c>
      <c r="J2220" s="9">
        <f t="shared" si="104"/>
        <v>0.18789037598708935</v>
      </c>
    </row>
    <row r="2221" spans="1:10" x14ac:dyDescent="0.25">
      <c r="A2221" s="3" t="s">
        <v>258</v>
      </c>
      <c r="B2221" s="3" t="s">
        <v>165</v>
      </c>
      <c r="C2221" s="8">
        <v>3.09</v>
      </c>
      <c r="D2221" s="8">
        <v>7.3428699999999996</v>
      </c>
      <c r="E2221" s="9">
        <f t="shared" si="102"/>
        <v>1.3763333333333332</v>
      </c>
      <c r="F2221" s="8">
        <v>267.83080999999999</v>
      </c>
      <c r="G2221" s="9">
        <f t="shared" si="103"/>
        <v>-0.97258392341045452</v>
      </c>
      <c r="H2221" s="8">
        <v>107.48821</v>
      </c>
      <c r="I2221" s="8">
        <v>278.20868000000002</v>
      </c>
      <c r="J2221" s="9">
        <f t="shared" si="104"/>
        <v>1.5882715881118501</v>
      </c>
    </row>
    <row r="2222" spans="1:10" x14ac:dyDescent="0.25">
      <c r="A2222" s="3" t="s">
        <v>258</v>
      </c>
      <c r="B2222" s="3" t="s">
        <v>166</v>
      </c>
      <c r="C2222" s="8">
        <v>18678.65739</v>
      </c>
      <c r="D2222" s="8">
        <v>10004.9239</v>
      </c>
      <c r="E2222" s="9">
        <f t="shared" si="102"/>
        <v>-0.46436600387796934</v>
      </c>
      <c r="F2222" s="8">
        <v>11854.9292</v>
      </c>
      <c r="G2222" s="9">
        <f t="shared" si="103"/>
        <v>-0.15605367765502987</v>
      </c>
      <c r="H2222" s="8">
        <v>118639.63226</v>
      </c>
      <c r="I2222" s="8">
        <v>99238.934590000004</v>
      </c>
      <c r="J2222" s="9">
        <f t="shared" si="104"/>
        <v>-0.16352627954445409</v>
      </c>
    </row>
    <row r="2223" spans="1:10" x14ac:dyDescent="0.25">
      <c r="A2223" s="3" t="s">
        <v>258</v>
      </c>
      <c r="B2223" s="3" t="s">
        <v>167</v>
      </c>
      <c r="C2223" s="8">
        <v>3151.7200800000001</v>
      </c>
      <c r="D2223" s="8">
        <v>917.81893000000002</v>
      </c>
      <c r="E2223" s="9">
        <f t="shared" si="102"/>
        <v>-0.70878792954227077</v>
      </c>
      <c r="F2223" s="8">
        <v>1078.76495</v>
      </c>
      <c r="G2223" s="9">
        <f t="shared" si="103"/>
        <v>-0.14919470640939902</v>
      </c>
      <c r="H2223" s="8">
        <v>14741.038280000001</v>
      </c>
      <c r="I2223" s="8">
        <v>13327.07646</v>
      </c>
      <c r="J2223" s="9">
        <f t="shared" si="104"/>
        <v>-9.5920096884790196E-2</v>
      </c>
    </row>
    <row r="2224" spans="1:10" x14ac:dyDescent="0.25">
      <c r="A2224" s="3" t="s">
        <v>258</v>
      </c>
      <c r="B2224" s="3" t="s">
        <v>168</v>
      </c>
      <c r="C2224" s="8">
        <v>0.2</v>
      </c>
      <c r="D2224" s="8">
        <v>0</v>
      </c>
      <c r="E2224" s="9">
        <f t="shared" si="102"/>
        <v>-1</v>
      </c>
      <c r="F2224" s="8">
        <v>0</v>
      </c>
      <c r="G2224" s="9" t="str">
        <f t="shared" si="103"/>
        <v/>
      </c>
      <c r="H2224" s="8">
        <v>1.4864999999999999</v>
      </c>
      <c r="I2224" s="8">
        <v>0.67191999999999996</v>
      </c>
      <c r="J2224" s="9">
        <f t="shared" si="104"/>
        <v>-0.54798520013454421</v>
      </c>
    </row>
    <row r="2225" spans="1:10" x14ac:dyDescent="0.25">
      <c r="A2225" s="3" t="s">
        <v>258</v>
      </c>
      <c r="B2225" s="3" t="s">
        <v>169</v>
      </c>
      <c r="C2225" s="8">
        <v>30.64827</v>
      </c>
      <c r="D2225" s="8">
        <v>6.22607</v>
      </c>
      <c r="E2225" s="9">
        <f t="shared" si="102"/>
        <v>-0.79685411280963003</v>
      </c>
      <c r="F2225" s="8">
        <v>382.84320000000002</v>
      </c>
      <c r="G2225" s="9">
        <f t="shared" si="103"/>
        <v>-0.98373728461155896</v>
      </c>
      <c r="H2225" s="8">
        <v>276.17932000000002</v>
      </c>
      <c r="I2225" s="8">
        <v>771.91138000000001</v>
      </c>
      <c r="J2225" s="9">
        <f t="shared" si="104"/>
        <v>1.794964445563846</v>
      </c>
    </row>
    <row r="2226" spans="1:10" x14ac:dyDescent="0.25">
      <c r="A2226" s="3" t="s">
        <v>258</v>
      </c>
      <c r="B2226" s="3" t="s">
        <v>170</v>
      </c>
      <c r="C2226" s="8">
        <v>0</v>
      </c>
      <c r="D2226" s="8">
        <v>0</v>
      </c>
      <c r="E2226" s="9" t="str">
        <f t="shared" si="102"/>
        <v/>
      </c>
      <c r="F2226" s="8">
        <v>0</v>
      </c>
      <c r="G2226" s="9" t="str">
        <f t="shared" si="103"/>
        <v/>
      </c>
      <c r="H2226" s="8">
        <v>29.360099999999999</v>
      </c>
      <c r="I2226" s="8">
        <v>16.392769999999999</v>
      </c>
      <c r="J2226" s="9">
        <f t="shared" si="104"/>
        <v>-0.44166504882476565</v>
      </c>
    </row>
    <row r="2227" spans="1:10" x14ac:dyDescent="0.25">
      <c r="A2227" s="3" t="s">
        <v>258</v>
      </c>
      <c r="B2227" s="3" t="s">
        <v>171</v>
      </c>
      <c r="C2227" s="8">
        <v>146.08439999999999</v>
      </c>
      <c r="D2227" s="8">
        <v>198.28199000000001</v>
      </c>
      <c r="E2227" s="9">
        <f t="shared" si="102"/>
        <v>0.35731118449334787</v>
      </c>
      <c r="F2227" s="8">
        <v>237.87592000000001</v>
      </c>
      <c r="G2227" s="9">
        <f t="shared" si="103"/>
        <v>-0.16644782708565031</v>
      </c>
      <c r="H2227" s="8">
        <v>1717.78421</v>
      </c>
      <c r="I2227" s="8">
        <v>1852.90834</v>
      </c>
      <c r="J2227" s="9">
        <f t="shared" si="104"/>
        <v>7.8661876860540048E-2</v>
      </c>
    </row>
    <row r="2228" spans="1:10" x14ac:dyDescent="0.25">
      <c r="A2228" s="3" t="s">
        <v>258</v>
      </c>
      <c r="B2228" s="3" t="s">
        <v>172</v>
      </c>
      <c r="C2228" s="8">
        <v>977.54380000000003</v>
      </c>
      <c r="D2228" s="8">
        <v>902.22820999999999</v>
      </c>
      <c r="E2228" s="9">
        <f t="shared" si="102"/>
        <v>-7.7045744651032533E-2</v>
      </c>
      <c r="F2228" s="8">
        <v>1267.3543299999999</v>
      </c>
      <c r="G2228" s="9">
        <f t="shared" si="103"/>
        <v>-0.28810105536941666</v>
      </c>
      <c r="H2228" s="8">
        <v>6414.6895400000003</v>
      </c>
      <c r="I2228" s="8">
        <v>8731.5258900000008</v>
      </c>
      <c r="J2228" s="9">
        <f t="shared" si="104"/>
        <v>0.36117669227059745</v>
      </c>
    </row>
    <row r="2229" spans="1:10" x14ac:dyDescent="0.25">
      <c r="A2229" s="3" t="s">
        <v>258</v>
      </c>
      <c r="B2229" s="3" t="s">
        <v>173</v>
      </c>
      <c r="C2229" s="8">
        <v>20832.955989999999</v>
      </c>
      <c r="D2229" s="8">
        <v>22748.15265</v>
      </c>
      <c r="E2229" s="9">
        <f t="shared" si="102"/>
        <v>9.1931104780296868E-2</v>
      </c>
      <c r="F2229" s="8">
        <v>21655.60987</v>
      </c>
      <c r="G2229" s="9">
        <f t="shared" si="103"/>
        <v>5.0450797117172153E-2</v>
      </c>
      <c r="H2229" s="8">
        <v>178894.69688</v>
      </c>
      <c r="I2229" s="8">
        <v>202617.92715</v>
      </c>
      <c r="J2229" s="9">
        <f t="shared" si="104"/>
        <v>0.13261002524805532</v>
      </c>
    </row>
    <row r="2230" spans="1:10" x14ac:dyDescent="0.25">
      <c r="A2230" s="3" t="s">
        <v>258</v>
      </c>
      <c r="B2230" s="3" t="s">
        <v>174</v>
      </c>
      <c r="C2230" s="8">
        <v>2892.71101</v>
      </c>
      <c r="D2230" s="8">
        <v>5297.9602400000003</v>
      </c>
      <c r="E2230" s="9">
        <f t="shared" si="102"/>
        <v>0.83148618084735681</v>
      </c>
      <c r="F2230" s="8">
        <v>6143.5346600000003</v>
      </c>
      <c r="G2230" s="9">
        <f t="shared" si="103"/>
        <v>-0.13763646936110874</v>
      </c>
      <c r="H2230" s="8">
        <v>41937.720889999997</v>
      </c>
      <c r="I2230" s="8">
        <v>53766.963830000001</v>
      </c>
      <c r="J2230" s="9">
        <f t="shared" si="104"/>
        <v>0.28206690036941606</v>
      </c>
    </row>
    <row r="2231" spans="1:10" x14ac:dyDescent="0.25">
      <c r="A2231" s="3" t="s">
        <v>258</v>
      </c>
      <c r="B2231" s="3" t="s">
        <v>175</v>
      </c>
      <c r="C2231" s="8">
        <v>24437.181240000002</v>
      </c>
      <c r="D2231" s="8">
        <v>27371.035029999999</v>
      </c>
      <c r="E2231" s="9">
        <f t="shared" si="102"/>
        <v>0.12005696406579491</v>
      </c>
      <c r="F2231" s="8">
        <v>25982.393339999999</v>
      </c>
      <c r="G2231" s="9">
        <f t="shared" si="103"/>
        <v>5.3445487943644565E-2</v>
      </c>
      <c r="H2231" s="8">
        <v>188884.24291999999</v>
      </c>
      <c r="I2231" s="8">
        <v>209542.59067999999</v>
      </c>
      <c r="J2231" s="9">
        <f t="shared" si="104"/>
        <v>0.10937041354344013</v>
      </c>
    </row>
    <row r="2232" spans="1:10" x14ac:dyDescent="0.25">
      <c r="A2232" s="3" t="s">
        <v>258</v>
      </c>
      <c r="B2232" s="3" t="s">
        <v>176</v>
      </c>
      <c r="C2232" s="8">
        <v>55.571930000000002</v>
      </c>
      <c r="D2232" s="8">
        <v>6.5532399999999997</v>
      </c>
      <c r="E2232" s="9">
        <f t="shared" si="102"/>
        <v>-0.88207643679102021</v>
      </c>
      <c r="F2232" s="8">
        <v>262.68079</v>
      </c>
      <c r="G2232" s="9">
        <f t="shared" si="103"/>
        <v>-0.97505245815653285</v>
      </c>
      <c r="H2232" s="8">
        <v>1190.9621</v>
      </c>
      <c r="I2232" s="8">
        <v>724.32370000000003</v>
      </c>
      <c r="J2232" s="9">
        <f t="shared" si="104"/>
        <v>-0.39181633067920463</v>
      </c>
    </row>
    <row r="2233" spans="1:10" x14ac:dyDescent="0.25">
      <c r="A2233" s="3" t="s">
        <v>258</v>
      </c>
      <c r="B2233" s="3" t="s">
        <v>177</v>
      </c>
      <c r="C2233" s="8">
        <v>48611.911359999998</v>
      </c>
      <c r="D2233" s="8">
        <v>25653.919290000002</v>
      </c>
      <c r="E2233" s="9">
        <f t="shared" si="102"/>
        <v>-0.47227091936341414</v>
      </c>
      <c r="F2233" s="8">
        <v>22193.010409999999</v>
      </c>
      <c r="G2233" s="9">
        <f t="shared" si="103"/>
        <v>0.1559458953995958</v>
      </c>
      <c r="H2233" s="8">
        <v>348546.55268000002</v>
      </c>
      <c r="I2233" s="8">
        <v>226619.17806000001</v>
      </c>
      <c r="J2233" s="9">
        <f t="shared" si="104"/>
        <v>-0.34981661325436009</v>
      </c>
    </row>
    <row r="2234" spans="1:10" x14ac:dyDescent="0.25">
      <c r="A2234" s="3" t="s">
        <v>258</v>
      </c>
      <c r="B2234" s="3" t="s">
        <v>179</v>
      </c>
      <c r="C2234" s="8">
        <v>0</v>
      </c>
      <c r="D2234" s="8">
        <v>549.78917999999999</v>
      </c>
      <c r="E2234" s="9" t="str">
        <f t="shared" si="102"/>
        <v/>
      </c>
      <c r="F2234" s="8">
        <v>342.79374000000001</v>
      </c>
      <c r="G2234" s="9">
        <f t="shared" si="103"/>
        <v>0.60384836665920427</v>
      </c>
      <c r="H2234" s="8">
        <v>0</v>
      </c>
      <c r="I2234" s="8">
        <v>4123.4264700000003</v>
      </c>
      <c r="J2234" s="9" t="str">
        <f t="shared" si="104"/>
        <v/>
      </c>
    </row>
    <row r="2235" spans="1:10" x14ac:dyDescent="0.25">
      <c r="A2235" s="3" t="s">
        <v>258</v>
      </c>
      <c r="B2235" s="3" t="s">
        <v>181</v>
      </c>
      <c r="C2235" s="8">
        <v>0</v>
      </c>
      <c r="D2235" s="8">
        <v>0</v>
      </c>
      <c r="E2235" s="9" t="str">
        <f t="shared" si="102"/>
        <v/>
      </c>
      <c r="F2235" s="8">
        <v>0</v>
      </c>
      <c r="G2235" s="9" t="str">
        <f t="shared" si="103"/>
        <v/>
      </c>
      <c r="H2235" s="8">
        <v>220.47078999999999</v>
      </c>
      <c r="I2235" s="8">
        <v>2.96468</v>
      </c>
      <c r="J2235" s="9">
        <f t="shared" si="104"/>
        <v>-0.98655295787709563</v>
      </c>
    </row>
    <row r="2236" spans="1:10" x14ac:dyDescent="0.25">
      <c r="A2236" s="3" t="s">
        <v>258</v>
      </c>
      <c r="B2236" s="3" t="s">
        <v>182</v>
      </c>
      <c r="C2236" s="8">
        <v>2099.7768999999998</v>
      </c>
      <c r="D2236" s="8">
        <v>405.33318000000003</v>
      </c>
      <c r="E2236" s="9">
        <f t="shared" si="102"/>
        <v>-0.80696369219034647</v>
      </c>
      <c r="F2236" s="8">
        <v>426.90186</v>
      </c>
      <c r="G2236" s="9">
        <f t="shared" si="103"/>
        <v>-5.0523743325925019E-2</v>
      </c>
      <c r="H2236" s="8">
        <v>14509.920700000001</v>
      </c>
      <c r="I2236" s="8">
        <v>3911.78593</v>
      </c>
      <c r="J2236" s="9">
        <f t="shared" si="104"/>
        <v>-0.73040611241934639</v>
      </c>
    </row>
    <row r="2237" spans="1:10" x14ac:dyDescent="0.25">
      <c r="A2237" s="3" t="s">
        <v>258</v>
      </c>
      <c r="B2237" s="3" t="s">
        <v>183</v>
      </c>
      <c r="C2237" s="8">
        <v>2.1154999999999999</v>
      </c>
      <c r="D2237" s="8">
        <v>35.029339999999998</v>
      </c>
      <c r="E2237" s="9">
        <f t="shared" si="102"/>
        <v>15.558421177026705</v>
      </c>
      <c r="F2237" s="8">
        <v>3.9480000000000001E-2</v>
      </c>
      <c r="G2237" s="9">
        <f t="shared" si="103"/>
        <v>886.26798378926026</v>
      </c>
      <c r="H2237" s="8">
        <v>208.63585</v>
      </c>
      <c r="I2237" s="8">
        <v>254.02036000000001</v>
      </c>
      <c r="J2237" s="9">
        <f t="shared" si="104"/>
        <v>0.21752977736088974</v>
      </c>
    </row>
    <row r="2238" spans="1:10" x14ac:dyDescent="0.25">
      <c r="A2238" s="3" t="s">
        <v>258</v>
      </c>
      <c r="B2238" s="3" t="s">
        <v>184</v>
      </c>
      <c r="C2238" s="8">
        <v>5685.6531400000003</v>
      </c>
      <c r="D2238" s="8">
        <v>6851.85869</v>
      </c>
      <c r="E2238" s="9">
        <f t="shared" si="102"/>
        <v>0.2051137347432348</v>
      </c>
      <c r="F2238" s="8">
        <v>6239.3610799999997</v>
      </c>
      <c r="G2238" s="9">
        <f t="shared" si="103"/>
        <v>9.8166719660340629E-2</v>
      </c>
      <c r="H2238" s="8">
        <v>48758.590250000001</v>
      </c>
      <c r="I2238" s="8">
        <v>56080.18765</v>
      </c>
      <c r="J2238" s="9">
        <f t="shared" si="104"/>
        <v>0.15016015357416945</v>
      </c>
    </row>
    <row r="2239" spans="1:10" x14ac:dyDescent="0.25">
      <c r="A2239" s="3" t="s">
        <v>258</v>
      </c>
      <c r="B2239" s="3" t="s">
        <v>185</v>
      </c>
      <c r="C2239" s="8">
        <v>24.16677</v>
      </c>
      <c r="D2239" s="8">
        <v>36.247190000000003</v>
      </c>
      <c r="E2239" s="9">
        <f t="shared" si="102"/>
        <v>0.49987731086942944</v>
      </c>
      <c r="F2239" s="8">
        <v>129.65194</v>
      </c>
      <c r="G2239" s="9">
        <f t="shared" si="103"/>
        <v>-0.72042693692049653</v>
      </c>
      <c r="H2239" s="8">
        <v>822.38427000000001</v>
      </c>
      <c r="I2239" s="8">
        <v>717.52004999999997</v>
      </c>
      <c r="J2239" s="9">
        <f t="shared" si="104"/>
        <v>-0.12751243405956691</v>
      </c>
    </row>
    <row r="2240" spans="1:10" x14ac:dyDescent="0.25">
      <c r="A2240" s="3" t="s">
        <v>258</v>
      </c>
      <c r="B2240" s="3" t="s">
        <v>186</v>
      </c>
      <c r="C2240" s="8">
        <v>748.32623000000001</v>
      </c>
      <c r="D2240" s="8">
        <v>1744.1573000000001</v>
      </c>
      <c r="E2240" s="9">
        <f t="shared" si="102"/>
        <v>1.3307445737937051</v>
      </c>
      <c r="F2240" s="8">
        <v>260.53787</v>
      </c>
      <c r="G2240" s="9">
        <f t="shared" si="103"/>
        <v>5.6944482965182761</v>
      </c>
      <c r="H2240" s="8">
        <v>3327.7871399999999</v>
      </c>
      <c r="I2240" s="8">
        <v>5707.4223000000002</v>
      </c>
      <c r="J2240" s="9">
        <f t="shared" si="104"/>
        <v>0.71508034014459243</v>
      </c>
    </row>
    <row r="2241" spans="1:10" x14ac:dyDescent="0.25">
      <c r="A2241" s="3" t="s">
        <v>258</v>
      </c>
      <c r="B2241" s="3" t="s">
        <v>187</v>
      </c>
      <c r="C2241" s="8">
        <v>3880.3401399999998</v>
      </c>
      <c r="D2241" s="8">
        <v>3043.4555</v>
      </c>
      <c r="E2241" s="9">
        <f t="shared" si="102"/>
        <v>-0.21567301056241939</v>
      </c>
      <c r="F2241" s="8">
        <v>2969.0804600000001</v>
      </c>
      <c r="G2241" s="9">
        <f t="shared" si="103"/>
        <v>2.504985668188997E-2</v>
      </c>
      <c r="H2241" s="8">
        <v>29131.155869999999</v>
      </c>
      <c r="I2241" s="8">
        <v>28791.523000000001</v>
      </c>
      <c r="J2241" s="9">
        <f t="shared" si="104"/>
        <v>-1.165875022315066E-2</v>
      </c>
    </row>
    <row r="2242" spans="1:10" x14ac:dyDescent="0.25">
      <c r="A2242" s="3" t="s">
        <v>258</v>
      </c>
      <c r="B2242" s="3" t="s">
        <v>188</v>
      </c>
      <c r="C2242" s="8">
        <v>2227.4563199999998</v>
      </c>
      <c r="D2242" s="8">
        <v>3274.2710200000001</v>
      </c>
      <c r="E2242" s="9">
        <f t="shared" si="102"/>
        <v>0.46995969824449824</v>
      </c>
      <c r="F2242" s="8">
        <v>3155.9539100000002</v>
      </c>
      <c r="G2242" s="9">
        <f t="shared" si="103"/>
        <v>3.7490126083622011E-2</v>
      </c>
      <c r="H2242" s="8">
        <v>22727.77751</v>
      </c>
      <c r="I2242" s="8">
        <v>30446.006939999999</v>
      </c>
      <c r="J2242" s="9">
        <f t="shared" si="104"/>
        <v>0.33959455237557012</v>
      </c>
    </row>
    <row r="2243" spans="1:10" x14ac:dyDescent="0.25">
      <c r="A2243" s="3" t="s">
        <v>258</v>
      </c>
      <c r="B2243" s="3" t="s">
        <v>189</v>
      </c>
      <c r="C2243" s="8">
        <v>0</v>
      </c>
      <c r="D2243" s="8">
        <v>0</v>
      </c>
      <c r="E2243" s="9" t="str">
        <f t="shared" si="102"/>
        <v/>
      </c>
      <c r="F2243" s="8">
        <v>0</v>
      </c>
      <c r="G2243" s="9" t="str">
        <f t="shared" si="103"/>
        <v/>
      </c>
      <c r="H2243" s="8">
        <v>0</v>
      </c>
      <c r="I2243" s="8">
        <v>12.315709999999999</v>
      </c>
      <c r="J2243" s="9" t="str">
        <f t="shared" si="104"/>
        <v/>
      </c>
    </row>
    <row r="2244" spans="1:10" x14ac:dyDescent="0.25">
      <c r="A2244" s="3" t="s">
        <v>258</v>
      </c>
      <c r="B2244" s="3" t="s">
        <v>190</v>
      </c>
      <c r="C2244" s="8">
        <v>192.06049999999999</v>
      </c>
      <c r="D2244" s="8">
        <v>322.55777999999998</v>
      </c>
      <c r="E2244" s="9">
        <f t="shared" si="102"/>
        <v>0.67945923289796695</v>
      </c>
      <c r="F2244" s="8">
        <v>293.02865000000003</v>
      </c>
      <c r="G2244" s="9">
        <f t="shared" si="103"/>
        <v>0.10077215999186406</v>
      </c>
      <c r="H2244" s="8">
        <v>2424.0332100000001</v>
      </c>
      <c r="I2244" s="8">
        <v>2379.9829599999998</v>
      </c>
      <c r="J2244" s="9">
        <f t="shared" si="104"/>
        <v>-1.8172296410081001E-2</v>
      </c>
    </row>
    <row r="2245" spans="1:10" x14ac:dyDescent="0.25">
      <c r="A2245" s="3" t="s">
        <v>258</v>
      </c>
      <c r="B2245" s="3" t="s">
        <v>191</v>
      </c>
      <c r="C2245" s="8">
        <v>71.43141</v>
      </c>
      <c r="D2245" s="8">
        <v>150.20553000000001</v>
      </c>
      <c r="E2245" s="9">
        <f t="shared" ref="E2245:E2308" si="105">IF(C2245=0,"",(D2245/C2245-1))</f>
        <v>1.1027938549722034</v>
      </c>
      <c r="F2245" s="8">
        <v>258.03561000000002</v>
      </c>
      <c r="G2245" s="9">
        <f t="shared" ref="G2245:G2308" si="106">IF(F2245=0,"",(D2245/F2245-1))</f>
        <v>-0.41788836819848241</v>
      </c>
      <c r="H2245" s="8">
        <v>1277.56951</v>
      </c>
      <c r="I2245" s="8">
        <v>1843.28828</v>
      </c>
      <c r="J2245" s="9">
        <f t="shared" ref="J2245:J2308" si="107">IF(H2245=0,"",(I2245/H2245-1))</f>
        <v>0.44280860303248781</v>
      </c>
    </row>
    <row r="2246" spans="1:10" x14ac:dyDescent="0.25">
      <c r="A2246" s="3" t="s">
        <v>258</v>
      </c>
      <c r="B2246" s="3" t="s">
        <v>192</v>
      </c>
      <c r="C2246" s="8">
        <v>0</v>
      </c>
      <c r="D2246" s="8">
        <v>0</v>
      </c>
      <c r="E2246" s="9" t="str">
        <f t="shared" si="105"/>
        <v/>
      </c>
      <c r="F2246" s="8">
        <v>0</v>
      </c>
      <c r="G2246" s="9" t="str">
        <f t="shared" si="106"/>
        <v/>
      </c>
      <c r="H2246" s="8">
        <v>8.8116299999999992</v>
      </c>
      <c r="I2246" s="8">
        <v>2.1574300000000002</v>
      </c>
      <c r="J2246" s="9">
        <f t="shared" si="107"/>
        <v>-0.75516107689496714</v>
      </c>
    </row>
    <row r="2247" spans="1:10" x14ac:dyDescent="0.25">
      <c r="A2247" s="3" t="s">
        <v>258</v>
      </c>
      <c r="B2247" s="3" t="s">
        <v>193</v>
      </c>
      <c r="C2247" s="8">
        <v>0</v>
      </c>
      <c r="D2247" s="8">
        <v>37.434959999999997</v>
      </c>
      <c r="E2247" s="9" t="str">
        <f t="shared" si="105"/>
        <v/>
      </c>
      <c r="F2247" s="8">
        <v>51.640270000000001</v>
      </c>
      <c r="G2247" s="9">
        <f t="shared" si="106"/>
        <v>-0.2750820241644748</v>
      </c>
      <c r="H2247" s="8">
        <v>12.20975</v>
      </c>
      <c r="I2247" s="8">
        <v>439.12002999999999</v>
      </c>
      <c r="J2247" s="9">
        <f t="shared" si="107"/>
        <v>34.964702798992612</v>
      </c>
    </row>
    <row r="2248" spans="1:10" x14ac:dyDescent="0.25">
      <c r="A2248" s="3" t="s">
        <v>258</v>
      </c>
      <c r="B2248" s="3" t="s">
        <v>194</v>
      </c>
      <c r="C2248" s="8">
        <v>0</v>
      </c>
      <c r="D2248" s="8">
        <v>0</v>
      </c>
      <c r="E2248" s="9" t="str">
        <f t="shared" si="105"/>
        <v/>
      </c>
      <c r="F2248" s="8">
        <v>0</v>
      </c>
      <c r="G2248" s="9" t="str">
        <f t="shared" si="106"/>
        <v/>
      </c>
      <c r="H2248" s="8">
        <v>1.0757399999999999</v>
      </c>
      <c r="I2248" s="8">
        <v>27.25253</v>
      </c>
      <c r="J2248" s="9">
        <f t="shared" si="107"/>
        <v>24.333751650026961</v>
      </c>
    </row>
    <row r="2249" spans="1:10" x14ac:dyDescent="0.25">
      <c r="A2249" s="3" t="s">
        <v>258</v>
      </c>
      <c r="B2249" s="3" t="s">
        <v>195</v>
      </c>
      <c r="C2249" s="8">
        <v>263.53919999999999</v>
      </c>
      <c r="D2249" s="8">
        <v>399.61158</v>
      </c>
      <c r="E2249" s="9">
        <f t="shared" si="105"/>
        <v>0.51632690696488415</v>
      </c>
      <c r="F2249" s="8">
        <v>119.21473</v>
      </c>
      <c r="G2249" s="9">
        <f t="shared" si="106"/>
        <v>2.3520319175323383</v>
      </c>
      <c r="H2249" s="8">
        <v>2692.8458900000001</v>
      </c>
      <c r="I2249" s="8">
        <v>2039.0678800000001</v>
      </c>
      <c r="J2249" s="9">
        <f t="shared" si="107"/>
        <v>-0.24278329941859389</v>
      </c>
    </row>
    <row r="2250" spans="1:10" x14ac:dyDescent="0.25">
      <c r="A2250" s="3" t="s">
        <v>258</v>
      </c>
      <c r="B2250" s="3" t="s">
        <v>196</v>
      </c>
      <c r="C2250" s="8">
        <v>12.882999999999999</v>
      </c>
      <c r="D2250" s="8">
        <v>23.521999999999998</v>
      </c>
      <c r="E2250" s="9">
        <f t="shared" si="105"/>
        <v>0.82581696809749272</v>
      </c>
      <c r="F2250" s="8">
        <v>8.9</v>
      </c>
      <c r="G2250" s="9">
        <f t="shared" si="106"/>
        <v>1.6429213483146063</v>
      </c>
      <c r="H2250" s="8">
        <v>75.696640000000002</v>
      </c>
      <c r="I2250" s="8">
        <v>131.82866999999999</v>
      </c>
      <c r="J2250" s="9">
        <f t="shared" si="107"/>
        <v>0.74153925458250169</v>
      </c>
    </row>
    <row r="2251" spans="1:10" x14ac:dyDescent="0.25">
      <c r="A2251" s="3" t="s">
        <v>258</v>
      </c>
      <c r="B2251" s="3" t="s">
        <v>197</v>
      </c>
      <c r="C2251" s="8">
        <v>1801.71381</v>
      </c>
      <c r="D2251" s="8">
        <v>3796.2454400000001</v>
      </c>
      <c r="E2251" s="9">
        <f t="shared" si="105"/>
        <v>1.1070191164267094</v>
      </c>
      <c r="F2251" s="8">
        <v>3592.1285699999999</v>
      </c>
      <c r="G2251" s="9">
        <f t="shared" si="106"/>
        <v>5.6823375339263071E-2</v>
      </c>
      <c r="H2251" s="8">
        <v>16023.779500000001</v>
      </c>
      <c r="I2251" s="8">
        <v>28371.38449</v>
      </c>
      <c r="J2251" s="9">
        <f t="shared" si="107"/>
        <v>0.77058006133946111</v>
      </c>
    </row>
    <row r="2252" spans="1:10" x14ac:dyDescent="0.25">
      <c r="A2252" s="3" t="s">
        <v>258</v>
      </c>
      <c r="B2252" s="3" t="s">
        <v>198</v>
      </c>
      <c r="C2252" s="8">
        <v>6346.2627700000003</v>
      </c>
      <c r="D2252" s="8">
        <v>6818.3147499999995</v>
      </c>
      <c r="E2252" s="9">
        <f t="shared" si="105"/>
        <v>7.4382671677491796E-2</v>
      </c>
      <c r="F2252" s="8">
        <v>8265.5507799999996</v>
      </c>
      <c r="G2252" s="9">
        <f t="shared" si="106"/>
        <v>-0.17509250968511991</v>
      </c>
      <c r="H2252" s="8">
        <v>69352.227110000007</v>
      </c>
      <c r="I2252" s="8">
        <v>65662.083679999996</v>
      </c>
      <c r="J2252" s="9">
        <f t="shared" si="107"/>
        <v>-5.3208722830876853E-2</v>
      </c>
    </row>
    <row r="2253" spans="1:10" x14ac:dyDescent="0.25">
      <c r="A2253" s="3" t="s">
        <v>258</v>
      </c>
      <c r="B2253" s="3" t="s">
        <v>200</v>
      </c>
      <c r="C2253" s="8">
        <v>1169.75632</v>
      </c>
      <c r="D2253" s="8">
        <v>1247.4781700000001</v>
      </c>
      <c r="E2253" s="9">
        <f t="shared" si="105"/>
        <v>6.6442769892450793E-2</v>
      </c>
      <c r="F2253" s="8">
        <v>1774.3135400000001</v>
      </c>
      <c r="G2253" s="9">
        <f t="shared" si="106"/>
        <v>-0.29692349076026325</v>
      </c>
      <c r="H2253" s="8">
        <v>13008.70644</v>
      </c>
      <c r="I2253" s="8">
        <v>12107.856830000001</v>
      </c>
      <c r="J2253" s="9">
        <f t="shared" si="107"/>
        <v>-6.9249745480458369E-2</v>
      </c>
    </row>
    <row r="2254" spans="1:10" x14ac:dyDescent="0.25">
      <c r="A2254" s="3" t="s">
        <v>258</v>
      </c>
      <c r="B2254" s="3" t="s">
        <v>201</v>
      </c>
      <c r="C2254" s="8">
        <v>1327.7416700000001</v>
      </c>
      <c r="D2254" s="8">
        <v>869.04422999999997</v>
      </c>
      <c r="E2254" s="9">
        <f t="shared" si="105"/>
        <v>-0.34547190192501842</v>
      </c>
      <c r="F2254" s="8">
        <v>888.90012999999999</v>
      </c>
      <c r="G2254" s="9">
        <f t="shared" si="106"/>
        <v>-2.2337605013062589E-2</v>
      </c>
      <c r="H2254" s="8">
        <v>9542.4411400000008</v>
      </c>
      <c r="I2254" s="8">
        <v>8990.3389000000006</v>
      </c>
      <c r="J2254" s="9">
        <f t="shared" si="107"/>
        <v>-5.7857547340344428E-2</v>
      </c>
    </row>
    <row r="2255" spans="1:10" x14ac:dyDescent="0.25">
      <c r="A2255" s="3" t="s">
        <v>258</v>
      </c>
      <c r="B2255" s="3" t="s">
        <v>202</v>
      </c>
      <c r="C2255" s="8">
        <v>265.81938000000002</v>
      </c>
      <c r="D2255" s="8">
        <v>1450.2836299999999</v>
      </c>
      <c r="E2255" s="9">
        <f t="shared" si="105"/>
        <v>4.455898776078703</v>
      </c>
      <c r="F2255" s="8">
        <v>1149.7270100000001</v>
      </c>
      <c r="G2255" s="9">
        <f t="shared" si="106"/>
        <v>0.26141563813482982</v>
      </c>
      <c r="H2255" s="8">
        <v>6487.1468199999999</v>
      </c>
      <c r="I2255" s="8">
        <v>7390.0019499999999</v>
      </c>
      <c r="J2255" s="9">
        <f t="shared" si="107"/>
        <v>0.13917599756128229</v>
      </c>
    </row>
    <row r="2256" spans="1:10" x14ac:dyDescent="0.25">
      <c r="A2256" s="3" t="s">
        <v>258</v>
      </c>
      <c r="B2256" s="3" t="s">
        <v>203</v>
      </c>
      <c r="C2256" s="8">
        <v>1139.1982800000001</v>
      </c>
      <c r="D2256" s="8">
        <v>530.42921999999999</v>
      </c>
      <c r="E2256" s="9">
        <f t="shared" si="105"/>
        <v>-0.53438375977885078</v>
      </c>
      <c r="F2256" s="8">
        <v>922.04229999999995</v>
      </c>
      <c r="G2256" s="9">
        <f t="shared" si="106"/>
        <v>-0.42472355118631755</v>
      </c>
      <c r="H2256" s="8">
        <v>7900.3298000000004</v>
      </c>
      <c r="I2256" s="8">
        <v>8703.4722099999999</v>
      </c>
      <c r="J2256" s="9">
        <f t="shared" si="107"/>
        <v>0.10165935224628209</v>
      </c>
    </row>
    <row r="2257" spans="1:10" x14ac:dyDescent="0.25">
      <c r="A2257" s="3" t="s">
        <v>258</v>
      </c>
      <c r="B2257" s="3" t="s">
        <v>204</v>
      </c>
      <c r="C2257" s="8">
        <v>194.78657000000001</v>
      </c>
      <c r="D2257" s="8">
        <v>330.85599000000002</v>
      </c>
      <c r="E2257" s="9">
        <f t="shared" si="105"/>
        <v>0.69855647645522989</v>
      </c>
      <c r="F2257" s="8">
        <v>68.666079999999994</v>
      </c>
      <c r="G2257" s="9">
        <f t="shared" si="106"/>
        <v>3.8183322828389219</v>
      </c>
      <c r="H2257" s="8">
        <v>2926.2876000000001</v>
      </c>
      <c r="I2257" s="8">
        <v>1591.36906</v>
      </c>
      <c r="J2257" s="9">
        <f t="shared" si="107"/>
        <v>-0.45618159336081665</v>
      </c>
    </row>
    <row r="2258" spans="1:10" x14ac:dyDescent="0.25">
      <c r="A2258" s="3" t="s">
        <v>258</v>
      </c>
      <c r="B2258" s="3" t="s">
        <v>205</v>
      </c>
      <c r="C2258" s="8">
        <v>161.08975000000001</v>
      </c>
      <c r="D2258" s="8">
        <v>9.9465299999999992</v>
      </c>
      <c r="E2258" s="9">
        <f t="shared" si="105"/>
        <v>-0.93825473067032505</v>
      </c>
      <c r="F2258" s="8">
        <v>209.05894000000001</v>
      </c>
      <c r="G2258" s="9">
        <f t="shared" si="106"/>
        <v>-0.95242236471685926</v>
      </c>
      <c r="H2258" s="8">
        <v>1441.7786799999999</v>
      </c>
      <c r="I2258" s="8">
        <v>446.57263</v>
      </c>
      <c r="J2258" s="9">
        <f t="shared" si="107"/>
        <v>-0.69026270384300592</v>
      </c>
    </row>
    <row r="2259" spans="1:10" x14ac:dyDescent="0.25">
      <c r="A2259" s="3" t="s">
        <v>258</v>
      </c>
      <c r="B2259" s="3" t="s">
        <v>238</v>
      </c>
      <c r="C2259" s="8">
        <v>0</v>
      </c>
      <c r="D2259" s="8">
        <v>0</v>
      </c>
      <c r="E2259" s="9" t="str">
        <f t="shared" si="105"/>
        <v/>
      </c>
      <c r="F2259" s="8">
        <v>0</v>
      </c>
      <c r="G2259" s="9" t="str">
        <f t="shared" si="106"/>
        <v/>
      </c>
      <c r="H2259" s="8">
        <v>0.01</v>
      </c>
      <c r="I2259" s="8">
        <v>0.20343</v>
      </c>
      <c r="J2259" s="9">
        <f t="shared" si="107"/>
        <v>19.343</v>
      </c>
    </row>
    <row r="2260" spans="1:10" x14ac:dyDescent="0.25">
      <c r="A2260" s="3" t="s">
        <v>258</v>
      </c>
      <c r="B2260" s="3" t="s">
        <v>206</v>
      </c>
      <c r="C2260" s="8">
        <v>944.43490999999995</v>
      </c>
      <c r="D2260" s="8">
        <v>399.07087000000001</v>
      </c>
      <c r="E2260" s="9">
        <f t="shared" si="105"/>
        <v>-0.57745010717572898</v>
      </c>
      <c r="F2260" s="8">
        <v>400.94425000000001</v>
      </c>
      <c r="G2260" s="9">
        <f t="shared" si="106"/>
        <v>-4.672420168140623E-3</v>
      </c>
      <c r="H2260" s="8">
        <v>5814.0489299999999</v>
      </c>
      <c r="I2260" s="8">
        <v>3668.97624</v>
      </c>
      <c r="J2260" s="9">
        <f t="shared" si="107"/>
        <v>-0.36894644606989913</v>
      </c>
    </row>
    <row r="2261" spans="1:10" x14ac:dyDescent="0.25">
      <c r="A2261" s="3" t="s">
        <v>258</v>
      </c>
      <c r="B2261" s="3" t="s">
        <v>207</v>
      </c>
      <c r="C2261" s="8">
        <v>0</v>
      </c>
      <c r="D2261" s="8">
        <v>2.5916600000000001</v>
      </c>
      <c r="E2261" s="9" t="str">
        <f t="shared" si="105"/>
        <v/>
      </c>
      <c r="F2261" s="8">
        <v>19.944289999999999</v>
      </c>
      <c r="G2261" s="9">
        <f t="shared" si="106"/>
        <v>-0.87005503830921027</v>
      </c>
      <c r="H2261" s="8">
        <v>76.629589999999993</v>
      </c>
      <c r="I2261" s="8">
        <v>231.78099</v>
      </c>
      <c r="J2261" s="9">
        <f t="shared" si="107"/>
        <v>2.0246930722192307</v>
      </c>
    </row>
    <row r="2262" spans="1:10" x14ac:dyDescent="0.25">
      <c r="A2262" s="3" t="s">
        <v>258</v>
      </c>
      <c r="B2262" s="3" t="s">
        <v>208</v>
      </c>
      <c r="C2262" s="8">
        <v>2612.7265699999998</v>
      </c>
      <c r="D2262" s="8">
        <v>2700.3502600000002</v>
      </c>
      <c r="E2262" s="9">
        <f t="shared" si="105"/>
        <v>3.3537259890153992E-2</v>
      </c>
      <c r="F2262" s="8">
        <v>1977.8395800000001</v>
      </c>
      <c r="G2262" s="9">
        <f t="shared" si="106"/>
        <v>0.3653029736617972</v>
      </c>
      <c r="H2262" s="8">
        <v>18620.574519999998</v>
      </c>
      <c r="I2262" s="8">
        <v>23479.748970000001</v>
      </c>
      <c r="J2262" s="9">
        <f t="shared" si="107"/>
        <v>0.26095727845458572</v>
      </c>
    </row>
    <row r="2263" spans="1:10" x14ac:dyDescent="0.25">
      <c r="A2263" s="3" t="s">
        <v>258</v>
      </c>
      <c r="B2263" s="3" t="s">
        <v>209</v>
      </c>
      <c r="C2263" s="8">
        <v>10.37912</v>
      </c>
      <c r="D2263" s="8">
        <v>53.74512</v>
      </c>
      <c r="E2263" s="9">
        <f t="shared" si="105"/>
        <v>4.1781962247281079</v>
      </c>
      <c r="F2263" s="8">
        <v>12.361689999999999</v>
      </c>
      <c r="G2263" s="9">
        <f t="shared" si="106"/>
        <v>3.347716210323993</v>
      </c>
      <c r="H2263" s="8">
        <v>140.83063999999999</v>
      </c>
      <c r="I2263" s="8">
        <v>96.648139999999998</v>
      </c>
      <c r="J2263" s="9">
        <f t="shared" si="107"/>
        <v>-0.31372789330503636</v>
      </c>
    </row>
    <row r="2264" spans="1:10" x14ac:dyDescent="0.25">
      <c r="A2264" s="3" t="s">
        <v>258</v>
      </c>
      <c r="B2264" s="3" t="s">
        <v>210</v>
      </c>
      <c r="C2264" s="8">
        <v>132.98972000000001</v>
      </c>
      <c r="D2264" s="8">
        <v>0</v>
      </c>
      <c r="E2264" s="9">
        <f t="shared" si="105"/>
        <v>-1</v>
      </c>
      <c r="F2264" s="8">
        <v>0</v>
      </c>
      <c r="G2264" s="9" t="str">
        <f t="shared" si="106"/>
        <v/>
      </c>
      <c r="H2264" s="8">
        <v>147.64948999999999</v>
      </c>
      <c r="I2264" s="8">
        <v>2.54488</v>
      </c>
      <c r="J2264" s="9">
        <f t="shared" si="107"/>
        <v>-0.98276404476574897</v>
      </c>
    </row>
    <row r="2265" spans="1:10" x14ac:dyDescent="0.25">
      <c r="A2265" s="3" t="s">
        <v>258</v>
      </c>
      <c r="B2265" s="3" t="s">
        <v>211</v>
      </c>
      <c r="C2265" s="8">
        <v>5063.1183000000001</v>
      </c>
      <c r="D2265" s="8">
        <v>13727.436379999999</v>
      </c>
      <c r="E2265" s="9">
        <f t="shared" si="105"/>
        <v>1.7112612359857362</v>
      </c>
      <c r="F2265" s="8">
        <v>10019.37204</v>
      </c>
      <c r="G2265" s="9">
        <f t="shared" si="106"/>
        <v>0.37008949514963807</v>
      </c>
      <c r="H2265" s="8">
        <v>47501.422559999999</v>
      </c>
      <c r="I2265" s="8">
        <v>83649.760269999999</v>
      </c>
      <c r="J2265" s="9">
        <f t="shared" si="107"/>
        <v>0.76099484524574623</v>
      </c>
    </row>
    <row r="2266" spans="1:10" x14ac:dyDescent="0.25">
      <c r="A2266" s="3" t="s">
        <v>258</v>
      </c>
      <c r="B2266" s="3" t="s">
        <v>212</v>
      </c>
      <c r="C2266" s="8">
        <v>458.95004</v>
      </c>
      <c r="D2266" s="8">
        <v>311.79737999999998</v>
      </c>
      <c r="E2266" s="9">
        <f t="shared" si="105"/>
        <v>-0.32062892945820431</v>
      </c>
      <c r="F2266" s="8">
        <v>277.76024000000001</v>
      </c>
      <c r="G2266" s="9">
        <f t="shared" si="106"/>
        <v>0.12254144077640472</v>
      </c>
      <c r="H2266" s="8">
        <v>3530.0630200000001</v>
      </c>
      <c r="I2266" s="8">
        <v>3776.36931</v>
      </c>
      <c r="J2266" s="9">
        <f t="shared" si="107"/>
        <v>6.9773907322481676E-2</v>
      </c>
    </row>
    <row r="2267" spans="1:10" x14ac:dyDescent="0.25">
      <c r="A2267" s="3" t="s">
        <v>258</v>
      </c>
      <c r="B2267" s="3" t="s">
        <v>213</v>
      </c>
      <c r="C2267" s="8">
        <v>4589.6550999999999</v>
      </c>
      <c r="D2267" s="8">
        <v>5402.6217200000001</v>
      </c>
      <c r="E2267" s="9">
        <f t="shared" si="105"/>
        <v>0.17713022052572103</v>
      </c>
      <c r="F2267" s="8">
        <v>4110.2521399999996</v>
      </c>
      <c r="G2267" s="9">
        <f t="shared" si="106"/>
        <v>0.31442586390819338</v>
      </c>
      <c r="H2267" s="8">
        <v>50863.156669999997</v>
      </c>
      <c r="I2267" s="8">
        <v>45720.603869999999</v>
      </c>
      <c r="J2267" s="9">
        <f t="shared" si="107"/>
        <v>-0.10110565558022411</v>
      </c>
    </row>
    <row r="2268" spans="1:10" x14ac:dyDescent="0.25">
      <c r="A2268" s="3" t="s">
        <v>258</v>
      </c>
      <c r="B2268" s="3" t="s">
        <v>214</v>
      </c>
      <c r="C2268" s="8">
        <v>542.95831999999996</v>
      </c>
      <c r="D2268" s="8">
        <v>892.06511</v>
      </c>
      <c r="E2268" s="9">
        <f t="shared" si="105"/>
        <v>0.64297161888964172</v>
      </c>
      <c r="F2268" s="8">
        <v>1231.73846</v>
      </c>
      <c r="G2268" s="9">
        <f t="shared" si="106"/>
        <v>-0.27576743036829432</v>
      </c>
      <c r="H2268" s="8">
        <v>9421.9347500000003</v>
      </c>
      <c r="I2268" s="8">
        <v>8851.9748999999993</v>
      </c>
      <c r="J2268" s="9">
        <f t="shared" si="107"/>
        <v>-6.0492867454850607E-2</v>
      </c>
    </row>
    <row r="2269" spans="1:10" x14ac:dyDescent="0.25">
      <c r="A2269" s="3" t="s">
        <v>258</v>
      </c>
      <c r="B2269" s="3" t="s">
        <v>215</v>
      </c>
      <c r="C2269" s="8">
        <v>525.8614</v>
      </c>
      <c r="D2269" s="8">
        <v>411.59478000000001</v>
      </c>
      <c r="E2269" s="9">
        <f t="shared" si="105"/>
        <v>-0.21729417675455931</v>
      </c>
      <c r="F2269" s="8">
        <v>210.11635000000001</v>
      </c>
      <c r="G2269" s="9">
        <f t="shared" si="106"/>
        <v>0.95888982461383887</v>
      </c>
      <c r="H2269" s="8">
        <v>3223.87426</v>
      </c>
      <c r="I2269" s="8">
        <v>3325.9398700000002</v>
      </c>
      <c r="J2269" s="9">
        <f t="shared" si="107"/>
        <v>3.165930236993808E-2</v>
      </c>
    </row>
    <row r="2270" spans="1:10" x14ac:dyDescent="0.25">
      <c r="A2270" s="3" t="s">
        <v>258</v>
      </c>
      <c r="B2270" s="3" t="s">
        <v>216</v>
      </c>
      <c r="C2270" s="8">
        <v>1895.5746300000001</v>
      </c>
      <c r="D2270" s="8">
        <v>4474.94625</v>
      </c>
      <c r="E2270" s="9">
        <f t="shared" si="105"/>
        <v>1.3607333518701923</v>
      </c>
      <c r="F2270" s="8">
        <v>3499.8851399999999</v>
      </c>
      <c r="G2270" s="9">
        <f t="shared" si="106"/>
        <v>0.27859803136282357</v>
      </c>
      <c r="H2270" s="8">
        <v>15548.8825</v>
      </c>
      <c r="I2270" s="8">
        <v>32064.343000000001</v>
      </c>
      <c r="J2270" s="9">
        <f t="shared" si="107"/>
        <v>1.0621638243134193</v>
      </c>
    </row>
    <row r="2271" spans="1:10" x14ac:dyDescent="0.25">
      <c r="A2271" s="3" t="s">
        <v>258</v>
      </c>
      <c r="B2271" s="3" t="s">
        <v>218</v>
      </c>
      <c r="C2271" s="8">
        <v>0</v>
      </c>
      <c r="D2271" s="8">
        <v>0</v>
      </c>
      <c r="E2271" s="9" t="str">
        <f t="shared" si="105"/>
        <v/>
      </c>
      <c r="F2271" s="8">
        <v>0</v>
      </c>
      <c r="G2271" s="9" t="str">
        <f t="shared" si="106"/>
        <v/>
      </c>
      <c r="H2271" s="8">
        <v>0</v>
      </c>
      <c r="I2271" s="8">
        <v>0</v>
      </c>
      <c r="J2271" s="9" t="str">
        <f t="shared" si="107"/>
        <v/>
      </c>
    </row>
    <row r="2272" spans="1:10" x14ac:dyDescent="0.25">
      <c r="A2272" s="3" t="s">
        <v>258</v>
      </c>
      <c r="B2272" s="3" t="s">
        <v>219</v>
      </c>
      <c r="C2272" s="8">
        <v>67.660489999999996</v>
      </c>
      <c r="D2272" s="8">
        <v>181.82840999999999</v>
      </c>
      <c r="E2272" s="9">
        <f t="shared" si="105"/>
        <v>1.6873646643705951</v>
      </c>
      <c r="F2272" s="8">
        <v>244.77368000000001</v>
      </c>
      <c r="G2272" s="9">
        <f t="shared" si="106"/>
        <v>-0.25715701949654068</v>
      </c>
      <c r="H2272" s="8">
        <v>919.39350000000002</v>
      </c>
      <c r="I2272" s="8">
        <v>1944.81592</v>
      </c>
      <c r="J2272" s="9">
        <f t="shared" si="107"/>
        <v>1.1153248527425959</v>
      </c>
    </row>
    <row r="2273" spans="1:10" x14ac:dyDescent="0.25">
      <c r="A2273" s="3" t="s">
        <v>258</v>
      </c>
      <c r="B2273" s="3" t="s">
        <v>220</v>
      </c>
      <c r="C2273" s="8">
        <v>744.20693000000006</v>
      </c>
      <c r="D2273" s="8">
        <v>557.67547999999999</v>
      </c>
      <c r="E2273" s="9">
        <f t="shared" si="105"/>
        <v>-0.2506446023016744</v>
      </c>
      <c r="F2273" s="8">
        <v>683.09464000000003</v>
      </c>
      <c r="G2273" s="9">
        <f t="shared" si="106"/>
        <v>-0.18360436849570361</v>
      </c>
      <c r="H2273" s="8">
        <v>6875.8146500000003</v>
      </c>
      <c r="I2273" s="8">
        <v>6869.2260200000001</v>
      </c>
      <c r="J2273" s="9">
        <f t="shared" si="107"/>
        <v>-9.5823263647754064E-4</v>
      </c>
    </row>
    <row r="2274" spans="1:10" x14ac:dyDescent="0.25">
      <c r="A2274" s="3" t="s">
        <v>258</v>
      </c>
      <c r="B2274" s="3" t="s">
        <v>221</v>
      </c>
      <c r="C2274" s="8">
        <v>955.77928999999995</v>
      </c>
      <c r="D2274" s="8">
        <v>479.77134000000001</v>
      </c>
      <c r="E2274" s="9">
        <f t="shared" si="105"/>
        <v>-0.49803124526793208</v>
      </c>
      <c r="F2274" s="8">
        <v>781.07605999999998</v>
      </c>
      <c r="G2274" s="9">
        <f t="shared" si="106"/>
        <v>-0.38575592753412513</v>
      </c>
      <c r="H2274" s="8">
        <v>7025.6062599999996</v>
      </c>
      <c r="I2274" s="8">
        <v>6278.7676700000002</v>
      </c>
      <c r="J2274" s="9">
        <f t="shared" si="107"/>
        <v>-0.10630236912821234</v>
      </c>
    </row>
    <row r="2275" spans="1:10" x14ac:dyDescent="0.25">
      <c r="A2275" s="3" t="s">
        <v>258</v>
      </c>
      <c r="B2275" s="3" t="s">
        <v>222</v>
      </c>
      <c r="C2275" s="8">
        <v>1.61266</v>
      </c>
      <c r="D2275" s="8">
        <v>2.2028400000000001</v>
      </c>
      <c r="E2275" s="9">
        <f t="shared" si="105"/>
        <v>0.36596678779159908</v>
      </c>
      <c r="F2275" s="8">
        <v>0</v>
      </c>
      <c r="G2275" s="9" t="str">
        <f t="shared" si="106"/>
        <v/>
      </c>
      <c r="H2275" s="8">
        <v>44.379640000000002</v>
      </c>
      <c r="I2275" s="8">
        <v>74.692819999999998</v>
      </c>
      <c r="J2275" s="9">
        <f t="shared" si="107"/>
        <v>0.68304249426088171</v>
      </c>
    </row>
    <row r="2276" spans="1:10" x14ac:dyDescent="0.25">
      <c r="A2276" s="3" t="s">
        <v>258</v>
      </c>
      <c r="B2276" s="3" t="s">
        <v>223</v>
      </c>
      <c r="C2276" s="8">
        <v>226.11183</v>
      </c>
      <c r="D2276" s="8">
        <v>260.73854</v>
      </c>
      <c r="E2276" s="9">
        <f t="shared" si="105"/>
        <v>0.15313975389965218</v>
      </c>
      <c r="F2276" s="8">
        <v>343.95213000000001</v>
      </c>
      <c r="G2276" s="9">
        <f t="shared" si="106"/>
        <v>-0.24193363768382536</v>
      </c>
      <c r="H2276" s="8">
        <v>1602.18667</v>
      </c>
      <c r="I2276" s="8">
        <v>2185.8741100000002</v>
      </c>
      <c r="J2276" s="9">
        <f t="shared" si="107"/>
        <v>0.36430676333114187</v>
      </c>
    </row>
    <row r="2277" spans="1:10" x14ac:dyDescent="0.25">
      <c r="A2277" s="3" t="s">
        <v>258</v>
      </c>
      <c r="B2277" s="3" t="s">
        <v>224</v>
      </c>
      <c r="C2277" s="8">
        <v>180.46780999999999</v>
      </c>
      <c r="D2277" s="8">
        <v>653.04849999999999</v>
      </c>
      <c r="E2277" s="9">
        <f t="shared" si="105"/>
        <v>2.6186425712153323</v>
      </c>
      <c r="F2277" s="8">
        <v>389.4862</v>
      </c>
      <c r="G2277" s="9">
        <f t="shared" si="106"/>
        <v>0.6766922679160392</v>
      </c>
      <c r="H2277" s="8">
        <v>1551.6102699999999</v>
      </c>
      <c r="I2277" s="8">
        <v>6365.4983099999999</v>
      </c>
      <c r="J2277" s="9">
        <f t="shared" si="107"/>
        <v>3.1025110706440477</v>
      </c>
    </row>
    <row r="2278" spans="1:10" x14ac:dyDescent="0.25">
      <c r="A2278" s="3" t="s">
        <v>258</v>
      </c>
      <c r="B2278" s="3" t="s">
        <v>225</v>
      </c>
      <c r="C2278" s="8">
        <v>7616.2633599999999</v>
      </c>
      <c r="D2278" s="8">
        <v>9741.1896300000008</v>
      </c>
      <c r="E2278" s="9">
        <f t="shared" si="105"/>
        <v>0.27899852848575879</v>
      </c>
      <c r="F2278" s="8">
        <v>6351.3521199999996</v>
      </c>
      <c r="G2278" s="9">
        <f t="shared" si="106"/>
        <v>0.53371903272779053</v>
      </c>
      <c r="H2278" s="8">
        <v>57656.809880000001</v>
      </c>
      <c r="I2278" s="8">
        <v>64841.37457</v>
      </c>
      <c r="J2278" s="9">
        <f t="shared" si="107"/>
        <v>0.12460912605038499</v>
      </c>
    </row>
    <row r="2279" spans="1:10" x14ac:dyDescent="0.25">
      <c r="A2279" s="3" t="s">
        <v>258</v>
      </c>
      <c r="B2279" s="3" t="s">
        <v>226</v>
      </c>
      <c r="C2279" s="8">
        <v>100.16369</v>
      </c>
      <c r="D2279" s="8">
        <v>53.156999999999996</v>
      </c>
      <c r="E2279" s="9">
        <f t="shared" si="105"/>
        <v>-0.46929870494986758</v>
      </c>
      <c r="F2279" s="8">
        <v>30.45101</v>
      </c>
      <c r="G2279" s="9">
        <f t="shared" si="106"/>
        <v>0.74565638381124288</v>
      </c>
      <c r="H2279" s="8">
        <v>789.39162999999996</v>
      </c>
      <c r="I2279" s="8">
        <v>494.10156000000001</v>
      </c>
      <c r="J2279" s="9">
        <f t="shared" si="107"/>
        <v>-0.37407296806529344</v>
      </c>
    </row>
    <row r="2280" spans="1:10" x14ac:dyDescent="0.25">
      <c r="A2280" s="3" t="s">
        <v>258</v>
      </c>
      <c r="B2280" s="3" t="s">
        <v>227</v>
      </c>
      <c r="C2280" s="8">
        <v>0</v>
      </c>
      <c r="D2280" s="8">
        <v>9.5739300000000007</v>
      </c>
      <c r="E2280" s="9" t="str">
        <f t="shared" si="105"/>
        <v/>
      </c>
      <c r="F2280" s="8">
        <v>26.10529</v>
      </c>
      <c r="G2280" s="9">
        <f t="shared" si="106"/>
        <v>-0.63325709080420101</v>
      </c>
      <c r="H2280" s="8">
        <v>118.18881</v>
      </c>
      <c r="I2280" s="8">
        <v>189.24064000000001</v>
      </c>
      <c r="J2280" s="9">
        <f t="shared" si="107"/>
        <v>0.60117222603391984</v>
      </c>
    </row>
    <row r="2281" spans="1:10" s="5" customFormat="1" x14ac:dyDescent="0.25">
      <c r="A2281" s="5" t="s">
        <v>258</v>
      </c>
      <c r="B2281" s="5" t="s">
        <v>228</v>
      </c>
      <c r="C2281" s="10">
        <v>615338.58109999995</v>
      </c>
      <c r="D2281" s="10">
        <v>607782.70424999995</v>
      </c>
      <c r="E2281" s="11">
        <f t="shared" si="105"/>
        <v>-1.2279218436934136E-2</v>
      </c>
      <c r="F2281" s="10">
        <v>568300.40830000001</v>
      </c>
      <c r="G2281" s="11">
        <f t="shared" si="106"/>
        <v>6.9474340284404024E-2</v>
      </c>
      <c r="H2281" s="10">
        <v>5278309.8394499999</v>
      </c>
      <c r="I2281" s="10">
        <v>5449188.5197200002</v>
      </c>
      <c r="J2281" s="11">
        <f t="shared" si="107"/>
        <v>3.2373749451549028E-2</v>
      </c>
    </row>
    <row r="2282" spans="1:10" x14ac:dyDescent="0.25">
      <c r="A2282" s="3" t="s">
        <v>259</v>
      </c>
      <c r="B2282" s="3" t="s">
        <v>8</v>
      </c>
      <c r="C2282" s="8">
        <v>84955.946049999999</v>
      </c>
      <c r="D2282" s="8">
        <v>102697.37704000001</v>
      </c>
      <c r="E2282" s="9">
        <f t="shared" si="105"/>
        <v>0.20883095080311942</v>
      </c>
      <c r="F2282" s="8">
        <v>76575.853539999996</v>
      </c>
      <c r="G2282" s="9">
        <f t="shared" si="106"/>
        <v>0.34111958655942676</v>
      </c>
      <c r="H2282" s="8">
        <v>1176206.3166499999</v>
      </c>
      <c r="I2282" s="8">
        <v>883614.39179999998</v>
      </c>
      <c r="J2282" s="9">
        <f t="shared" si="107"/>
        <v>-0.24875901507087861</v>
      </c>
    </row>
    <row r="2283" spans="1:10" x14ac:dyDescent="0.25">
      <c r="A2283" s="3" t="s">
        <v>259</v>
      </c>
      <c r="B2283" s="3" t="s">
        <v>233</v>
      </c>
      <c r="C2283" s="8">
        <v>0</v>
      </c>
      <c r="D2283" s="8">
        <v>0</v>
      </c>
      <c r="E2283" s="9" t="str">
        <f t="shared" si="105"/>
        <v/>
      </c>
      <c r="F2283" s="8">
        <v>0</v>
      </c>
      <c r="G2283" s="9" t="str">
        <f t="shared" si="106"/>
        <v/>
      </c>
      <c r="H2283" s="8">
        <v>29.24831</v>
      </c>
      <c r="I2283" s="8">
        <v>0</v>
      </c>
      <c r="J2283" s="9">
        <f t="shared" si="107"/>
        <v>-1</v>
      </c>
    </row>
    <row r="2284" spans="1:10" x14ac:dyDescent="0.25">
      <c r="A2284" s="3" t="s">
        <v>259</v>
      </c>
      <c r="B2284" s="3" t="s">
        <v>9</v>
      </c>
      <c r="C2284" s="8">
        <v>0</v>
      </c>
      <c r="D2284" s="8">
        <v>0</v>
      </c>
      <c r="E2284" s="9" t="str">
        <f t="shared" si="105"/>
        <v/>
      </c>
      <c r="F2284" s="8">
        <v>0</v>
      </c>
      <c r="G2284" s="9" t="str">
        <f t="shared" si="106"/>
        <v/>
      </c>
      <c r="H2284" s="8">
        <v>0</v>
      </c>
      <c r="I2284" s="8">
        <v>0.78</v>
      </c>
      <c r="J2284" s="9" t="str">
        <f t="shared" si="107"/>
        <v/>
      </c>
    </row>
    <row r="2285" spans="1:10" x14ac:dyDescent="0.25">
      <c r="A2285" s="3" t="s">
        <v>259</v>
      </c>
      <c r="B2285" s="3" t="s">
        <v>10</v>
      </c>
      <c r="C2285" s="8">
        <v>4822.0043500000002</v>
      </c>
      <c r="D2285" s="8">
        <v>3243.53602</v>
      </c>
      <c r="E2285" s="9">
        <f t="shared" si="105"/>
        <v>-0.3273469319869029</v>
      </c>
      <c r="F2285" s="8">
        <v>3033.7930999999999</v>
      </c>
      <c r="G2285" s="9">
        <f t="shared" si="106"/>
        <v>6.9135538610065383E-2</v>
      </c>
      <c r="H2285" s="8">
        <v>30796.532329999998</v>
      </c>
      <c r="I2285" s="8">
        <v>31471.762419999999</v>
      </c>
      <c r="J2285" s="9">
        <f t="shared" si="107"/>
        <v>2.1925523392198221E-2</v>
      </c>
    </row>
    <row r="2286" spans="1:10" x14ac:dyDescent="0.25">
      <c r="A2286" s="3" t="s">
        <v>259</v>
      </c>
      <c r="B2286" s="3" t="s">
        <v>11</v>
      </c>
      <c r="C2286" s="8">
        <v>401.26830999999999</v>
      </c>
      <c r="D2286" s="8">
        <v>97.234430000000003</v>
      </c>
      <c r="E2286" s="9">
        <f t="shared" si="105"/>
        <v>-0.75768226003194716</v>
      </c>
      <c r="F2286" s="8">
        <v>113.88684000000001</v>
      </c>
      <c r="G2286" s="9">
        <f t="shared" si="106"/>
        <v>-0.14621891344074522</v>
      </c>
      <c r="H2286" s="8">
        <v>1180.6445799999999</v>
      </c>
      <c r="I2286" s="8">
        <v>1487.6839600000001</v>
      </c>
      <c r="J2286" s="9">
        <f t="shared" si="107"/>
        <v>0.26006080509004681</v>
      </c>
    </row>
    <row r="2287" spans="1:10" x14ac:dyDescent="0.25">
      <c r="A2287" s="3" t="s">
        <v>259</v>
      </c>
      <c r="B2287" s="3" t="s">
        <v>12</v>
      </c>
      <c r="C2287" s="8">
        <v>98027.742660000004</v>
      </c>
      <c r="D2287" s="8">
        <v>112622.38507</v>
      </c>
      <c r="E2287" s="9">
        <f t="shared" si="105"/>
        <v>0.14888277556915841</v>
      </c>
      <c r="F2287" s="8">
        <v>107687.33508</v>
      </c>
      <c r="G2287" s="9">
        <f t="shared" si="106"/>
        <v>4.5827580247331801E-2</v>
      </c>
      <c r="H2287" s="8">
        <v>923520.39714000002</v>
      </c>
      <c r="I2287" s="8">
        <v>983538.79998000001</v>
      </c>
      <c r="J2287" s="9">
        <f t="shared" si="107"/>
        <v>6.4988713866924508E-2</v>
      </c>
    </row>
    <row r="2288" spans="1:10" x14ac:dyDescent="0.25">
      <c r="A2288" s="3" t="s">
        <v>259</v>
      </c>
      <c r="B2288" s="3" t="s">
        <v>13</v>
      </c>
      <c r="C2288" s="8">
        <v>0</v>
      </c>
      <c r="D2288" s="8">
        <v>0</v>
      </c>
      <c r="E2288" s="9" t="str">
        <f t="shared" si="105"/>
        <v/>
      </c>
      <c r="F2288" s="8">
        <v>0</v>
      </c>
      <c r="G2288" s="9" t="str">
        <f t="shared" si="106"/>
        <v/>
      </c>
      <c r="H2288" s="8">
        <v>0</v>
      </c>
      <c r="I2288" s="8">
        <v>7.5511699999999999</v>
      </c>
      <c r="J2288" s="9" t="str">
        <f t="shared" si="107"/>
        <v/>
      </c>
    </row>
    <row r="2289" spans="1:10" x14ac:dyDescent="0.25">
      <c r="A2289" s="3" t="s">
        <v>259</v>
      </c>
      <c r="B2289" s="3" t="s">
        <v>245</v>
      </c>
      <c r="C2289" s="8">
        <v>0</v>
      </c>
      <c r="D2289" s="8">
        <v>16.751429999999999</v>
      </c>
      <c r="E2289" s="9" t="str">
        <f t="shared" si="105"/>
        <v/>
      </c>
      <c r="F2289" s="8">
        <v>0</v>
      </c>
      <c r="G2289" s="9" t="str">
        <f t="shared" si="106"/>
        <v/>
      </c>
      <c r="H2289" s="8">
        <v>40.028419999999997</v>
      </c>
      <c r="I2289" s="8">
        <v>32.98903</v>
      </c>
      <c r="J2289" s="9">
        <f t="shared" si="107"/>
        <v>-0.17585980161095538</v>
      </c>
    </row>
    <row r="2290" spans="1:10" x14ac:dyDescent="0.25">
      <c r="A2290" s="3" t="s">
        <v>259</v>
      </c>
      <c r="B2290" s="3" t="s">
        <v>14</v>
      </c>
      <c r="C2290" s="8">
        <v>1719.99613</v>
      </c>
      <c r="D2290" s="8">
        <v>602.62342000000001</v>
      </c>
      <c r="E2290" s="9">
        <f t="shared" si="105"/>
        <v>-0.64963675819433386</v>
      </c>
      <c r="F2290" s="8">
        <v>780.82186000000002</v>
      </c>
      <c r="G2290" s="9">
        <f t="shared" si="106"/>
        <v>-0.2282190716330611</v>
      </c>
      <c r="H2290" s="8">
        <v>9346.92202</v>
      </c>
      <c r="I2290" s="8">
        <v>6975.1557499999999</v>
      </c>
      <c r="J2290" s="9">
        <f t="shared" si="107"/>
        <v>-0.25374837459059063</v>
      </c>
    </row>
    <row r="2291" spans="1:10" x14ac:dyDescent="0.25">
      <c r="A2291" s="3" t="s">
        <v>259</v>
      </c>
      <c r="B2291" s="3" t="s">
        <v>15</v>
      </c>
      <c r="C2291" s="8">
        <v>0</v>
      </c>
      <c r="D2291" s="8">
        <v>0</v>
      </c>
      <c r="E2291" s="9" t="str">
        <f t="shared" si="105"/>
        <v/>
      </c>
      <c r="F2291" s="8">
        <v>0</v>
      </c>
      <c r="G2291" s="9" t="str">
        <f t="shared" si="106"/>
        <v/>
      </c>
      <c r="H2291" s="8">
        <v>0</v>
      </c>
      <c r="I2291" s="8">
        <v>0.34639999999999999</v>
      </c>
      <c r="J2291" s="9" t="str">
        <f t="shared" si="107"/>
        <v/>
      </c>
    </row>
    <row r="2292" spans="1:10" x14ac:dyDescent="0.25">
      <c r="A2292" s="3" t="s">
        <v>259</v>
      </c>
      <c r="B2292" s="3" t="s">
        <v>16</v>
      </c>
      <c r="C2292" s="8">
        <v>1908.12282</v>
      </c>
      <c r="D2292" s="8">
        <v>955.11798999999996</v>
      </c>
      <c r="E2292" s="9">
        <f t="shared" si="105"/>
        <v>-0.49944627254130325</v>
      </c>
      <c r="F2292" s="8">
        <v>1042.87042</v>
      </c>
      <c r="G2292" s="9">
        <f t="shared" si="106"/>
        <v>-8.4145094459578185E-2</v>
      </c>
      <c r="H2292" s="8">
        <v>13359.616739999999</v>
      </c>
      <c r="I2292" s="8">
        <v>9615.0871700000007</v>
      </c>
      <c r="J2292" s="9">
        <f t="shared" si="107"/>
        <v>-0.28028720006529162</v>
      </c>
    </row>
    <row r="2293" spans="1:10" x14ac:dyDescent="0.25">
      <c r="A2293" s="3" t="s">
        <v>259</v>
      </c>
      <c r="B2293" s="3" t="s">
        <v>17</v>
      </c>
      <c r="C2293" s="8">
        <v>51.80189</v>
      </c>
      <c r="D2293" s="8">
        <v>125.23951</v>
      </c>
      <c r="E2293" s="9">
        <f t="shared" si="105"/>
        <v>1.4176629462747399</v>
      </c>
      <c r="F2293" s="8">
        <v>37.85</v>
      </c>
      <c r="G2293" s="9">
        <f t="shared" si="106"/>
        <v>2.308837780713342</v>
      </c>
      <c r="H2293" s="8">
        <v>425.86646999999999</v>
      </c>
      <c r="I2293" s="8">
        <v>550.59130000000005</v>
      </c>
      <c r="J2293" s="9">
        <f t="shared" si="107"/>
        <v>0.29287309235686032</v>
      </c>
    </row>
    <row r="2294" spans="1:10" x14ac:dyDescent="0.25">
      <c r="A2294" s="3" t="s">
        <v>259</v>
      </c>
      <c r="B2294" s="3" t="s">
        <v>18</v>
      </c>
      <c r="C2294" s="8">
        <v>1968.47227</v>
      </c>
      <c r="D2294" s="8">
        <v>2322.92598</v>
      </c>
      <c r="E2294" s="9">
        <f t="shared" si="105"/>
        <v>0.18006538136297956</v>
      </c>
      <c r="F2294" s="8">
        <v>2411.6698700000002</v>
      </c>
      <c r="G2294" s="9">
        <f t="shared" si="106"/>
        <v>-3.6797694039275908E-2</v>
      </c>
      <c r="H2294" s="8">
        <v>22676.903060000001</v>
      </c>
      <c r="I2294" s="8">
        <v>28111.45738</v>
      </c>
      <c r="J2294" s="9">
        <f t="shared" si="107"/>
        <v>0.23965152144545088</v>
      </c>
    </row>
    <row r="2295" spans="1:10" x14ac:dyDescent="0.25">
      <c r="A2295" s="3" t="s">
        <v>259</v>
      </c>
      <c r="B2295" s="3" t="s">
        <v>19</v>
      </c>
      <c r="C2295" s="8">
        <v>9450.2177699999993</v>
      </c>
      <c r="D2295" s="8">
        <v>10115.82783</v>
      </c>
      <c r="E2295" s="9">
        <f t="shared" si="105"/>
        <v>7.0433303887768695E-2</v>
      </c>
      <c r="F2295" s="8">
        <v>9367.2486700000009</v>
      </c>
      <c r="G2295" s="9">
        <f t="shared" si="106"/>
        <v>7.991451773853675E-2</v>
      </c>
      <c r="H2295" s="8">
        <v>140914.46165000001</v>
      </c>
      <c r="I2295" s="8">
        <v>87216.742740000002</v>
      </c>
      <c r="J2295" s="9">
        <f t="shared" si="107"/>
        <v>-0.38106606150455391</v>
      </c>
    </row>
    <row r="2296" spans="1:10" x14ac:dyDescent="0.25">
      <c r="A2296" s="3" t="s">
        <v>259</v>
      </c>
      <c r="B2296" s="3" t="s">
        <v>20</v>
      </c>
      <c r="C2296" s="8">
        <v>17.94904</v>
      </c>
      <c r="D2296" s="8">
        <v>0</v>
      </c>
      <c r="E2296" s="9">
        <f t="shared" si="105"/>
        <v>-1</v>
      </c>
      <c r="F2296" s="8">
        <v>53.767359999999996</v>
      </c>
      <c r="G2296" s="9">
        <f t="shared" si="106"/>
        <v>-1</v>
      </c>
      <c r="H2296" s="8">
        <v>235.61704</v>
      </c>
      <c r="I2296" s="8">
        <v>267.91904</v>
      </c>
      <c r="J2296" s="9">
        <f t="shared" si="107"/>
        <v>0.13709534760304254</v>
      </c>
    </row>
    <row r="2297" spans="1:10" x14ac:dyDescent="0.25">
      <c r="A2297" s="3" t="s">
        <v>259</v>
      </c>
      <c r="B2297" s="3" t="s">
        <v>21</v>
      </c>
      <c r="C2297" s="8">
        <v>5215.0199300000004</v>
      </c>
      <c r="D2297" s="8">
        <v>5229.2554499999997</v>
      </c>
      <c r="E2297" s="9">
        <f t="shared" si="105"/>
        <v>2.7297153589207479E-3</v>
      </c>
      <c r="F2297" s="8">
        <v>5096.2637199999999</v>
      </c>
      <c r="G2297" s="9">
        <f t="shared" si="106"/>
        <v>2.6095927782952222E-2</v>
      </c>
      <c r="H2297" s="8">
        <v>50404.343990000001</v>
      </c>
      <c r="I2297" s="8">
        <v>48449.910790000002</v>
      </c>
      <c r="J2297" s="9">
        <f t="shared" si="107"/>
        <v>-3.8775094471773075E-2</v>
      </c>
    </row>
    <row r="2298" spans="1:10" x14ac:dyDescent="0.25">
      <c r="A2298" s="3" t="s">
        <v>259</v>
      </c>
      <c r="B2298" s="3" t="s">
        <v>22</v>
      </c>
      <c r="C2298" s="8">
        <v>7031.8362100000004</v>
      </c>
      <c r="D2298" s="8">
        <v>7534.0696399999997</v>
      </c>
      <c r="E2298" s="9">
        <f t="shared" si="105"/>
        <v>7.1422799820873406E-2</v>
      </c>
      <c r="F2298" s="8">
        <v>7657.6054800000002</v>
      </c>
      <c r="G2298" s="9">
        <f t="shared" si="106"/>
        <v>-1.6132437264187782E-2</v>
      </c>
      <c r="H2298" s="8">
        <v>73703.021829999998</v>
      </c>
      <c r="I2298" s="8">
        <v>71613.714160000003</v>
      </c>
      <c r="J2298" s="9">
        <f t="shared" si="107"/>
        <v>-2.8347652757292563E-2</v>
      </c>
    </row>
    <row r="2299" spans="1:10" x14ac:dyDescent="0.25">
      <c r="A2299" s="3" t="s">
        <v>259</v>
      </c>
      <c r="B2299" s="3" t="s">
        <v>23</v>
      </c>
      <c r="C2299" s="8">
        <v>45199.143210000002</v>
      </c>
      <c r="D2299" s="8">
        <v>46740.174570000003</v>
      </c>
      <c r="E2299" s="9">
        <f t="shared" si="105"/>
        <v>3.4094260434101686E-2</v>
      </c>
      <c r="F2299" s="8">
        <v>46095.264519999997</v>
      </c>
      <c r="G2299" s="9">
        <f t="shared" si="106"/>
        <v>1.3990809179979635E-2</v>
      </c>
      <c r="H2299" s="8">
        <v>392615.14757999999</v>
      </c>
      <c r="I2299" s="8">
        <v>396815.35976000002</v>
      </c>
      <c r="J2299" s="9">
        <f t="shared" si="107"/>
        <v>1.0698039048898877E-2</v>
      </c>
    </row>
    <row r="2300" spans="1:10" x14ac:dyDescent="0.25">
      <c r="A2300" s="3" t="s">
        <v>259</v>
      </c>
      <c r="B2300" s="3" t="s">
        <v>24</v>
      </c>
      <c r="C2300" s="8">
        <v>22491.561440000001</v>
      </c>
      <c r="D2300" s="8">
        <v>25626.951369999999</v>
      </c>
      <c r="E2300" s="9">
        <f t="shared" si="105"/>
        <v>0.13940294622781857</v>
      </c>
      <c r="F2300" s="8">
        <v>131722.98272</v>
      </c>
      <c r="G2300" s="9">
        <f t="shared" si="106"/>
        <v>-0.80544813941486182</v>
      </c>
      <c r="H2300" s="8">
        <v>206746.30562999999</v>
      </c>
      <c r="I2300" s="8">
        <v>1183456.98636</v>
      </c>
      <c r="J2300" s="9">
        <f t="shared" si="107"/>
        <v>4.724198953658469</v>
      </c>
    </row>
    <row r="2301" spans="1:10" x14ac:dyDescent="0.25">
      <c r="A2301" s="3" t="s">
        <v>259</v>
      </c>
      <c r="B2301" s="3" t="s">
        <v>25</v>
      </c>
      <c r="C2301" s="8">
        <v>46.801229999999997</v>
      </c>
      <c r="D2301" s="8">
        <v>164.90176</v>
      </c>
      <c r="E2301" s="9">
        <f t="shared" si="105"/>
        <v>2.523449276867296</v>
      </c>
      <c r="F2301" s="8">
        <v>307.70193999999998</v>
      </c>
      <c r="G2301" s="9">
        <f t="shared" si="106"/>
        <v>-0.46408605678599224</v>
      </c>
      <c r="H2301" s="8">
        <v>1603.12598</v>
      </c>
      <c r="I2301" s="8">
        <v>1553.9585300000001</v>
      </c>
      <c r="J2301" s="9">
        <f t="shared" si="107"/>
        <v>-3.0669735637370077E-2</v>
      </c>
    </row>
    <row r="2302" spans="1:10" x14ac:dyDescent="0.25">
      <c r="A2302" s="3" t="s">
        <v>259</v>
      </c>
      <c r="B2302" s="3" t="s">
        <v>26</v>
      </c>
      <c r="C2302" s="8">
        <v>1435.2553600000001</v>
      </c>
      <c r="D2302" s="8">
        <v>1552.18253</v>
      </c>
      <c r="E2302" s="9">
        <f t="shared" si="105"/>
        <v>8.1467851128596225E-2</v>
      </c>
      <c r="F2302" s="8">
        <v>2538.48396</v>
      </c>
      <c r="G2302" s="9">
        <f t="shared" si="106"/>
        <v>-0.3885395557118273</v>
      </c>
      <c r="H2302" s="8">
        <v>13703.21398</v>
      </c>
      <c r="I2302" s="8">
        <v>13952.295410000001</v>
      </c>
      <c r="J2302" s="9">
        <f t="shared" si="107"/>
        <v>1.8176862038609132E-2</v>
      </c>
    </row>
    <row r="2303" spans="1:10" x14ac:dyDescent="0.25">
      <c r="A2303" s="3" t="s">
        <v>259</v>
      </c>
      <c r="B2303" s="3" t="s">
        <v>27</v>
      </c>
      <c r="C2303" s="8">
        <v>5319.73632</v>
      </c>
      <c r="D2303" s="8">
        <v>6237.6987099999997</v>
      </c>
      <c r="E2303" s="9">
        <f t="shared" si="105"/>
        <v>0.17255787407147283</v>
      </c>
      <c r="F2303" s="8">
        <v>7096.8482299999996</v>
      </c>
      <c r="G2303" s="9">
        <f t="shared" si="106"/>
        <v>-0.12106071486327952</v>
      </c>
      <c r="H2303" s="8">
        <v>57470.586410000004</v>
      </c>
      <c r="I2303" s="8">
        <v>52450.632640000003</v>
      </c>
      <c r="J2303" s="9">
        <f t="shared" si="107"/>
        <v>-8.7348225998378104E-2</v>
      </c>
    </row>
    <row r="2304" spans="1:10" x14ac:dyDescent="0.25">
      <c r="A2304" s="3" t="s">
        <v>259</v>
      </c>
      <c r="B2304" s="3" t="s">
        <v>28</v>
      </c>
      <c r="C2304" s="8">
        <v>168.41956999999999</v>
      </c>
      <c r="D2304" s="8">
        <v>369.18990000000002</v>
      </c>
      <c r="E2304" s="9">
        <f t="shared" si="105"/>
        <v>1.1920843284423541</v>
      </c>
      <c r="F2304" s="8">
        <v>319.8417</v>
      </c>
      <c r="G2304" s="9">
        <f t="shared" si="106"/>
        <v>0.15428945006232775</v>
      </c>
      <c r="H2304" s="8">
        <v>1816.0974200000001</v>
      </c>
      <c r="I2304" s="8">
        <v>2738.8928299999998</v>
      </c>
      <c r="J2304" s="9">
        <f t="shared" si="107"/>
        <v>0.50811999391530427</v>
      </c>
    </row>
    <row r="2305" spans="1:10" x14ac:dyDescent="0.25">
      <c r="A2305" s="3" t="s">
        <v>259</v>
      </c>
      <c r="B2305" s="3" t="s">
        <v>29</v>
      </c>
      <c r="C2305" s="8">
        <v>214.09582</v>
      </c>
      <c r="D2305" s="8">
        <v>1.5420400000000001</v>
      </c>
      <c r="E2305" s="9">
        <f t="shared" si="105"/>
        <v>-0.99279743060840697</v>
      </c>
      <c r="F2305" s="8">
        <v>175.32857000000001</v>
      </c>
      <c r="G2305" s="9">
        <f t="shared" si="106"/>
        <v>-0.99120485611671849</v>
      </c>
      <c r="H2305" s="8">
        <v>603.68142999999998</v>
      </c>
      <c r="I2305" s="8">
        <v>1225.6259</v>
      </c>
      <c r="J2305" s="9">
        <f t="shared" si="107"/>
        <v>1.030252777528704</v>
      </c>
    </row>
    <row r="2306" spans="1:10" x14ac:dyDescent="0.25">
      <c r="A2306" s="3" t="s">
        <v>259</v>
      </c>
      <c r="B2306" s="3" t="s">
        <v>30</v>
      </c>
      <c r="C2306" s="8">
        <v>11981.123509999999</v>
      </c>
      <c r="D2306" s="8">
        <v>13370.3066</v>
      </c>
      <c r="E2306" s="9">
        <f t="shared" si="105"/>
        <v>0.11594764788465151</v>
      </c>
      <c r="F2306" s="8">
        <v>12879.35327</v>
      </c>
      <c r="G2306" s="9">
        <f t="shared" si="106"/>
        <v>3.8119408615305383E-2</v>
      </c>
      <c r="H2306" s="8">
        <v>94816.349560000002</v>
      </c>
      <c r="I2306" s="8">
        <v>108549.2115</v>
      </c>
      <c r="J2306" s="9">
        <f t="shared" si="107"/>
        <v>0.14483643384002898</v>
      </c>
    </row>
    <row r="2307" spans="1:10" x14ac:dyDescent="0.25">
      <c r="A2307" s="3" t="s">
        <v>259</v>
      </c>
      <c r="B2307" s="3" t="s">
        <v>31</v>
      </c>
      <c r="C2307" s="8">
        <v>35260.260779999997</v>
      </c>
      <c r="D2307" s="8">
        <v>39310.058369999999</v>
      </c>
      <c r="E2307" s="9">
        <f t="shared" si="105"/>
        <v>0.11485444237829046</v>
      </c>
      <c r="F2307" s="8">
        <v>51353.129050000003</v>
      </c>
      <c r="G2307" s="9">
        <f t="shared" si="106"/>
        <v>-0.23451483683251828</v>
      </c>
      <c r="H2307" s="8">
        <v>463089.67550999997</v>
      </c>
      <c r="I2307" s="8">
        <v>501160.00770000002</v>
      </c>
      <c r="J2307" s="9">
        <f t="shared" si="107"/>
        <v>8.2209416886855013E-2</v>
      </c>
    </row>
    <row r="2308" spans="1:10" x14ac:dyDescent="0.25">
      <c r="A2308" s="3" t="s">
        <v>259</v>
      </c>
      <c r="B2308" s="3" t="s">
        <v>32</v>
      </c>
      <c r="C2308" s="8">
        <v>16.11422</v>
      </c>
      <c r="D2308" s="8">
        <v>24.633459999999999</v>
      </c>
      <c r="E2308" s="9">
        <f t="shared" si="105"/>
        <v>0.52867839709275422</v>
      </c>
      <c r="F2308" s="8">
        <v>52.805680000000002</v>
      </c>
      <c r="G2308" s="9">
        <f t="shared" si="106"/>
        <v>-0.53350738026666833</v>
      </c>
      <c r="H2308" s="8">
        <v>631.40395000000001</v>
      </c>
      <c r="I2308" s="8">
        <v>1681.1654699999999</v>
      </c>
      <c r="J2308" s="9">
        <f t="shared" si="107"/>
        <v>1.6625830737992691</v>
      </c>
    </row>
    <row r="2309" spans="1:10" x14ac:dyDescent="0.25">
      <c r="A2309" s="3" t="s">
        <v>259</v>
      </c>
      <c r="B2309" s="3" t="s">
        <v>33</v>
      </c>
      <c r="C2309" s="8">
        <v>29.158190000000001</v>
      </c>
      <c r="D2309" s="8">
        <v>105.30161</v>
      </c>
      <c r="E2309" s="9">
        <f t="shared" ref="E2309:E2372" si="108">IF(C2309=0,"",(D2309/C2309-1))</f>
        <v>2.6113904875439795</v>
      </c>
      <c r="F2309" s="8">
        <v>61.377989999999997</v>
      </c>
      <c r="G2309" s="9">
        <f t="shared" ref="G2309:G2372" si="109">IF(F2309=0,"",(D2309/F2309-1))</f>
        <v>0.71562493330263832</v>
      </c>
      <c r="H2309" s="8">
        <v>805.80339000000004</v>
      </c>
      <c r="I2309" s="8">
        <v>770.96785</v>
      </c>
      <c r="J2309" s="9">
        <f t="shared" ref="J2309:J2372" si="110">IF(H2309=0,"",(I2309/H2309-1))</f>
        <v>-4.3230818376179925E-2</v>
      </c>
    </row>
    <row r="2310" spans="1:10" x14ac:dyDescent="0.25">
      <c r="A2310" s="3" t="s">
        <v>259</v>
      </c>
      <c r="B2310" s="3" t="s">
        <v>34</v>
      </c>
      <c r="C2310" s="8">
        <v>263.29381999999998</v>
      </c>
      <c r="D2310" s="8">
        <v>547.21235999999999</v>
      </c>
      <c r="E2310" s="9">
        <f t="shared" si="108"/>
        <v>1.0783334755065654</v>
      </c>
      <c r="F2310" s="8">
        <v>335.93554</v>
      </c>
      <c r="G2310" s="9">
        <f t="shared" si="109"/>
        <v>0.62892071496811552</v>
      </c>
      <c r="H2310" s="8">
        <v>5653.0328399999999</v>
      </c>
      <c r="I2310" s="8">
        <v>2554.6556</v>
      </c>
      <c r="J2310" s="9">
        <f t="shared" si="110"/>
        <v>-0.54809114464652575</v>
      </c>
    </row>
    <row r="2311" spans="1:10" x14ac:dyDescent="0.25">
      <c r="A2311" s="3" t="s">
        <v>259</v>
      </c>
      <c r="B2311" s="3" t="s">
        <v>35</v>
      </c>
      <c r="C2311" s="8">
        <v>0</v>
      </c>
      <c r="D2311" s="8">
        <v>7.2654699999999997</v>
      </c>
      <c r="E2311" s="9" t="str">
        <f t="shared" si="108"/>
        <v/>
      </c>
      <c r="F2311" s="8">
        <v>1.91642</v>
      </c>
      <c r="G2311" s="9">
        <f t="shared" si="109"/>
        <v>2.7911679068262698</v>
      </c>
      <c r="H2311" s="8">
        <v>36.861849999999997</v>
      </c>
      <c r="I2311" s="8">
        <v>21.1435</v>
      </c>
      <c r="J2311" s="9">
        <f t="shared" si="110"/>
        <v>-0.42641240198199493</v>
      </c>
    </row>
    <row r="2312" spans="1:10" x14ac:dyDescent="0.25">
      <c r="A2312" s="3" t="s">
        <v>259</v>
      </c>
      <c r="B2312" s="3" t="s">
        <v>36</v>
      </c>
      <c r="C2312" s="8">
        <v>73734.944229999994</v>
      </c>
      <c r="D2312" s="8">
        <v>80707.078210000007</v>
      </c>
      <c r="E2312" s="9">
        <f t="shared" si="108"/>
        <v>9.4556713276298998E-2</v>
      </c>
      <c r="F2312" s="8">
        <v>71436.662299999996</v>
      </c>
      <c r="G2312" s="9">
        <f t="shared" si="109"/>
        <v>0.1297711232793699</v>
      </c>
      <c r="H2312" s="8">
        <v>651009.03278999997</v>
      </c>
      <c r="I2312" s="8">
        <v>674322.64147000003</v>
      </c>
      <c r="J2312" s="9">
        <f t="shared" si="110"/>
        <v>3.5811498006542264E-2</v>
      </c>
    </row>
    <row r="2313" spans="1:10" x14ac:dyDescent="0.25">
      <c r="A2313" s="3" t="s">
        <v>259</v>
      </c>
      <c r="B2313" s="3" t="s">
        <v>37</v>
      </c>
      <c r="C2313" s="8">
        <v>354.60198000000003</v>
      </c>
      <c r="D2313" s="8">
        <v>543.05277999999998</v>
      </c>
      <c r="E2313" s="9">
        <f t="shared" si="108"/>
        <v>0.53144316904265443</v>
      </c>
      <c r="F2313" s="8">
        <v>294.29635000000002</v>
      </c>
      <c r="G2313" s="9">
        <f t="shared" si="109"/>
        <v>0.84525829151465848</v>
      </c>
      <c r="H2313" s="8">
        <v>3650.0304299999998</v>
      </c>
      <c r="I2313" s="8">
        <v>3818.6357200000002</v>
      </c>
      <c r="J2313" s="9">
        <f t="shared" si="110"/>
        <v>4.6192845027870133E-2</v>
      </c>
    </row>
    <row r="2314" spans="1:10" x14ac:dyDescent="0.25">
      <c r="A2314" s="3" t="s">
        <v>259</v>
      </c>
      <c r="B2314" s="3" t="s">
        <v>38</v>
      </c>
      <c r="C2314" s="8">
        <v>7621.0906699999996</v>
      </c>
      <c r="D2314" s="8">
        <v>8645.10736</v>
      </c>
      <c r="E2314" s="9">
        <f t="shared" si="108"/>
        <v>0.13436616021785253</v>
      </c>
      <c r="F2314" s="8">
        <v>11577.903700000001</v>
      </c>
      <c r="G2314" s="9">
        <f t="shared" si="109"/>
        <v>-0.25330978871416943</v>
      </c>
      <c r="H2314" s="8">
        <v>71680.261499999993</v>
      </c>
      <c r="I2314" s="8">
        <v>79293.966889999996</v>
      </c>
      <c r="J2314" s="9">
        <f t="shared" si="110"/>
        <v>0.10621760064310037</v>
      </c>
    </row>
    <row r="2315" spans="1:10" x14ac:dyDescent="0.25">
      <c r="A2315" s="3" t="s">
        <v>259</v>
      </c>
      <c r="B2315" s="3" t="s">
        <v>39</v>
      </c>
      <c r="C2315" s="8">
        <v>19.650929999999999</v>
      </c>
      <c r="D2315" s="8">
        <v>15.590960000000001</v>
      </c>
      <c r="E2315" s="9">
        <f t="shared" si="108"/>
        <v>-0.20660447113698932</v>
      </c>
      <c r="F2315" s="8">
        <v>19.193380000000001</v>
      </c>
      <c r="G2315" s="9">
        <f t="shared" si="109"/>
        <v>-0.18769075587520279</v>
      </c>
      <c r="H2315" s="8">
        <v>120.09147</v>
      </c>
      <c r="I2315" s="8">
        <v>166.04821999999999</v>
      </c>
      <c r="J2315" s="9">
        <f t="shared" si="110"/>
        <v>0.38268121790831588</v>
      </c>
    </row>
    <row r="2316" spans="1:10" x14ac:dyDescent="0.25">
      <c r="A2316" s="3" t="s">
        <v>259</v>
      </c>
      <c r="B2316" s="3" t="s">
        <v>40</v>
      </c>
      <c r="C2316" s="8">
        <v>26487.947230000002</v>
      </c>
      <c r="D2316" s="8">
        <v>19141.951799999999</v>
      </c>
      <c r="E2316" s="9">
        <f t="shared" si="108"/>
        <v>-0.27733351196350908</v>
      </c>
      <c r="F2316" s="8">
        <v>23644.867900000001</v>
      </c>
      <c r="G2316" s="9">
        <f t="shared" si="109"/>
        <v>-0.19043946953072222</v>
      </c>
      <c r="H2316" s="8">
        <v>183324.04248</v>
      </c>
      <c r="I2316" s="8">
        <v>174634.22782</v>
      </c>
      <c r="J2316" s="9">
        <f t="shared" si="110"/>
        <v>-4.7401391232947732E-2</v>
      </c>
    </row>
    <row r="2317" spans="1:10" x14ac:dyDescent="0.25">
      <c r="A2317" s="3" t="s">
        <v>259</v>
      </c>
      <c r="B2317" s="3" t="s">
        <v>230</v>
      </c>
      <c r="C2317" s="8">
        <v>0</v>
      </c>
      <c r="D2317" s="8">
        <v>0</v>
      </c>
      <c r="E2317" s="9" t="str">
        <f t="shared" si="108"/>
        <v/>
      </c>
      <c r="F2317" s="8">
        <v>0</v>
      </c>
      <c r="G2317" s="9" t="str">
        <f t="shared" si="109"/>
        <v/>
      </c>
      <c r="H2317" s="8">
        <v>0</v>
      </c>
      <c r="I2317" s="8">
        <v>0</v>
      </c>
      <c r="J2317" s="9" t="str">
        <f t="shared" si="110"/>
        <v/>
      </c>
    </row>
    <row r="2318" spans="1:10" x14ac:dyDescent="0.25">
      <c r="A2318" s="3" t="s">
        <v>259</v>
      </c>
      <c r="B2318" s="3" t="s">
        <v>41</v>
      </c>
      <c r="C2318" s="8">
        <v>7.2979000000000003</v>
      </c>
      <c r="D2318" s="8">
        <v>5.1006999999999998</v>
      </c>
      <c r="E2318" s="9">
        <f t="shared" si="108"/>
        <v>-0.3010729113854671</v>
      </c>
      <c r="F2318" s="8">
        <v>17.109390000000001</v>
      </c>
      <c r="G2318" s="9">
        <f t="shared" si="109"/>
        <v>-0.70187715634514158</v>
      </c>
      <c r="H2318" s="8">
        <v>99.332170000000005</v>
      </c>
      <c r="I2318" s="8">
        <v>65.660809999999998</v>
      </c>
      <c r="J2318" s="9">
        <f t="shared" si="110"/>
        <v>-0.33897739272181415</v>
      </c>
    </row>
    <row r="2319" spans="1:10" x14ac:dyDescent="0.25">
      <c r="A2319" s="3" t="s">
        <v>259</v>
      </c>
      <c r="B2319" s="3" t="s">
        <v>42</v>
      </c>
      <c r="C2319" s="8">
        <v>60.324890000000003</v>
      </c>
      <c r="D2319" s="8">
        <v>19.965</v>
      </c>
      <c r="E2319" s="9">
        <f t="shared" si="108"/>
        <v>-0.66904208196649839</v>
      </c>
      <c r="F2319" s="8">
        <v>0</v>
      </c>
      <c r="G2319" s="9" t="str">
        <f t="shared" si="109"/>
        <v/>
      </c>
      <c r="H2319" s="8">
        <v>150.39277999999999</v>
      </c>
      <c r="I2319" s="8">
        <v>104.04405</v>
      </c>
      <c r="J2319" s="9">
        <f t="shared" si="110"/>
        <v>-0.30818454183771316</v>
      </c>
    </row>
    <row r="2320" spans="1:10" x14ac:dyDescent="0.25">
      <c r="A2320" s="3" t="s">
        <v>259</v>
      </c>
      <c r="B2320" s="3" t="s">
        <v>43</v>
      </c>
      <c r="C2320" s="8">
        <v>42264.404399999999</v>
      </c>
      <c r="D2320" s="8">
        <v>52133.041400000002</v>
      </c>
      <c r="E2320" s="9">
        <f t="shared" si="108"/>
        <v>0.23349760016965959</v>
      </c>
      <c r="F2320" s="8">
        <v>47788.161719999996</v>
      </c>
      <c r="G2320" s="9">
        <f t="shared" si="109"/>
        <v>9.0919581829857599E-2</v>
      </c>
      <c r="H2320" s="8">
        <v>445697.94141000003</v>
      </c>
      <c r="I2320" s="8">
        <v>505624.84229</v>
      </c>
      <c r="J2320" s="9">
        <f t="shared" si="110"/>
        <v>0.13445631068076414</v>
      </c>
    </row>
    <row r="2321" spans="1:10" x14ac:dyDescent="0.25">
      <c r="A2321" s="3" t="s">
        <v>259</v>
      </c>
      <c r="B2321" s="3" t="s">
        <v>44</v>
      </c>
      <c r="C2321" s="8">
        <v>406.55437000000001</v>
      </c>
      <c r="D2321" s="8">
        <v>574.81509000000005</v>
      </c>
      <c r="E2321" s="9">
        <f t="shared" si="108"/>
        <v>0.41387015468558364</v>
      </c>
      <c r="F2321" s="8">
        <v>850.87549999999999</v>
      </c>
      <c r="G2321" s="9">
        <f t="shared" si="109"/>
        <v>-0.32444277688098899</v>
      </c>
      <c r="H2321" s="8">
        <v>3250.4329499999999</v>
      </c>
      <c r="I2321" s="8">
        <v>4355.3646500000004</v>
      </c>
      <c r="J2321" s="9">
        <f t="shared" si="110"/>
        <v>0.33993370021676661</v>
      </c>
    </row>
    <row r="2322" spans="1:10" x14ac:dyDescent="0.25">
      <c r="A2322" s="3" t="s">
        <v>259</v>
      </c>
      <c r="B2322" s="3" t="s">
        <v>45</v>
      </c>
      <c r="C2322" s="8">
        <v>5784.3062</v>
      </c>
      <c r="D2322" s="8">
        <v>5469.2971200000002</v>
      </c>
      <c r="E2322" s="9">
        <f t="shared" si="108"/>
        <v>-5.4459267733786287E-2</v>
      </c>
      <c r="F2322" s="8">
        <v>3749.86141</v>
      </c>
      <c r="G2322" s="9">
        <f t="shared" si="109"/>
        <v>0.4585331354952662</v>
      </c>
      <c r="H2322" s="8">
        <v>45595.088669999997</v>
      </c>
      <c r="I2322" s="8">
        <v>46570.863969999999</v>
      </c>
      <c r="J2322" s="9">
        <f t="shared" si="110"/>
        <v>2.140088611434221E-2</v>
      </c>
    </row>
    <row r="2323" spans="1:10" x14ac:dyDescent="0.25">
      <c r="A2323" s="3" t="s">
        <v>259</v>
      </c>
      <c r="B2323" s="3" t="s">
        <v>46</v>
      </c>
      <c r="C2323" s="8">
        <v>0.70011000000000001</v>
      </c>
      <c r="D2323" s="8">
        <v>36.633220000000001</v>
      </c>
      <c r="E2323" s="9">
        <f t="shared" si="108"/>
        <v>51.324948936595682</v>
      </c>
      <c r="F2323" s="8">
        <v>0.13499</v>
      </c>
      <c r="G2323" s="9">
        <f t="shared" si="109"/>
        <v>270.37728720645975</v>
      </c>
      <c r="H2323" s="8">
        <v>511.58900999999997</v>
      </c>
      <c r="I2323" s="8">
        <v>264.17577999999997</v>
      </c>
      <c r="J2323" s="9">
        <f t="shared" si="110"/>
        <v>-0.48361717152602635</v>
      </c>
    </row>
    <row r="2324" spans="1:10" x14ac:dyDescent="0.25">
      <c r="A2324" s="3" t="s">
        <v>259</v>
      </c>
      <c r="B2324" s="3" t="s">
        <v>234</v>
      </c>
      <c r="C2324" s="8">
        <v>0</v>
      </c>
      <c r="D2324" s="8">
        <v>112.5</v>
      </c>
      <c r="E2324" s="9" t="str">
        <f t="shared" si="108"/>
        <v/>
      </c>
      <c r="F2324" s="8">
        <v>0</v>
      </c>
      <c r="G2324" s="9" t="str">
        <f t="shared" si="109"/>
        <v/>
      </c>
      <c r="H2324" s="8">
        <v>204.22104999999999</v>
      </c>
      <c r="I2324" s="8">
        <v>112.5</v>
      </c>
      <c r="J2324" s="9">
        <f t="shared" si="110"/>
        <v>-0.4491263265956178</v>
      </c>
    </row>
    <row r="2325" spans="1:10" x14ac:dyDescent="0.25">
      <c r="A2325" s="3" t="s">
        <v>259</v>
      </c>
      <c r="B2325" s="3" t="s">
        <v>47</v>
      </c>
      <c r="C2325" s="8">
        <v>2.9569999999999999</v>
      </c>
      <c r="D2325" s="8">
        <v>8.7482699999999998</v>
      </c>
      <c r="E2325" s="9">
        <f t="shared" si="108"/>
        <v>1.9584950963814678</v>
      </c>
      <c r="F2325" s="8">
        <v>30.79785</v>
      </c>
      <c r="G2325" s="9">
        <f t="shared" si="109"/>
        <v>-0.71594543125575327</v>
      </c>
      <c r="H2325" s="8">
        <v>419.61721999999997</v>
      </c>
      <c r="I2325" s="8">
        <v>612.14508999999998</v>
      </c>
      <c r="J2325" s="9">
        <f t="shared" si="110"/>
        <v>0.45881784832376526</v>
      </c>
    </row>
    <row r="2326" spans="1:10" x14ac:dyDescent="0.25">
      <c r="A2326" s="3" t="s">
        <v>259</v>
      </c>
      <c r="B2326" s="3" t="s">
        <v>48</v>
      </c>
      <c r="C2326" s="8">
        <v>23.29082</v>
      </c>
      <c r="D2326" s="8">
        <v>3.0897199999999998</v>
      </c>
      <c r="E2326" s="9">
        <f t="shared" si="108"/>
        <v>-0.8673417251947334</v>
      </c>
      <c r="F2326" s="8">
        <v>16.950009999999999</v>
      </c>
      <c r="G2326" s="9">
        <f t="shared" si="109"/>
        <v>-0.81771574176062434</v>
      </c>
      <c r="H2326" s="8">
        <v>387.54250000000002</v>
      </c>
      <c r="I2326" s="8">
        <v>214.77553</v>
      </c>
      <c r="J2326" s="9">
        <f t="shared" si="110"/>
        <v>-0.44580135081958749</v>
      </c>
    </row>
    <row r="2327" spans="1:10" x14ac:dyDescent="0.25">
      <c r="A2327" s="3" t="s">
        <v>259</v>
      </c>
      <c r="B2327" s="3" t="s">
        <v>49</v>
      </c>
      <c r="C2327" s="8">
        <v>1.9501999999999999</v>
      </c>
      <c r="D2327" s="8">
        <v>28690</v>
      </c>
      <c r="E2327" s="9">
        <f t="shared" si="108"/>
        <v>14710.31166034253</v>
      </c>
      <c r="F2327" s="8">
        <v>698.45232999999996</v>
      </c>
      <c r="G2327" s="9">
        <f t="shared" si="109"/>
        <v>40.076532739177779</v>
      </c>
      <c r="H2327" s="8">
        <v>150835.26472000001</v>
      </c>
      <c r="I2327" s="8">
        <v>101344.98617</v>
      </c>
      <c r="J2327" s="9">
        <f t="shared" si="110"/>
        <v>-0.32810814262745702</v>
      </c>
    </row>
    <row r="2328" spans="1:10" x14ac:dyDescent="0.25">
      <c r="A2328" s="3" t="s">
        <v>259</v>
      </c>
      <c r="B2328" s="3" t="s">
        <v>50</v>
      </c>
      <c r="C2328" s="8">
        <v>24555.958760000001</v>
      </c>
      <c r="D2328" s="8">
        <v>28943.143120000001</v>
      </c>
      <c r="E2328" s="9">
        <f t="shared" si="108"/>
        <v>0.17866068284600756</v>
      </c>
      <c r="F2328" s="8">
        <v>22729.510750000001</v>
      </c>
      <c r="G2328" s="9">
        <f t="shared" si="109"/>
        <v>0.27337290442998197</v>
      </c>
      <c r="H2328" s="8">
        <v>256069.32222999999</v>
      </c>
      <c r="I2328" s="8">
        <v>237821.76407999999</v>
      </c>
      <c r="J2328" s="9">
        <f t="shared" si="110"/>
        <v>-7.1260227469224668E-2</v>
      </c>
    </row>
    <row r="2329" spans="1:10" x14ac:dyDescent="0.25">
      <c r="A2329" s="3" t="s">
        <v>259</v>
      </c>
      <c r="B2329" s="3" t="s">
        <v>51</v>
      </c>
      <c r="C2329" s="8">
        <v>590.01482999999996</v>
      </c>
      <c r="D2329" s="8">
        <v>215.16692</v>
      </c>
      <c r="E2329" s="9">
        <f t="shared" si="108"/>
        <v>-0.6353194715461643</v>
      </c>
      <c r="F2329" s="8">
        <v>1084.62627</v>
      </c>
      <c r="G2329" s="9">
        <f t="shared" si="109"/>
        <v>-0.80162114273702778</v>
      </c>
      <c r="H2329" s="8">
        <v>8261.6111099999998</v>
      </c>
      <c r="I2329" s="8">
        <v>5922.0106299999998</v>
      </c>
      <c r="J2329" s="9">
        <f t="shared" si="110"/>
        <v>-0.28318937418491008</v>
      </c>
    </row>
    <row r="2330" spans="1:10" x14ac:dyDescent="0.25">
      <c r="A2330" s="3" t="s">
        <v>259</v>
      </c>
      <c r="B2330" s="3" t="s">
        <v>248</v>
      </c>
      <c r="C2330" s="8">
        <v>14.8</v>
      </c>
      <c r="D2330" s="8">
        <v>0</v>
      </c>
      <c r="E2330" s="9">
        <f t="shared" si="108"/>
        <v>-1</v>
      </c>
      <c r="F2330" s="8">
        <v>0</v>
      </c>
      <c r="G2330" s="9" t="str">
        <f t="shared" si="109"/>
        <v/>
      </c>
      <c r="H2330" s="8">
        <v>789.88940000000002</v>
      </c>
      <c r="I2330" s="8">
        <v>11.15</v>
      </c>
      <c r="J2330" s="9">
        <f t="shared" si="110"/>
        <v>-0.98588409972332836</v>
      </c>
    </row>
    <row r="2331" spans="1:10" x14ac:dyDescent="0.25">
      <c r="A2331" s="3" t="s">
        <v>259</v>
      </c>
      <c r="B2331" s="3" t="s">
        <v>52</v>
      </c>
      <c r="C2331" s="8">
        <v>789.15864999999997</v>
      </c>
      <c r="D2331" s="8">
        <v>1151.27818</v>
      </c>
      <c r="E2331" s="9">
        <f t="shared" si="108"/>
        <v>0.45886784615488918</v>
      </c>
      <c r="F2331" s="8">
        <v>318.09708999999998</v>
      </c>
      <c r="G2331" s="9">
        <f t="shared" si="109"/>
        <v>2.6192666207666346</v>
      </c>
      <c r="H2331" s="8">
        <v>3187.74548</v>
      </c>
      <c r="I2331" s="8">
        <v>3977.2333899999999</v>
      </c>
      <c r="J2331" s="9">
        <f t="shared" si="110"/>
        <v>0.24766340818401855</v>
      </c>
    </row>
    <row r="2332" spans="1:10" x14ac:dyDescent="0.25">
      <c r="A2332" s="3" t="s">
        <v>259</v>
      </c>
      <c r="B2332" s="3" t="s">
        <v>53</v>
      </c>
      <c r="C2332" s="8">
        <v>15954.76785</v>
      </c>
      <c r="D2332" s="8">
        <v>16414.389759999998</v>
      </c>
      <c r="E2332" s="9">
        <f t="shared" si="108"/>
        <v>2.8807809322026534E-2</v>
      </c>
      <c r="F2332" s="8">
        <v>16039.10095</v>
      </c>
      <c r="G2332" s="9">
        <f t="shared" si="109"/>
        <v>2.3398369470328584E-2</v>
      </c>
      <c r="H2332" s="8">
        <v>139948.78565000001</v>
      </c>
      <c r="I2332" s="8">
        <v>137082.11262</v>
      </c>
      <c r="J2332" s="9">
        <f t="shared" si="110"/>
        <v>-2.0483729220554414E-2</v>
      </c>
    </row>
    <row r="2333" spans="1:10" x14ac:dyDescent="0.25">
      <c r="A2333" s="3" t="s">
        <v>259</v>
      </c>
      <c r="B2333" s="3" t="s">
        <v>54</v>
      </c>
      <c r="C2333" s="8">
        <v>54467.810420000002</v>
      </c>
      <c r="D2333" s="8">
        <v>40071.435740000001</v>
      </c>
      <c r="E2333" s="9">
        <f t="shared" si="108"/>
        <v>-0.26430977432340119</v>
      </c>
      <c r="F2333" s="8">
        <v>35480.188240000003</v>
      </c>
      <c r="G2333" s="9">
        <f t="shared" si="109"/>
        <v>0.12940313250153146</v>
      </c>
      <c r="H2333" s="8">
        <v>421665.33523000003</v>
      </c>
      <c r="I2333" s="8">
        <v>401494.33698999998</v>
      </c>
      <c r="J2333" s="9">
        <f t="shared" si="110"/>
        <v>-4.7836510508974195E-2</v>
      </c>
    </row>
    <row r="2334" spans="1:10" x14ac:dyDescent="0.25">
      <c r="A2334" s="3" t="s">
        <v>259</v>
      </c>
      <c r="B2334" s="3" t="s">
        <v>55</v>
      </c>
      <c r="C2334" s="8">
        <v>5147.8609399999996</v>
      </c>
      <c r="D2334" s="8">
        <v>4423.7892400000001</v>
      </c>
      <c r="E2334" s="9">
        <f t="shared" si="108"/>
        <v>-0.14065486780612213</v>
      </c>
      <c r="F2334" s="8">
        <v>4682.1933600000002</v>
      </c>
      <c r="G2334" s="9">
        <f t="shared" si="109"/>
        <v>-5.5188690455961864E-2</v>
      </c>
      <c r="H2334" s="8">
        <v>47876.846140000001</v>
      </c>
      <c r="I2334" s="8">
        <v>43196.054499999998</v>
      </c>
      <c r="J2334" s="9">
        <f t="shared" si="110"/>
        <v>-9.7767334680161966E-2</v>
      </c>
    </row>
    <row r="2335" spans="1:10" x14ac:dyDescent="0.25">
      <c r="A2335" s="3" t="s">
        <v>259</v>
      </c>
      <c r="B2335" s="3" t="s">
        <v>56</v>
      </c>
      <c r="C2335" s="8">
        <v>9670.4669099999992</v>
      </c>
      <c r="D2335" s="8">
        <v>5057.4409599999999</v>
      </c>
      <c r="E2335" s="9">
        <f t="shared" si="108"/>
        <v>-0.47702205001392217</v>
      </c>
      <c r="F2335" s="8">
        <v>4714.0677299999998</v>
      </c>
      <c r="G2335" s="9">
        <f t="shared" si="109"/>
        <v>7.284011381822042E-2</v>
      </c>
      <c r="H2335" s="8">
        <v>46293.6705</v>
      </c>
      <c r="I2335" s="8">
        <v>53348.207260000003</v>
      </c>
      <c r="J2335" s="9">
        <f t="shared" si="110"/>
        <v>0.15238663695936583</v>
      </c>
    </row>
    <row r="2336" spans="1:10" x14ac:dyDescent="0.25">
      <c r="A2336" s="3" t="s">
        <v>259</v>
      </c>
      <c r="B2336" s="3" t="s">
        <v>57</v>
      </c>
      <c r="C2336" s="8">
        <v>158.42083</v>
      </c>
      <c r="D2336" s="8">
        <v>71.358509999999995</v>
      </c>
      <c r="E2336" s="9">
        <f t="shared" si="108"/>
        <v>-0.54956358958604112</v>
      </c>
      <c r="F2336" s="8">
        <v>108.44110999999999</v>
      </c>
      <c r="G2336" s="9">
        <f t="shared" si="109"/>
        <v>-0.34196071950941853</v>
      </c>
      <c r="H2336" s="8">
        <v>956.32051000000001</v>
      </c>
      <c r="I2336" s="8">
        <v>912.71891000000005</v>
      </c>
      <c r="J2336" s="9">
        <f t="shared" si="110"/>
        <v>-4.5593082595290157E-2</v>
      </c>
    </row>
    <row r="2337" spans="1:10" x14ac:dyDescent="0.25">
      <c r="A2337" s="3" t="s">
        <v>259</v>
      </c>
      <c r="B2337" s="3" t="s">
        <v>242</v>
      </c>
      <c r="C2337" s="8">
        <v>0</v>
      </c>
      <c r="D2337" s="8">
        <v>0</v>
      </c>
      <c r="E2337" s="9" t="str">
        <f t="shared" si="108"/>
        <v/>
      </c>
      <c r="F2337" s="8">
        <v>0</v>
      </c>
      <c r="G2337" s="9" t="str">
        <f t="shared" si="109"/>
        <v/>
      </c>
      <c r="H2337" s="8">
        <v>0</v>
      </c>
      <c r="I2337" s="8">
        <v>110.37</v>
      </c>
      <c r="J2337" s="9" t="str">
        <f t="shared" si="110"/>
        <v/>
      </c>
    </row>
    <row r="2338" spans="1:10" x14ac:dyDescent="0.25">
      <c r="A2338" s="3" t="s">
        <v>259</v>
      </c>
      <c r="B2338" s="3" t="s">
        <v>58</v>
      </c>
      <c r="C2338" s="8">
        <v>18.68647</v>
      </c>
      <c r="D2338" s="8">
        <v>1.07718</v>
      </c>
      <c r="E2338" s="9">
        <f t="shared" si="108"/>
        <v>-0.94235508365143339</v>
      </c>
      <c r="F2338" s="8">
        <v>23.323689999999999</v>
      </c>
      <c r="G2338" s="9">
        <f t="shared" si="109"/>
        <v>-0.95381605569273131</v>
      </c>
      <c r="H2338" s="8">
        <v>188.11046999999999</v>
      </c>
      <c r="I2338" s="8">
        <v>92.128960000000006</v>
      </c>
      <c r="J2338" s="9">
        <f t="shared" si="110"/>
        <v>-0.5102401264533547</v>
      </c>
    </row>
    <row r="2339" spans="1:10" x14ac:dyDescent="0.25">
      <c r="A2339" s="3" t="s">
        <v>259</v>
      </c>
      <c r="B2339" s="3" t="s">
        <v>59</v>
      </c>
      <c r="C2339" s="8">
        <v>2662.3117900000002</v>
      </c>
      <c r="D2339" s="8">
        <v>1765.5524700000001</v>
      </c>
      <c r="E2339" s="9">
        <f t="shared" si="108"/>
        <v>-0.33683482279136057</v>
      </c>
      <c r="F2339" s="8">
        <v>1994.5170700000001</v>
      </c>
      <c r="G2339" s="9">
        <f t="shared" si="109"/>
        <v>-0.11479701199047643</v>
      </c>
      <c r="H2339" s="8">
        <v>21704.197789999998</v>
      </c>
      <c r="I2339" s="8">
        <v>16673.76857</v>
      </c>
      <c r="J2339" s="9">
        <f t="shared" si="110"/>
        <v>-0.23177217921952964</v>
      </c>
    </row>
    <row r="2340" spans="1:10" x14ac:dyDescent="0.25">
      <c r="A2340" s="3" t="s">
        <v>259</v>
      </c>
      <c r="B2340" s="3" t="s">
        <v>60</v>
      </c>
      <c r="C2340" s="8">
        <v>5282.7644700000001</v>
      </c>
      <c r="D2340" s="8">
        <v>5952.7755299999999</v>
      </c>
      <c r="E2340" s="9">
        <f t="shared" si="108"/>
        <v>0.1268296294118143</v>
      </c>
      <c r="F2340" s="8">
        <v>5201.0187299999998</v>
      </c>
      <c r="G2340" s="9">
        <f t="shared" si="109"/>
        <v>0.1445402985503188</v>
      </c>
      <c r="H2340" s="8">
        <v>47527.1875</v>
      </c>
      <c r="I2340" s="8">
        <v>47751.442320000002</v>
      </c>
      <c r="J2340" s="9">
        <f t="shared" si="110"/>
        <v>4.718453411534318E-3</v>
      </c>
    </row>
    <row r="2341" spans="1:10" x14ac:dyDescent="0.25">
      <c r="A2341" s="3" t="s">
        <v>259</v>
      </c>
      <c r="B2341" s="3" t="s">
        <v>61</v>
      </c>
      <c r="C2341" s="8">
        <v>846.44155000000001</v>
      </c>
      <c r="D2341" s="8">
        <v>1781.6597099999999</v>
      </c>
      <c r="E2341" s="9">
        <f t="shared" si="108"/>
        <v>1.1048821504568154</v>
      </c>
      <c r="F2341" s="8">
        <v>2175.7786900000001</v>
      </c>
      <c r="G2341" s="9">
        <f t="shared" si="109"/>
        <v>-0.18113927754297487</v>
      </c>
      <c r="H2341" s="8">
        <v>12407.903050000001</v>
      </c>
      <c r="I2341" s="8">
        <v>13715.81122</v>
      </c>
      <c r="J2341" s="9">
        <f t="shared" si="110"/>
        <v>0.10540928348082135</v>
      </c>
    </row>
    <row r="2342" spans="1:10" x14ac:dyDescent="0.25">
      <c r="A2342" s="3" t="s">
        <v>259</v>
      </c>
      <c r="B2342" s="3" t="s">
        <v>62</v>
      </c>
      <c r="C2342" s="8">
        <v>64.697569999999999</v>
      </c>
      <c r="D2342" s="8">
        <v>188.24547000000001</v>
      </c>
      <c r="E2342" s="9">
        <f t="shared" si="108"/>
        <v>1.909621953343843</v>
      </c>
      <c r="F2342" s="8">
        <v>99.336110000000005</v>
      </c>
      <c r="G2342" s="9">
        <f t="shared" si="109"/>
        <v>0.89503565219133296</v>
      </c>
      <c r="H2342" s="8">
        <v>1169.5205699999999</v>
      </c>
      <c r="I2342" s="8">
        <v>1356.22973</v>
      </c>
      <c r="J2342" s="9">
        <f t="shared" si="110"/>
        <v>0.15964589660872752</v>
      </c>
    </row>
    <row r="2343" spans="1:10" x14ac:dyDescent="0.25">
      <c r="A2343" s="3" t="s">
        <v>259</v>
      </c>
      <c r="B2343" s="3" t="s">
        <v>63</v>
      </c>
      <c r="C2343" s="8">
        <v>488.15714000000003</v>
      </c>
      <c r="D2343" s="8">
        <v>361.92831999999999</v>
      </c>
      <c r="E2343" s="9">
        <f t="shared" si="108"/>
        <v>-0.25858234911815492</v>
      </c>
      <c r="F2343" s="8">
        <v>461.50216999999998</v>
      </c>
      <c r="G2343" s="9">
        <f t="shared" si="109"/>
        <v>-0.21576030725922701</v>
      </c>
      <c r="H2343" s="8">
        <v>3751.33754</v>
      </c>
      <c r="I2343" s="8">
        <v>3129.1018899999999</v>
      </c>
      <c r="J2343" s="9">
        <f t="shared" si="110"/>
        <v>-0.16587034447452043</v>
      </c>
    </row>
    <row r="2344" spans="1:10" x14ac:dyDescent="0.25">
      <c r="A2344" s="3" t="s">
        <v>259</v>
      </c>
      <c r="B2344" s="3" t="s">
        <v>64</v>
      </c>
      <c r="C2344" s="8">
        <v>3541.9773500000001</v>
      </c>
      <c r="D2344" s="8">
        <v>4889.3709500000004</v>
      </c>
      <c r="E2344" s="9">
        <f t="shared" si="108"/>
        <v>0.38040717566982751</v>
      </c>
      <c r="F2344" s="8">
        <v>4359.1391899999999</v>
      </c>
      <c r="G2344" s="9">
        <f t="shared" si="109"/>
        <v>0.12163680416912781</v>
      </c>
      <c r="H2344" s="8">
        <v>24151.329010000001</v>
      </c>
      <c r="I2344" s="8">
        <v>27062.118200000001</v>
      </c>
      <c r="J2344" s="9">
        <f t="shared" si="110"/>
        <v>0.12052294053030255</v>
      </c>
    </row>
    <row r="2345" spans="1:10" x14ac:dyDescent="0.25">
      <c r="A2345" s="3" t="s">
        <v>259</v>
      </c>
      <c r="B2345" s="3" t="s">
        <v>65</v>
      </c>
      <c r="C2345" s="8">
        <v>124.08</v>
      </c>
      <c r="D2345" s="8">
        <v>0</v>
      </c>
      <c r="E2345" s="9">
        <f t="shared" si="108"/>
        <v>-1</v>
      </c>
      <c r="F2345" s="8">
        <v>12.65667</v>
      </c>
      <c r="G2345" s="9">
        <f t="shared" si="109"/>
        <v>-1</v>
      </c>
      <c r="H2345" s="8">
        <v>1407.2290800000001</v>
      </c>
      <c r="I2345" s="8">
        <v>139.25889000000001</v>
      </c>
      <c r="J2345" s="9">
        <f t="shared" si="110"/>
        <v>-0.90104035513535574</v>
      </c>
    </row>
    <row r="2346" spans="1:10" x14ac:dyDescent="0.25">
      <c r="A2346" s="3" t="s">
        <v>259</v>
      </c>
      <c r="B2346" s="3" t="s">
        <v>235</v>
      </c>
      <c r="C2346" s="8">
        <v>0</v>
      </c>
      <c r="D2346" s="8">
        <v>0</v>
      </c>
      <c r="E2346" s="9" t="str">
        <f t="shared" si="108"/>
        <v/>
      </c>
      <c r="F2346" s="8">
        <v>13.99188</v>
      </c>
      <c r="G2346" s="9">
        <f t="shared" si="109"/>
        <v>-1</v>
      </c>
      <c r="H2346" s="8">
        <v>94.45</v>
      </c>
      <c r="I2346" s="8">
        <v>93.353149999999999</v>
      </c>
      <c r="J2346" s="9">
        <f t="shared" si="110"/>
        <v>-1.1613022763366843E-2</v>
      </c>
    </row>
    <row r="2347" spans="1:10" x14ac:dyDescent="0.25">
      <c r="A2347" s="3" t="s">
        <v>259</v>
      </c>
      <c r="B2347" s="3" t="s">
        <v>66</v>
      </c>
      <c r="C2347" s="8">
        <v>578.80210999999997</v>
      </c>
      <c r="D2347" s="8">
        <v>778.42489</v>
      </c>
      <c r="E2347" s="9">
        <f t="shared" si="108"/>
        <v>0.34488951672964707</v>
      </c>
      <c r="F2347" s="8">
        <v>849.72663999999997</v>
      </c>
      <c r="G2347" s="9">
        <f t="shared" si="109"/>
        <v>-8.3911397670196619E-2</v>
      </c>
      <c r="H2347" s="8">
        <v>4914.3196200000002</v>
      </c>
      <c r="I2347" s="8">
        <v>61598.700689999998</v>
      </c>
      <c r="J2347" s="9">
        <f t="shared" si="110"/>
        <v>11.534532845464373</v>
      </c>
    </row>
    <row r="2348" spans="1:10" x14ac:dyDescent="0.25">
      <c r="A2348" s="3" t="s">
        <v>259</v>
      </c>
      <c r="B2348" s="3" t="s">
        <v>67</v>
      </c>
      <c r="C2348" s="8">
        <v>1428.70535</v>
      </c>
      <c r="D2348" s="8">
        <v>1079.72309</v>
      </c>
      <c r="E2348" s="9">
        <f t="shared" si="108"/>
        <v>-0.24426468340725405</v>
      </c>
      <c r="F2348" s="8">
        <v>780.46525999999994</v>
      </c>
      <c r="G2348" s="9">
        <f t="shared" si="109"/>
        <v>0.38343517045204556</v>
      </c>
      <c r="H2348" s="8">
        <v>16690.11004</v>
      </c>
      <c r="I2348" s="8">
        <v>13847.08058</v>
      </c>
      <c r="J2348" s="9">
        <f t="shared" si="110"/>
        <v>-0.17034216390343226</v>
      </c>
    </row>
    <row r="2349" spans="1:10" x14ac:dyDescent="0.25">
      <c r="A2349" s="3" t="s">
        <v>259</v>
      </c>
      <c r="B2349" s="3" t="s">
        <v>260</v>
      </c>
      <c r="C2349" s="8">
        <v>0</v>
      </c>
      <c r="D2349" s="8">
        <v>0</v>
      </c>
      <c r="E2349" s="9" t="str">
        <f t="shared" si="108"/>
        <v/>
      </c>
      <c r="F2349" s="8">
        <v>0</v>
      </c>
      <c r="G2349" s="9" t="str">
        <f t="shared" si="109"/>
        <v/>
      </c>
      <c r="H2349" s="8">
        <v>0</v>
      </c>
      <c r="I2349" s="8">
        <v>0</v>
      </c>
      <c r="J2349" s="9" t="str">
        <f t="shared" si="110"/>
        <v/>
      </c>
    </row>
    <row r="2350" spans="1:10" x14ac:dyDescent="0.25">
      <c r="A2350" s="3" t="s">
        <v>259</v>
      </c>
      <c r="B2350" s="3" t="s">
        <v>68</v>
      </c>
      <c r="C2350" s="8">
        <v>0</v>
      </c>
      <c r="D2350" s="8">
        <v>3.6392799999999998</v>
      </c>
      <c r="E2350" s="9" t="str">
        <f t="shared" si="108"/>
        <v/>
      </c>
      <c r="F2350" s="8">
        <v>0</v>
      </c>
      <c r="G2350" s="9" t="str">
        <f t="shared" si="109"/>
        <v/>
      </c>
      <c r="H2350" s="8">
        <v>34.448300000000003</v>
      </c>
      <c r="I2350" s="8">
        <v>9.3830399999999994</v>
      </c>
      <c r="J2350" s="9">
        <f t="shared" si="110"/>
        <v>-0.72761965031656139</v>
      </c>
    </row>
    <row r="2351" spans="1:10" x14ac:dyDescent="0.25">
      <c r="A2351" s="3" t="s">
        <v>259</v>
      </c>
      <c r="B2351" s="3" t="s">
        <v>69</v>
      </c>
      <c r="C2351" s="8">
        <v>30127.746029999998</v>
      </c>
      <c r="D2351" s="8">
        <v>28754.163130000001</v>
      </c>
      <c r="E2351" s="9">
        <f t="shared" si="108"/>
        <v>-4.5591956949990187E-2</v>
      </c>
      <c r="F2351" s="8">
        <v>34697.248440000003</v>
      </c>
      <c r="G2351" s="9">
        <f t="shared" si="109"/>
        <v>-0.1712840521137301</v>
      </c>
      <c r="H2351" s="8">
        <v>323461.51237999997</v>
      </c>
      <c r="I2351" s="8">
        <v>336705.97954999999</v>
      </c>
      <c r="J2351" s="9">
        <f t="shared" si="110"/>
        <v>4.0946037358659648E-2</v>
      </c>
    </row>
    <row r="2352" spans="1:10" x14ac:dyDescent="0.25">
      <c r="A2352" s="3" t="s">
        <v>259</v>
      </c>
      <c r="B2352" s="3" t="s">
        <v>70</v>
      </c>
      <c r="C2352" s="8">
        <v>19.038499999999999</v>
      </c>
      <c r="D2352" s="8">
        <v>0</v>
      </c>
      <c r="E2352" s="9">
        <f t="shared" si="108"/>
        <v>-1</v>
      </c>
      <c r="F2352" s="8">
        <v>74.275819999999996</v>
      </c>
      <c r="G2352" s="9">
        <f t="shared" si="109"/>
        <v>-1</v>
      </c>
      <c r="H2352" s="8">
        <v>182.66576000000001</v>
      </c>
      <c r="I2352" s="8">
        <v>274.38396</v>
      </c>
      <c r="J2352" s="9">
        <f t="shared" si="110"/>
        <v>0.5021094265285404</v>
      </c>
    </row>
    <row r="2353" spans="1:10" x14ac:dyDescent="0.25">
      <c r="A2353" s="3" t="s">
        <v>259</v>
      </c>
      <c r="B2353" s="3" t="s">
        <v>71</v>
      </c>
      <c r="C2353" s="8">
        <v>1889.5151800000001</v>
      </c>
      <c r="D2353" s="8">
        <v>1435.7350799999999</v>
      </c>
      <c r="E2353" s="9">
        <f t="shared" si="108"/>
        <v>-0.2401568956963871</v>
      </c>
      <c r="F2353" s="8">
        <v>1814.6464800000001</v>
      </c>
      <c r="G2353" s="9">
        <f t="shared" si="109"/>
        <v>-0.2088072823969549</v>
      </c>
      <c r="H2353" s="8">
        <v>18751.86463</v>
      </c>
      <c r="I2353" s="8">
        <v>15618.926750000001</v>
      </c>
      <c r="J2353" s="9">
        <f t="shared" si="110"/>
        <v>-0.16707340532886517</v>
      </c>
    </row>
    <row r="2354" spans="1:10" x14ac:dyDescent="0.25">
      <c r="A2354" s="3" t="s">
        <v>259</v>
      </c>
      <c r="B2354" s="3" t="s">
        <v>72</v>
      </c>
      <c r="C2354" s="8">
        <v>19912.68749</v>
      </c>
      <c r="D2354" s="8">
        <v>4041.6804200000001</v>
      </c>
      <c r="E2354" s="9">
        <f t="shared" si="108"/>
        <v>-0.79702988750113712</v>
      </c>
      <c r="F2354" s="8">
        <v>3480.3550599999999</v>
      </c>
      <c r="G2354" s="9">
        <f t="shared" si="109"/>
        <v>0.16128393520861062</v>
      </c>
      <c r="H2354" s="8">
        <v>70237.950079999995</v>
      </c>
      <c r="I2354" s="8">
        <v>41122.800179999998</v>
      </c>
      <c r="J2354" s="9">
        <f t="shared" si="110"/>
        <v>-0.41452163491158656</v>
      </c>
    </row>
    <row r="2355" spans="1:10" x14ac:dyDescent="0.25">
      <c r="A2355" s="3" t="s">
        <v>259</v>
      </c>
      <c r="B2355" s="3" t="s">
        <v>73</v>
      </c>
      <c r="C2355" s="8">
        <v>2986.98641</v>
      </c>
      <c r="D2355" s="8">
        <v>5933.0653899999998</v>
      </c>
      <c r="E2355" s="9">
        <f t="shared" si="108"/>
        <v>0.98630478201606531</v>
      </c>
      <c r="F2355" s="8">
        <v>4222.3399600000002</v>
      </c>
      <c r="G2355" s="9">
        <f t="shared" si="109"/>
        <v>0.40516051436085676</v>
      </c>
      <c r="H2355" s="8">
        <v>36930.43116</v>
      </c>
      <c r="I2355" s="8">
        <v>36551.602209999997</v>
      </c>
      <c r="J2355" s="9">
        <f t="shared" si="110"/>
        <v>-1.0257907587342796E-2</v>
      </c>
    </row>
    <row r="2356" spans="1:10" x14ac:dyDescent="0.25">
      <c r="A2356" s="3" t="s">
        <v>259</v>
      </c>
      <c r="B2356" s="3" t="s">
        <v>74</v>
      </c>
      <c r="C2356" s="8">
        <v>47372.502659999998</v>
      </c>
      <c r="D2356" s="8">
        <v>49775.131979999998</v>
      </c>
      <c r="E2356" s="9">
        <f t="shared" si="108"/>
        <v>5.0717804318763937E-2</v>
      </c>
      <c r="F2356" s="8">
        <v>76000.564610000001</v>
      </c>
      <c r="G2356" s="9">
        <f t="shared" si="109"/>
        <v>-0.34506891842944698</v>
      </c>
      <c r="H2356" s="8">
        <v>477803.31803000002</v>
      </c>
      <c r="I2356" s="8">
        <v>605104.06469000003</v>
      </c>
      <c r="J2356" s="9">
        <f t="shared" si="110"/>
        <v>0.26642918091248391</v>
      </c>
    </row>
    <row r="2357" spans="1:10" x14ac:dyDescent="0.25">
      <c r="A2357" s="3" t="s">
        <v>259</v>
      </c>
      <c r="B2357" s="3" t="s">
        <v>75</v>
      </c>
      <c r="C2357" s="8">
        <v>62.16798</v>
      </c>
      <c r="D2357" s="8">
        <v>31.954519999999999</v>
      </c>
      <c r="E2357" s="9">
        <f t="shared" si="108"/>
        <v>-0.48599713228578445</v>
      </c>
      <c r="F2357" s="8">
        <v>2.6947999999999999</v>
      </c>
      <c r="G2357" s="9">
        <f t="shared" si="109"/>
        <v>10.857844738013952</v>
      </c>
      <c r="H2357" s="8">
        <v>240.28749999999999</v>
      </c>
      <c r="I2357" s="8">
        <v>191.2928</v>
      </c>
      <c r="J2357" s="9">
        <f t="shared" si="110"/>
        <v>-0.20390032773240385</v>
      </c>
    </row>
    <row r="2358" spans="1:10" x14ac:dyDescent="0.25">
      <c r="A2358" s="3" t="s">
        <v>259</v>
      </c>
      <c r="B2358" s="3" t="s">
        <v>76</v>
      </c>
      <c r="C2358" s="8">
        <v>800.39700000000005</v>
      </c>
      <c r="D2358" s="8">
        <v>573.58725000000004</v>
      </c>
      <c r="E2358" s="9">
        <f t="shared" si="108"/>
        <v>-0.28337156436118571</v>
      </c>
      <c r="F2358" s="8">
        <v>734.31448</v>
      </c>
      <c r="G2358" s="9">
        <f t="shared" si="109"/>
        <v>-0.21888064906468951</v>
      </c>
      <c r="H2358" s="8">
        <v>8080.9447399999999</v>
      </c>
      <c r="I2358" s="8">
        <v>5989.3954400000002</v>
      </c>
      <c r="J2358" s="9">
        <f t="shared" si="110"/>
        <v>-0.25882484873915867</v>
      </c>
    </row>
    <row r="2359" spans="1:10" x14ac:dyDescent="0.25">
      <c r="A2359" s="3" t="s">
        <v>259</v>
      </c>
      <c r="B2359" s="3" t="s">
        <v>77</v>
      </c>
      <c r="C2359" s="8">
        <v>329.00502</v>
      </c>
      <c r="D2359" s="8">
        <v>371.05131</v>
      </c>
      <c r="E2359" s="9">
        <f t="shared" si="108"/>
        <v>0.12779832356357357</v>
      </c>
      <c r="F2359" s="8">
        <v>592.87201000000005</v>
      </c>
      <c r="G2359" s="9">
        <f t="shared" si="109"/>
        <v>-0.37414601509017098</v>
      </c>
      <c r="H2359" s="8">
        <v>6032.6538799999998</v>
      </c>
      <c r="I2359" s="8">
        <v>4016.1960899999999</v>
      </c>
      <c r="J2359" s="9">
        <f t="shared" si="110"/>
        <v>-0.33425716610149692</v>
      </c>
    </row>
    <row r="2360" spans="1:10" x14ac:dyDescent="0.25">
      <c r="A2360" s="3" t="s">
        <v>259</v>
      </c>
      <c r="B2360" s="3" t="s">
        <v>78</v>
      </c>
      <c r="C2360" s="8">
        <v>3168.9304699999998</v>
      </c>
      <c r="D2360" s="8">
        <v>3588.8932599999998</v>
      </c>
      <c r="E2360" s="9">
        <f t="shared" si="108"/>
        <v>0.13252508818850806</v>
      </c>
      <c r="F2360" s="8">
        <v>2707.1541200000001</v>
      </c>
      <c r="G2360" s="9">
        <f t="shared" si="109"/>
        <v>0.32570703436714554</v>
      </c>
      <c r="H2360" s="8">
        <v>23306.024229999999</v>
      </c>
      <c r="I2360" s="8">
        <v>27063.10051</v>
      </c>
      <c r="J2360" s="9">
        <f t="shared" si="110"/>
        <v>0.16120622903857673</v>
      </c>
    </row>
    <row r="2361" spans="1:10" x14ac:dyDescent="0.25">
      <c r="A2361" s="3" t="s">
        <v>259</v>
      </c>
      <c r="B2361" s="3" t="s">
        <v>79</v>
      </c>
      <c r="C2361" s="8">
        <v>466.01774999999998</v>
      </c>
      <c r="D2361" s="8">
        <v>391.43072000000001</v>
      </c>
      <c r="E2361" s="9">
        <f t="shared" si="108"/>
        <v>-0.1600519078940662</v>
      </c>
      <c r="F2361" s="8">
        <v>340.54512</v>
      </c>
      <c r="G2361" s="9">
        <f t="shared" si="109"/>
        <v>0.14942395885749304</v>
      </c>
      <c r="H2361" s="8">
        <v>4692.8968000000004</v>
      </c>
      <c r="I2361" s="8">
        <v>2934.5008899999998</v>
      </c>
      <c r="J2361" s="9">
        <f t="shared" si="110"/>
        <v>-0.37469307017362929</v>
      </c>
    </row>
    <row r="2362" spans="1:10" x14ac:dyDescent="0.25">
      <c r="A2362" s="3" t="s">
        <v>259</v>
      </c>
      <c r="B2362" s="3" t="s">
        <v>80</v>
      </c>
      <c r="C2362" s="8">
        <v>2619.9089300000001</v>
      </c>
      <c r="D2362" s="8">
        <v>4460.3831499999997</v>
      </c>
      <c r="E2362" s="9">
        <f t="shared" si="108"/>
        <v>0.70249549475752171</v>
      </c>
      <c r="F2362" s="8">
        <v>2764.30269</v>
      </c>
      <c r="G2362" s="9">
        <f t="shared" si="109"/>
        <v>0.61356539069894689</v>
      </c>
      <c r="H2362" s="8">
        <v>19554.718540000002</v>
      </c>
      <c r="I2362" s="8">
        <v>28681.945769999998</v>
      </c>
      <c r="J2362" s="9">
        <f t="shared" si="110"/>
        <v>0.46675318856315262</v>
      </c>
    </row>
    <row r="2363" spans="1:10" x14ac:dyDescent="0.25">
      <c r="A2363" s="3" t="s">
        <v>259</v>
      </c>
      <c r="B2363" s="3" t="s">
        <v>81</v>
      </c>
      <c r="C2363" s="8">
        <v>289.77393000000001</v>
      </c>
      <c r="D2363" s="8">
        <v>135.20056</v>
      </c>
      <c r="E2363" s="9">
        <f t="shared" si="108"/>
        <v>-0.53342745498188882</v>
      </c>
      <c r="F2363" s="8">
        <v>135.71719999999999</v>
      </c>
      <c r="G2363" s="9">
        <f t="shared" si="109"/>
        <v>-3.8067393079137535E-3</v>
      </c>
      <c r="H2363" s="8">
        <v>1397.4277300000001</v>
      </c>
      <c r="I2363" s="8">
        <v>1009.30761</v>
      </c>
      <c r="J2363" s="9">
        <f t="shared" si="110"/>
        <v>-0.27773895684752159</v>
      </c>
    </row>
    <row r="2364" spans="1:10" x14ac:dyDescent="0.25">
      <c r="A2364" s="3" t="s">
        <v>259</v>
      </c>
      <c r="B2364" s="3" t="s">
        <v>82</v>
      </c>
      <c r="C2364" s="8">
        <v>24.363379999999999</v>
      </c>
      <c r="D2364" s="8">
        <v>108.19331</v>
      </c>
      <c r="E2364" s="9">
        <f t="shared" si="108"/>
        <v>3.4408169145660414</v>
      </c>
      <c r="F2364" s="8">
        <v>65.810599999999994</v>
      </c>
      <c r="G2364" s="9">
        <f t="shared" si="109"/>
        <v>0.64401038738440319</v>
      </c>
      <c r="H2364" s="8">
        <v>434.64654999999999</v>
      </c>
      <c r="I2364" s="8">
        <v>763.14323999999999</v>
      </c>
      <c r="J2364" s="9">
        <f t="shared" si="110"/>
        <v>0.75577889666902909</v>
      </c>
    </row>
    <row r="2365" spans="1:10" x14ac:dyDescent="0.25">
      <c r="A2365" s="3" t="s">
        <v>259</v>
      </c>
      <c r="B2365" s="3" t="s">
        <v>83</v>
      </c>
      <c r="C2365" s="8">
        <v>0</v>
      </c>
      <c r="D2365" s="8">
        <v>0</v>
      </c>
      <c r="E2365" s="9" t="str">
        <f t="shared" si="108"/>
        <v/>
      </c>
      <c r="F2365" s="8">
        <v>0</v>
      </c>
      <c r="G2365" s="9" t="str">
        <f t="shared" si="109"/>
        <v/>
      </c>
      <c r="H2365" s="8">
        <v>0.53200000000000003</v>
      </c>
      <c r="I2365" s="8">
        <v>0</v>
      </c>
      <c r="J2365" s="9">
        <f t="shared" si="110"/>
        <v>-1</v>
      </c>
    </row>
    <row r="2366" spans="1:10" x14ac:dyDescent="0.25">
      <c r="A2366" s="3" t="s">
        <v>259</v>
      </c>
      <c r="B2366" s="3" t="s">
        <v>84</v>
      </c>
      <c r="C2366" s="8">
        <v>1146.05629</v>
      </c>
      <c r="D2366" s="8">
        <v>1021.32295</v>
      </c>
      <c r="E2366" s="9">
        <f t="shared" si="108"/>
        <v>-0.10883701009136293</v>
      </c>
      <c r="F2366" s="8">
        <v>11596.29854</v>
      </c>
      <c r="G2366" s="9">
        <f t="shared" si="109"/>
        <v>-0.91192681470927361</v>
      </c>
      <c r="H2366" s="8">
        <v>9152.1394199999995</v>
      </c>
      <c r="I2366" s="8">
        <v>19523.23547</v>
      </c>
      <c r="J2366" s="9">
        <f t="shared" si="110"/>
        <v>1.1331881622493905</v>
      </c>
    </row>
    <row r="2367" spans="1:10" x14ac:dyDescent="0.25">
      <c r="A2367" s="3" t="s">
        <v>259</v>
      </c>
      <c r="B2367" s="3" t="s">
        <v>85</v>
      </c>
      <c r="C2367" s="8">
        <v>110.84542</v>
      </c>
      <c r="D2367" s="8">
        <v>641.12275</v>
      </c>
      <c r="E2367" s="9">
        <f t="shared" si="108"/>
        <v>4.7839354120359685</v>
      </c>
      <c r="F2367" s="8">
        <v>395.44026000000002</v>
      </c>
      <c r="G2367" s="9">
        <f t="shared" si="109"/>
        <v>0.62128851017850328</v>
      </c>
      <c r="H2367" s="8">
        <v>2552.6196199999999</v>
      </c>
      <c r="I2367" s="8">
        <v>3505.3799399999998</v>
      </c>
      <c r="J2367" s="9">
        <f t="shared" si="110"/>
        <v>0.37324805957575458</v>
      </c>
    </row>
    <row r="2368" spans="1:10" x14ac:dyDescent="0.25">
      <c r="A2368" s="3" t="s">
        <v>259</v>
      </c>
      <c r="B2368" s="3" t="s">
        <v>86</v>
      </c>
      <c r="C2368" s="8">
        <v>15891.25071</v>
      </c>
      <c r="D2368" s="8">
        <v>16246.8403</v>
      </c>
      <c r="E2368" s="9">
        <f t="shared" si="108"/>
        <v>2.2376438235678586E-2</v>
      </c>
      <c r="F2368" s="8">
        <v>15088.90891</v>
      </c>
      <c r="G2368" s="9">
        <f t="shared" si="109"/>
        <v>7.6740564669496747E-2</v>
      </c>
      <c r="H2368" s="8">
        <v>124437.62420000001</v>
      </c>
      <c r="I2368" s="8">
        <v>102460.99943</v>
      </c>
      <c r="J2368" s="9">
        <f t="shared" si="110"/>
        <v>-0.17660755668782702</v>
      </c>
    </row>
    <row r="2369" spans="1:10" x14ac:dyDescent="0.25">
      <c r="A2369" s="3" t="s">
        <v>259</v>
      </c>
      <c r="B2369" s="3" t="s">
        <v>261</v>
      </c>
      <c r="C2369" s="8">
        <v>0</v>
      </c>
      <c r="D2369" s="8">
        <v>0</v>
      </c>
      <c r="E2369" s="9" t="str">
        <f t="shared" si="108"/>
        <v/>
      </c>
      <c r="F2369" s="8">
        <v>0</v>
      </c>
      <c r="G2369" s="9" t="str">
        <f t="shared" si="109"/>
        <v/>
      </c>
      <c r="H2369" s="8">
        <v>0</v>
      </c>
      <c r="I2369" s="8">
        <v>0</v>
      </c>
      <c r="J2369" s="9" t="str">
        <f t="shared" si="110"/>
        <v/>
      </c>
    </row>
    <row r="2370" spans="1:10" x14ac:dyDescent="0.25">
      <c r="A2370" s="3" t="s">
        <v>259</v>
      </c>
      <c r="B2370" s="3" t="s">
        <v>87</v>
      </c>
      <c r="C2370" s="8">
        <v>8.44102</v>
      </c>
      <c r="D2370" s="8">
        <v>0</v>
      </c>
      <c r="E2370" s="9">
        <f t="shared" si="108"/>
        <v>-1</v>
      </c>
      <c r="F2370" s="8">
        <v>0</v>
      </c>
      <c r="G2370" s="9" t="str">
        <f t="shared" si="109"/>
        <v/>
      </c>
      <c r="H2370" s="8">
        <v>131.12853000000001</v>
      </c>
      <c r="I2370" s="8">
        <v>19.26615</v>
      </c>
      <c r="J2370" s="9">
        <f t="shared" si="110"/>
        <v>-0.85307430808535722</v>
      </c>
    </row>
    <row r="2371" spans="1:10" x14ac:dyDescent="0.25">
      <c r="A2371" s="3" t="s">
        <v>259</v>
      </c>
      <c r="B2371" s="3" t="s">
        <v>88</v>
      </c>
      <c r="C2371" s="8">
        <v>5644.5442700000003</v>
      </c>
      <c r="D2371" s="8">
        <v>6833.0371100000002</v>
      </c>
      <c r="E2371" s="9">
        <f t="shared" si="108"/>
        <v>0.21055603130206291</v>
      </c>
      <c r="F2371" s="8">
        <v>5154.92688</v>
      </c>
      <c r="G2371" s="9">
        <f t="shared" si="109"/>
        <v>0.32553521496312676</v>
      </c>
      <c r="H2371" s="8">
        <v>56200.850590000002</v>
      </c>
      <c r="I2371" s="8">
        <v>56954.253259999998</v>
      </c>
      <c r="J2371" s="9">
        <f t="shared" si="110"/>
        <v>1.3405538565532948E-2</v>
      </c>
    </row>
    <row r="2372" spans="1:10" x14ac:dyDescent="0.25">
      <c r="A2372" s="3" t="s">
        <v>259</v>
      </c>
      <c r="B2372" s="3" t="s">
        <v>89</v>
      </c>
      <c r="C2372" s="8">
        <v>26.288989999999998</v>
      </c>
      <c r="D2372" s="8">
        <v>15.514010000000001</v>
      </c>
      <c r="E2372" s="9">
        <f t="shared" si="108"/>
        <v>-0.40986663998883177</v>
      </c>
      <c r="F2372" s="8">
        <v>80.511679999999998</v>
      </c>
      <c r="G2372" s="9">
        <f t="shared" si="109"/>
        <v>-0.80730733727081583</v>
      </c>
      <c r="H2372" s="8">
        <v>582.16079999999999</v>
      </c>
      <c r="I2372" s="8">
        <v>436.24169999999998</v>
      </c>
      <c r="J2372" s="9">
        <f t="shared" si="110"/>
        <v>-0.25065085110505558</v>
      </c>
    </row>
    <row r="2373" spans="1:10" x14ac:dyDescent="0.25">
      <c r="A2373" s="3" t="s">
        <v>259</v>
      </c>
      <c r="B2373" s="3" t="s">
        <v>90</v>
      </c>
      <c r="C2373" s="8">
        <v>45674.093410000001</v>
      </c>
      <c r="D2373" s="8">
        <v>55599.683230000002</v>
      </c>
      <c r="E2373" s="9">
        <f t="shared" ref="E2373:E2436" si="111">IF(C2373=0,"",(D2373/C2373-1))</f>
        <v>0.21731334064808983</v>
      </c>
      <c r="F2373" s="8">
        <v>57341.788209999999</v>
      </c>
      <c r="G2373" s="9">
        <f t="shared" ref="G2373:G2436" si="112">IF(F2373=0,"",(D2373/F2373-1))</f>
        <v>-3.0381071717191177E-2</v>
      </c>
      <c r="H2373" s="8">
        <v>409268.22008</v>
      </c>
      <c r="I2373" s="8">
        <v>477433.89202000003</v>
      </c>
      <c r="J2373" s="9">
        <f t="shared" ref="J2373:J2436" si="113">IF(H2373=0,"",(I2373/H2373-1))</f>
        <v>0.16655500866076434</v>
      </c>
    </row>
    <row r="2374" spans="1:10" x14ac:dyDescent="0.25">
      <c r="A2374" s="3" t="s">
        <v>259</v>
      </c>
      <c r="B2374" s="3" t="s">
        <v>91</v>
      </c>
      <c r="C2374" s="8">
        <v>410.76377000000002</v>
      </c>
      <c r="D2374" s="8">
        <v>309.08184</v>
      </c>
      <c r="E2374" s="9">
        <f t="shared" si="111"/>
        <v>-0.24754356987228943</v>
      </c>
      <c r="F2374" s="8">
        <v>61.336060000000003</v>
      </c>
      <c r="G2374" s="9">
        <f t="shared" si="112"/>
        <v>4.039153802836374</v>
      </c>
      <c r="H2374" s="8">
        <v>1434.6709499999999</v>
      </c>
      <c r="I2374" s="8">
        <v>1717.39294</v>
      </c>
      <c r="J2374" s="9">
        <f t="shared" si="113"/>
        <v>0.19706399575456657</v>
      </c>
    </row>
    <row r="2375" spans="1:10" x14ac:dyDescent="0.25">
      <c r="A2375" s="3" t="s">
        <v>259</v>
      </c>
      <c r="B2375" s="3" t="s">
        <v>92</v>
      </c>
      <c r="C2375" s="8">
        <v>4817.82197</v>
      </c>
      <c r="D2375" s="8">
        <v>5562.9550200000003</v>
      </c>
      <c r="E2375" s="9">
        <f t="shared" si="111"/>
        <v>0.15466180665036089</v>
      </c>
      <c r="F2375" s="8">
        <v>4817.6426199999996</v>
      </c>
      <c r="G2375" s="9">
        <f t="shared" si="112"/>
        <v>0.15470479211262056</v>
      </c>
      <c r="H2375" s="8">
        <v>49069.539629999999</v>
      </c>
      <c r="I2375" s="8">
        <v>44323.60946</v>
      </c>
      <c r="J2375" s="9">
        <f t="shared" si="113"/>
        <v>-9.6718457230001165E-2</v>
      </c>
    </row>
    <row r="2376" spans="1:10" x14ac:dyDescent="0.25">
      <c r="A2376" s="3" t="s">
        <v>259</v>
      </c>
      <c r="B2376" s="3" t="s">
        <v>93</v>
      </c>
      <c r="C2376" s="8">
        <v>15292.55731</v>
      </c>
      <c r="D2376" s="8">
        <v>16603.024659999999</v>
      </c>
      <c r="E2376" s="9">
        <f t="shared" si="111"/>
        <v>8.5693146243307927E-2</v>
      </c>
      <c r="F2376" s="8">
        <v>45108.079740000001</v>
      </c>
      <c r="G2376" s="9">
        <f t="shared" si="112"/>
        <v>-0.63192792165619238</v>
      </c>
      <c r="H2376" s="8">
        <v>172917.55652000001</v>
      </c>
      <c r="I2376" s="8">
        <v>164504.42128000001</v>
      </c>
      <c r="J2376" s="9">
        <f t="shared" si="113"/>
        <v>-4.8654025706330928E-2</v>
      </c>
    </row>
    <row r="2377" spans="1:10" x14ac:dyDescent="0.25">
      <c r="A2377" s="3" t="s">
        <v>259</v>
      </c>
      <c r="B2377" s="3" t="s">
        <v>94</v>
      </c>
      <c r="C2377" s="8">
        <v>119922.38548</v>
      </c>
      <c r="D2377" s="8">
        <v>183819.48040999999</v>
      </c>
      <c r="E2377" s="9">
        <f t="shared" si="111"/>
        <v>0.53282041275485126</v>
      </c>
      <c r="F2377" s="8">
        <v>171101.31374000001</v>
      </c>
      <c r="G2377" s="9">
        <f t="shared" si="112"/>
        <v>7.4331204080209989E-2</v>
      </c>
      <c r="H2377" s="8">
        <v>1590410.55754</v>
      </c>
      <c r="I2377" s="8">
        <v>1375549.3215600001</v>
      </c>
      <c r="J2377" s="9">
        <f t="shared" si="113"/>
        <v>-0.13509796886178926</v>
      </c>
    </row>
    <row r="2378" spans="1:10" x14ac:dyDescent="0.25">
      <c r="A2378" s="3" t="s">
        <v>259</v>
      </c>
      <c r="B2378" s="3" t="s">
        <v>95</v>
      </c>
      <c r="C2378" s="8">
        <v>507.79392999999999</v>
      </c>
      <c r="D2378" s="8">
        <v>309.59050000000002</v>
      </c>
      <c r="E2378" s="9">
        <f t="shared" si="111"/>
        <v>-0.39032256647888641</v>
      </c>
      <c r="F2378" s="8">
        <v>329.39111000000003</v>
      </c>
      <c r="G2378" s="9">
        <f t="shared" si="112"/>
        <v>-6.0112763820492909E-2</v>
      </c>
      <c r="H2378" s="8">
        <v>3018.4020700000001</v>
      </c>
      <c r="I2378" s="8">
        <v>3310.3392399999998</v>
      </c>
      <c r="J2378" s="9">
        <f t="shared" si="113"/>
        <v>9.6719112705882626E-2</v>
      </c>
    </row>
    <row r="2379" spans="1:10" x14ac:dyDescent="0.25">
      <c r="A2379" s="3" t="s">
        <v>259</v>
      </c>
      <c r="B2379" s="3" t="s">
        <v>96</v>
      </c>
      <c r="C2379" s="8">
        <v>3063.1103499999999</v>
      </c>
      <c r="D2379" s="8">
        <v>3417.1246799999999</v>
      </c>
      <c r="E2379" s="9">
        <f t="shared" si="111"/>
        <v>0.1155734823591974</v>
      </c>
      <c r="F2379" s="8">
        <v>2338.3543599999998</v>
      </c>
      <c r="G2379" s="9">
        <f t="shared" si="112"/>
        <v>0.46133739969163612</v>
      </c>
      <c r="H2379" s="8">
        <v>22844.3187</v>
      </c>
      <c r="I2379" s="8">
        <v>33947.61449</v>
      </c>
      <c r="J2379" s="9">
        <f t="shared" si="113"/>
        <v>0.48604188795527525</v>
      </c>
    </row>
    <row r="2380" spans="1:10" x14ac:dyDescent="0.25">
      <c r="A2380" s="3" t="s">
        <v>259</v>
      </c>
      <c r="B2380" s="3" t="s">
        <v>97</v>
      </c>
      <c r="C2380" s="8">
        <v>103083.48381999999</v>
      </c>
      <c r="D2380" s="8">
        <v>95403.532489999998</v>
      </c>
      <c r="E2380" s="9">
        <f t="shared" si="111"/>
        <v>-7.4502248521309156E-2</v>
      </c>
      <c r="F2380" s="8">
        <v>92514.479949999994</v>
      </c>
      <c r="G2380" s="9">
        <f t="shared" si="112"/>
        <v>3.1228111983782503E-2</v>
      </c>
      <c r="H2380" s="8">
        <v>844419.61595999997</v>
      </c>
      <c r="I2380" s="8">
        <v>814128.62522000005</v>
      </c>
      <c r="J2380" s="9">
        <f t="shared" si="113"/>
        <v>-3.5871964799826239E-2</v>
      </c>
    </row>
    <row r="2381" spans="1:10" x14ac:dyDescent="0.25">
      <c r="A2381" s="3" t="s">
        <v>259</v>
      </c>
      <c r="B2381" s="3" t="s">
        <v>98</v>
      </c>
      <c r="C2381" s="8">
        <v>39347.540800000002</v>
      </c>
      <c r="D2381" s="8">
        <v>49068.028339999997</v>
      </c>
      <c r="E2381" s="9">
        <f t="shared" si="111"/>
        <v>0.24704180597736358</v>
      </c>
      <c r="F2381" s="8">
        <v>44987.002979999997</v>
      </c>
      <c r="G2381" s="9">
        <f t="shared" si="112"/>
        <v>9.0715653181304701E-2</v>
      </c>
      <c r="H2381" s="8">
        <v>381719.88695000001</v>
      </c>
      <c r="I2381" s="8">
        <v>365475.06216999999</v>
      </c>
      <c r="J2381" s="9">
        <f t="shared" si="113"/>
        <v>-4.2556925471708196E-2</v>
      </c>
    </row>
    <row r="2382" spans="1:10" x14ac:dyDescent="0.25">
      <c r="A2382" s="3" t="s">
        <v>259</v>
      </c>
      <c r="B2382" s="3" t="s">
        <v>99</v>
      </c>
      <c r="C2382" s="8">
        <v>10890.073189999999</v>
      </c>
      <c r="D2382" s="8">
        <v>13821.393770000001</v>
      </c>
      <c r="E2382" s="9">
        <f t="shared" si="111"/>
        <v>0.26917363445194642</v>
      </c>
      <c r="F2382" s="8">
        <v>14987.38567</v>
      </c>
      <c r="G2382" s="9">
        <f t="shared" si="112"/>
        <v>-7.7798218159818577E-2</v>
      </c>
      <c r="H2382" s="8">
        <v>78948.394870000004</v>
      </c>
      <c r="I2382" s="8">
        <v>96883.694350000005</v>
      </c>
      <c r="J2382" s="9">
        <f t="shared" si="113"/>
        <v>0.22717750638924428</v>
      </c>
    </row>
    <row r="2383" spans="1:10" x14ac:dyDescent="0.25">
      <c r="A2383" s="3" t="s">
        <v>259</v>
      </c>
      <c r="B2383" s="3" t="s">
        <v>100</v>
      </c>
      <c r="C2383" s="8">
        <v>69779.426519999994</v>
      </c>
      <c r="D2383" s="8">
        <v>83804.647150000004</v>
      </c>
      <c r="E2383" s="9">
        <f t="shared" si="111"/>
        <v>0.20099363565248196</v>
      </c>
      <c r="F2383" s="8">
        <v>83010.209220000004</v>
      </c>
      <c r="G2383" s="9">
        <f t="shared" si="112"/>
        <v>9.5703641451441168E-3</v>
      </c>
      <c r="H2383" s="8">
        <v>949561.31628999999</v>
      </c>
      <c r="I2383" s="8">
        <v>947034.80492000002</v>
      </c>
      <c r="J2383" s="9">
        <f t="shared" si="113"/>
        <v>-2.6607142968620989E-3</v>
      </c>
    </row>
    <row r="2384" spans="1:10" x14ac:dyDescent="0.25">
      <c r="A2384" s="3" t="s">
        <v>259</v>
      </c>
      <c r="B2384" s="3" t="s">
        <v>101</v>
      </c>
      <c r="C2384" s="8">
        <v>0</v>
      </c>
      <c r="D2384" s="8">
        <v>0</v>
      </c>
      <c r="E2384" s="9" t="str">
        <f t="shared" si="111"/>
        <v/>
      </c>
      <c r="F2384" s="8">
        <v>0</v>
      </c>
      <c r="G2384" s="9" t="str">
        <f t="shared" si="112"/>
        <v/>
      </c>
      <c r="H2384" s="8">
        <v>189117.26047000001</v>
      </c>
      <c r="I2384" s="8">
        <v>0.28982000000000002</v>
      </c>
      <c r="J2384" s="9">
        <f t="shared" si="113"/>
        <v>-0.99999846751164179</v>
      </c>
    </row>
    <row r="2385" spans="1:10" x14ac:dyDescent="0.25">
      <c r="A2385" s="3" t="s">
        <v>259</v>
      </c>
      <c r="B2385" s="3" t="s">
        <v>102</v>
      </c>
      <c r="C2385" s="8">
        <v>6015.7120500000001</v>
      </c>
      <c r="D2385" s="8">
        <v>4977.6106600000003</v>
      </c>
      <c r="E2385" s="9">
        <f t="shared" si="111"/>
        <v>-0.17256500666450614</v>
      </c>
      <c r="F2385" s="8">
        <v>6073.9507000000003</v>
      </c>
      <c r="G2385" s="9">
        <f t="shared" si="112"/>
        <v>-0.18049867279956688</v>
      </c>
      <c r="H2385" s="8">
        <v>49233.950190000003</v>
      </c>
      <c r="I2385" s="8">
        <v>48805.759129999999</v>
      </c>
      <c r="J2385" s="9">
        <f t="shared" si="113"/>
        <v>-8.6970689604949358E-3</v>
      </c>
    </row>
    <row r="2386" spans="1:10" x14ac:dyDescent="0.25">
      <c r="A2386" s="3" t="s">
        <v>259</v>
      </c>
      <c r="B2386" s="3" t="s">
        <v>103</v>
      </c>
      <c r="C2386" s="8">
        <v>7528.5104099999999</v>
      </c>
      <c r="D2386" s="8">
        <v>7394.6945699999997</v>
      </c>
      <c r="E2386" s="9">
        <f t="shared" si="111"/>
        <v>-1.7774544061499142E-2</v>
      </c>
      <c r="F2386" s="8">
        <v>7272.8158800000001</v>
      </c>
      <c r="G2386" s="9">
        <f t="shared" si="112"/>
        <v>1.6758115702497189E-2</v>
      </c>
      <c r="H2386" s="8">
        <v>68706.758300000001</v>
      </c>
      <c r="I2386" s="8">
        <v>74237.028120000003</v>
      </c>
      <c r="J2386" s="9">
        <f t="shared" si="113"/>
        <v>8.0490914676147662E-2</v>
      </c>
    </row>
    <row r="2387" spans="1:10" x14ac:dyDescent="0.25">
      <c r="A2387" s="3" t="s">
        <v>259</v>
      </c>
      <c r="B2387" s="3" t="s">
        <v>104</v>
      </c>
      <c r="C2387" s="8">
        <v>7365.35797</v>
      </c>
      <c r="D2387" s="8">
        <v>11366.40943</v>
      </c>
      <c r="E2387" s="9">
        <f t="shared" si="111"/>
        <v>0.54322566211944756</v>
      </c>
      <c r="F2387" s="8">
        <v>34285.592900000003</v>
      </c>
      <c r="G2387" s="9">
        <f t="shared" si="112"/>
        <v>-0.6684785512342708</v>
      </c>
      <c r="H2387" s="8">
        <v>61478.624689999997</v>
      </c>
      <c r="I2387" s="8">
        <v>104624.3371</v>
      </c>
      <c r="J2387" s="9">
        <f t="shared" si="113"/>
        <v>0.70180022125670627</v>
      </c>
    </row>
    <row r="2388" spans="1:10" x14ac:dyDescent="0.25">
      <c r="A2388" s="3" t="s">
        <v>259</v>
      </c>
      <c r="B2388" s="3" t="s">
        <v>105</v>
      </c>
      <c r="C2388" s="8">
        <v>84165.699670000002</v>
      </c>
      <c r="D2388" s="8">
        <v>104324.30018000001</v>
      </c>
      <c r="E2388" s="9">
        <f t="shared" si="111"/>
        <v>0.23951087662834847</v>
      </c>
      <c r="F2388" s="8">
        <v>143413.51368999999</v>
      </c>
      <c r="G2388" s="9">
        <f t="shared" si="112"/>
        <v>-0.27256297195600765</v>
      </c>
      <c r="H2388" s="8">
        <v>1043922.10656</v>
      </c>
      <c r="I2388" s="8">
        <v>1292109.2556</v>
      </c>
      <c r="J2388" s="9">
        <f t="shared" si="113"/>
        <v>0.23774489253594067</v>
      </c>
    </row>
    <row r="2389" spans="1:10" x14ac:dyDescent="0.25">
      <c r="A2389" s="3" t="s">
        <v>259</v>
      </c>
      <c r="B2389" s="3" t="s">
        <v>106</v>
      </c>
      <c r="C2389" s="8">
        <v>118.8115</v>
      </c>
      <c r="D2389" s="8">
        <v>41.994030000000002</v>
      </c>
      <c r="E2389" s="9">
        <f t="shared" si="111"/>
        <v>-0.64654911351173916</v>
      </c>
      <c r="F2389" s="8">
        <v>19.46095</v>
      </c>
      <c r="G2389" s="9">
        <f t="shared" si="112"/>
        <v>1.1578612554885552</v>
      </c>
      <c r="H2389" s="8">
        <v>564.65322000000003</v>
      </c>
      <c r="I2389" s="8">
        <v>419.74254000000002</v>
      </c>
      <c r="J2389" s="9">
        <f t="shared" si="113"/>
        <v>-0.25663659546650597</v>
      </c>
    </row>
    <row r="2390" spans="1:10" x14ac:dyDescent="0.25">
      <c r="A2390" s="3" t="s">
        <v>259</v>
      </c>
      <c r="B2390" s="3" t="s">
        <v>107</v>
      </c>
      <c r="C2390" s="8">
        <v>4606.8032400000002</v>
      </c>
      <c r="D2390" s="8">
        <v>1010.48821</v>
      </c>
      <c r="E2390" s="9">
        <f t="shared" si="111"/>
        <v>-0.78065305649997763</v>
      </c>
      <c r="F2390" s="8">
        <v>606.29638999999997</v>
      </c>
      <c r="G2390" s="9">
        <f t="shared" si="112"/>
        <v>0.6666571443712539</v>
      </c>
      <c r="H2390" s="8">
        <v>34953.968419999997</v>
      </c>
      <c r="I2390" s="8">
        <v>21741.197929999998</v>
      </c>
      <c r="J2390" s="9">
        <f t="shared" si="113"/>
        <v>-0.37800487576225827</v>
      </c>
    </row>
    <row r="2391" spans="1:10" x14ac:dyDescent="0.25">
      <c r="A2391" s="3" t="s">
        <v>259</v>
      </c>
      <c r="B2391" s="3" t="s">
        <v>108</v>
      </c>
      <c r="C2391" s="8">
        <v>1895.13915</v>
      </c>
      <c r="D2391" s="8">
        <v>1417.2333000000001</v>
      </c>
      <c r="E2391" s="9">
        <f t="shared" si="111"/>
        <v>-0.25217454348932633</v>
      </c>
      <c r="F2391" s="8">
        <v>949.81745000000001</v>
      </c>
      <c r="G2391" s="9">
        <f t="shared" si="112"/>
        <v>0.49211124727177857</v>
      </c>
      <c r="H2391" s="8">
        <v>14744.08015</v>
      </c>
      <c r="I2391" s="8">
        <v>13909.860049999999</v>
      </c>
      <c r="J2391" s="9">
        <f t="shared" si="113"/>
        <v>-5.6580003059736539E-2</v>
      </c>
    </row>
    <row r="2392" spans="1:10" x14ac:dyDescent="0.25">
      <c r="A2392" s="3" t="s">
        <v>259</v>
      </c>
      <c r="B2392" s="3" t="s">
        <v>109</v>
      </c>
      <c r="C2392" s="8">
        <v>3352.3780499999998</v>
      </c>
      <c r="D2392" s="8">
        <v>3486.5719300000001</v>
      </c>
      <c r="E2392" s="9">
        <f t="shared" si="111"/>
        <v>4.0029459088004815E-2</v>
      </c>
      <c r="F2392" s="8">
        <v>3953.1271400000001</v>
      </c>
      <c r="G2392" s="9">
        <f t="shared" si="112"/>
        <v>-0.1180218074139654</v>
      </c>
      <c r="H2392" s="8">
        <v>36191.451820000002</v>
      </c>
      <c r="I2392" s="8">
        <v>35034.583910000001</v>
      </c>
      <c r="J2392" s="9">
        <f t="shared" si="113"/>
        <v>-3.196522526241119E-2</v>
      </c>
    </row>
    <row r="2393" spans="1:10" x14ac:dyDescent="0.25">
      <c r="A2393" s="3" t="s">
        <v>259</v>
      </c>
      <c r="B2393" s="3" t="s">
        <v>110</v>
      </c>
      <c r="C2393" s="8">
        <v>166.92291</v>
      </c>
      <c r="D2393" s="8">
        <v>138.03469999999999</v>
      </c>
      <c r="E2393" s="9">
        <f t="shared" si="111"/>
        <v>-0.17306318227977224</v>
      </c>
      <c r="F2393" s="8">
        <v>244.05631</v>
      </c>
      <c r="G2393" s="9">
        <f t="shared" si="112"/>
        <v>-0.4344145414638122</v>
      </c>
      <c r="H2393" s="8">
        <v>1982.35475</v>
      </c>
      <c r="I2393" s="8">
        <v>2083.0553100000002</v>
      </c>
      <c r="J2393" s="9">
        <f t="shared" si="113"/>
        <v>5.0798455725444835E-2</v>
      </c>
    </row>
    <row r="2394" spans="1:10" x14ac:dyDescent="0.25">
      <c r="A2394" s="3" t="s">
        <v>259</v>
      </c>
      <c r="B2394" s="3" t="s">
        <v>111</v>
      </c>
      <c r="C2394" s="8">
        <v>2096.5065199999999</v>
      </c>
      <c r="D2394" s="8">
        <v>1198.59421</v>
      </c>
      <c r="E2394" s="9">
        <f t="shared" si="111"/>
        <v>-0.42828977703346227</v>
      </c>
      <c r="F2394" s="8">
        <v>3234.19947</v>
      </c>
      <c r="G2394" s="9">
        <f t="shared" si="112"/>
        <v>-0.62940003511904608</v>
      </c>
      <c r="H2394" s="8">
        <v>19620.305690000001</v>
      </c>
      <c r="I2394" s="8">
        <v>17154.305850000001</v>
      </c>
      <c r="J2394" s="9">
        <f t="shared" si="113"/>
        <v>-0.12568610698338212</v>
      </c>
    </row>
    <row r="2395" spans="1:10" x14ac:dyDescent="0.25">
      <c r="A2395" s="3" t="s">
        <v>259</v>
      </c>
      <c r="B2395" s="3" t="s">
        <v>112</v>
      </c>
      <c r="C2395" s="8">
        <v>8287.5391600000003</v>
      </c>
      <c r="D2395" s="8">
        <v>12454.374019999999</v>
      </c>
      <c r="E2395" s="9">
        <f t="shared" si="111"/>
        <v>0.50278312772400802</v>
      </c>
      <c r="F2395" s="8">
        <v>10383.439979999999</v>
      </c>
      <c r="G2395" s="9">
        <f t="shared" si="112"/>
        <v>0.19944585262580783</v>
      </c>
      <c r="H2395" s="8">
        <v>99113.624150000003</v>
      </c>
      <c r="I2395" s="8">
        <v>97957.259330000001</v>
      </c>
      <c r="J2395" s="9">
        <f t="shared" si="113"/>
        <v>-1.1667062221939806E-2</v>
      </c>
    </row>
    <row r="2396" spans="1:10" x14ac:dyDescent="0.25">
      <c r="A2396" s="3" t="s">
        <v>259</v>
      </c>
      <c r="B2396" s="3" t="s">
        <v>113</v>
      </c>
      <c r="C2396" s="8">
        <v>1307.29502</v>
      </c>
      <c r="D2396" s="8">
        <v>1760.0848800000001</v>
      </c>
      <c r="E2396" s="9">
        <f t="shared" si="111"/>
        <v>0.34635629530662482</v>
      </c>
      <c r="F2396" s="8">
        <v>1350.8643999999999</v>
      </c>
      <c r="G2396" s="9">
        <f t="shared" si="112"/>
        <v>0.30293231504213169</v>
      </c>
      <c r="H2396" s="8">
        <v>11400.354729999999</v>
      </c>
      <c r="I2396" s="8">
        <v>11827.89265</v>
      </c>
      <c r="J2396" s="9">
        <f t="shared" si="113"/>
        <v>3.7502159373597133E-2</v>
      </c>
    </row>
    <row r="2397" spans="1:10" x14ac:dyDescent="0.25">
      <c r="A2397" s="3" t="s">
        <v>259</v>
      </c>
      <c r="B2397" s="3" t="s">
        <v>114</v>
      </c>
      <c r="C2397" s="8">
        <v>4901.6448</v>
      </c>
      <c r="D2397" s="8">
        <v>4874.6248900000001</v>
      </c>
      <c r="E2397" s="9">
        <f t="shared" si="111"/>
        <v>-5.5124169748080876E-3</v>
      </c>
      <c r="F2397" s="8">
        <v>3692.9330599999998</v>
      </c>
      <c r="G2397" s="9">
        <f t="shared" si="112"/>
        <v>0.3199873409024101</v>
      </c>
      <c r="H2397" s="8">
        <v>45680.494270000003</v>
      </c>
      <c r="I2397" s="8">
        <v>39557.483119999997</v>
      </c>
      <c r="J2397" s="9">
        <f t="shared" si="113"/>
        <v>-0.13403994960757692</v>
      </c>
    </row>
    <row r="2398" spans="1:10" x14ac:dyDescent="0.25">
      <c r="A2398" s="3" t="s">
        <v>259</v>
      </c>
      <c r="B2398" s="3" t="s">
        <v>115</v>
      </c>
      <c r="C2398" s="8">
        <v>3631.1454199999998</v>
      </c>
      <c r="D2398" s="8">
        <v>3504.5041200000001</v>
      </c>
      <c r="E2398" s="9">
        <f t="shared" si="111"/>
        <v>-3.4876405473179828E-2</v>
      </c>
      <c r="F2398" s="8">
        <v>3336.7431499999998</v>
      </c>
      <c r="G2398" s="9">
        <f t="shared" si="112"/>
        <v>5.0276860536898171E-2</v>
      </c>
      <c r="H2398" s="8">
        <v>35464.168559999998</v>
      </c>
      <c r="I2398" s="8">
        <v>32905.944459999999</v>
      </c>
      <c r="J2398" s="9">
        <f t="shared" si="113"/>
        <v>-7.2135459644905309E-2</v>
      </c>
    </row>
    <row r="2399" spans="1:10" x14ac:dyDescent="0.25">
      <c r="A2399" s="3" t="s">
        <v>259</v>
      </c>
      <c r="B2399" s="3" t="s">
        <v>116</v>
      </c>
      <c r="C2399" s="8">
        <v>22116.668229999999</v>
      </c>
      <c r="D2399" s="8">
        <v>23149.83023</v>
      </c>
      <c r="E2399" s="9">
        <f t="shared" si="111"/>
        <v>4.6714179064212491E-2</v>
      </c>
      <c r="F2399" s="8">
        <v>24574.944439999999</v>
      </c>
      <c r="G2399" s="9">
        <f t="shared" si="112"/>
        <v>-5.7990536396915648E-2</v>
      </c>
      <c r="H2399" s="8">
        <v>183388.69555</v>
      </c>
      <c r="I2399" s="8">
        <v>189546.81125999999</v>
      </c>
      <c r="J2399" s="9">
        <f t="shared" si="113"/>
        <v>3.3579581835899042E-2</v>
      </c>
    </row>
    <row r="2400" spans="1:10" x14ac:dyDescent="0.25">
      <c r="A2400" s="3" t="s">
        <v>259</v>
      </c>
      <c r="B2400" s="3" t="s">
        <v>117</v>
      </c>
      <c r="C2400" s="8">
        <v>7910.8030799999997</v>
      </c>
      <c r="D2400" s="8">
        <v>7284.06808</v>
      </c>
      <c r="E2400" s="9">
        <f t="shared" si="111"/>
        <v>-7.9225205540067623E-2</v>
      </c>
      <c r="F2400" s="8">
        <v>1952.7070799999999</v>
      </c>
      <c r="G2400" s="9">
        <f t="shared" si="112"/>
        <v>2.730241035434767</v>
      </c>
      <c r="H2400" s="8">
        <v>33491.884209999997</v>
      </c>
      <c r="I2400" s="8">
        <v>37438.562400000003</v>
      </c>
      <c r="J2400" s="9">
        <f t="shared" si="113"/>
        <v>0.11783983741415205</v>
      </c>
    </row>
    <row r="2401" spans="1:10" x14ac:dyDescent="0.25">
      <c r="A2401" s="3" t="s">
        <v>259</v>
      </c>
      <c r="B2401" s="3" t="s">
        <v>118</v>
      </c>
      <c r="C2401" s="8">
        <v>8942.3185799999992</v>
      </c>
      <c r="D2401" s="8">
        <v>7301.5852800000002</v>
      </c>
      <c r="E2401" s="9">
        <f t="shared" si="111"/>
        <v>-0.18347962950789876</v>
      </c>
      <c r="F2401" s="8">
        <v>8697.8351600000005</v>
      </c>
      <c r="G2401" s="9">
        <f t="shared" si="112"/>
        <v>-0.16052843659548044</v>
      </c>
      <c r="H2401" s="8">
        <v>66178.361290000001</v>
      </c>
      <c r="I2401" s="8">
        <v>72510.469989999998</v>
      </c>
      <c r="J2401" s="9">
        <f t="shared" si="113"/>
        <v>9.5682464427489844E-2</v>
      </c>
    </row>
    <row r="2402" spans="1:10" x14ac:dyDescent="0.25">
      <c r="A2402" s="3" t="s">
        <v>259</v>
      </c>
      <c r="B2402" s="3" t="s">
        <v>252</v>
      </c>
      <c r="C2402" s="8">
        <v>0</v>
      </c>
      <c r="D2402" s="8">
        <v>0</v>
      </c>
      <c r="E2402" s="9" t="str">
        <f t="shared" si="111"/>
        <v/>
      </c>
      <c r="F2402" s="8">
        <v>0</v>
      </c>
      <c r="G2402" s="9" t="str">
        <f t="shared" si="112"/>
        <v/>
      </c>
      <c r="H2402" s="8">
        <v>0.35687999999999998</v>
      </c>
      <c r="I2402" s="8">
        <v>0</v>
      </c>
      <c r="J2402" s="9">
        <f t="shared" si="113"/>
        <v>-1</v>
      </c>
    </row>
    <row r="2403" spans="1:10" x14ac:dyDescent="0.25">
      <c r="A2403" s="3" t="s">
        <v>259</v>
      </c>
      <c r="B2403" s="3" t="s">
        <v>119</v>
      </c>
      <c r="C2403" s="8">
        <v>825.91799000000003</v>
      </c>
      <c r="D2403" s="8">
        <v>1148.82978</v>
      </c>
      <c r="E2403" s="9">
        <f t="shared" si="111"/>
        <v>0.39097318851233642</v>
      </c>
      <c r="F2403" s="8">
        <v>830.42133999999999</v>
      </c>
      <c r="G2403" s="9">
        <f t="shared" si="112"/>
        <v>0.38342998266398132</v>
      </c>
      <c r="H2403" s="8">
        <v>7812.2974700000004</v>
      </c>
      <c r="I2403" s="8">
        <v>7633.0590000000002</v>
      </c>
      <c r="J2403" s="9">
        <f t="shared" si="113"/>
        <v>-2.2943118933744344E-2</v>
      </c>
    </row>
    <row r="2404" spans="1:10" x14ac:dyDescent="0.25">
      <c r="A2404" s="3" t="s">
        <v>259</v>
      </c>
      <c r="B2404" s="3" t="s">
        <v>120</v>
      </c>
      <c r="C2404" s="8">
        <v>4639.6862799999999</v>
      </c>
      <c r="D2404" s="8">
        <v>3774.2830800000002</v>
      </c>
      <c r="E2404" s="9">
        <f t="shared" si="111"/>
        <v>-0.18652192147784608</v>
      </c>
      <c r="F2404" s="8">
        <v>3672.7992199999999</v>
      </c>
      <c r="G2404" s="9">
        <f t="shared" si="112"/>
        <v>2.7631202775086683E-2</v>
      </c>
      <c r="H2404" s="8">
        <v>32440.011020000002</v>
      </c>
      <c r="I2404" s="8">
        <v>33703.200810000002</v>
      </c>
      <c r="J2404" s="9">
        <f t="shared" si="113"/>
        <v>3.8939252801770463E-2</v>
      </c>
    </row>
    <row r="2405" spans="1:10" x14ac:dyDescent="0.25">
      <c r="A2405" s="3" t="s">
        <v>259</v>
      </c>
      <c r="B2405" s="3" t="s">
        <v>121</v>
      </c>
      <c r="C2405" s="8">
        <v>85.413740000000004</v>
      </c>
      <c r="D2405" s="8">
        <v>92.233249999999998</v>
      </c>
      <c r="E2405" s="9">
        <f t="shared" si="111"/>
        <v>7.9840901475570547E-2</v>
      </c>
      <c r="F2405" s="8">
        <v>74.650769999999994</v>
      </c>
      <c r="G2405" s="9">
        <f t="shared" si="112"/>
        <v>0.23552978756950549</v>
      </c>
      <c r="H2405" s="8">
        <v>539.44371999999998</v>
      </c>
      <c r="I2405" s="8">
        <v>610.59167000000002</v>
      </c>
      <c r="J2405" s="9">
        <f t="shared" si="113"/>
        <v>0.13189133057290947</v>
      </c>
    </row>
    <row r="2406" spans="1:10" x14ac:dyDescent="0.25">
      <c r="A2406" s="3" t="s">
        <v>259</v>
      </c>
      <c r="B2406" s="3" t="s">
        <v>122</v>
      </c>
      <c r="C2406" s="8">
        <v>541.18526999999995</v>
      </c>
      <c r="D2406" s="8">
        <v>712.05574000000001</v>
      </c>
      <c r="E2406" s="9">
        <f t="shared" si="111"/>
        <v>0.31573377819392623</v>
      </c>
      <c r="F2406" s="8">
        <v>1926.42193</v>
      </c>
      <c r="G2406" s="9">
        <f t="shared" si="112"/>
        <v>-0.63037394409229963</v>
      </c>
      <c r="H2406" s="8">
        <v>10534.22723</v>
      </c>
      <c r="I2406" s="8">
        <v>8818.4826900000007</v>
      </c>
      <c r="J2406" s="9">
        <f t="shared" si="113"/>
        <v>-0.1628733178560835</v>
      </c>
    </row>
    <row r="2407" spans="1:10" x14ac:dyDescent="0.25">
      <c r="A2407" s="3" t="s">
        <v>259</v>
      </c>
      <c r="B2407" s="3" t="s">
        <v>123</v>
      </c>
      <c r="C2407" s="8">
        <v>1044.5637999999999</v>
      </c>
      <c r="D2407" s="8">
        <v>910.60433</v>
      </c>
      <c r="E2407" s="9">
        <f t="shared" si="111"/>
        <v>-0.1282444116864857</v>
      </c>
      <c r="F2407" s="8">
        <v>329.72976</v>
      </c>
      <c r="G2407" s="9">
        <f t="shared" si="112"/>
        <v>1.7616686161418977</v>
      </c>
      <c r="H2407" s="8">
        <v>9856.8462899999995</v>
      </c>
      <c r="I2407" s="8">
        <v>4987.4033399999998</v>
      </c>
      <c r="J2407" s="9">
        <f t="shared" si="113"/>
        <v>-0.49401632192846134</v>
      </c>
    </row>
    <row r="2408" spans="1:10" x14ac:dyDescent="0.25">
      <c r="A2408" s="3" t="s">
        <v>259</v>
      </c>
      <c r="B2408" s="3" t="s">
        <v>124</v>
      </c>
      <c r="C2408" s="8">
        <v>8722.4695499999998</v>
      </c>
      <c r="D2408" s="8">
        <v>9566.9684199999992</v>
      </c>
      <c r="E2408" s="9">
        <f t="shared" si="111"/>
        <v>9.6818781098525042E-2</v>
      </c>
      <c r="F2408" s="8">
        <v>9728.2161500000002</v>
      </c>
      <c r="G2408" s="9">
        <f t="shared" si="112"/>
        <v>-1.6575261847980305E-2</v>
      </c>
      <c r="H2408" s="8">
        <v>78951.280549999996</v>
      </c>
      <c r="I2408" s="8">
        <v>83247.358089999994</v>
      </c>
      <c r="J2408" s="9">
        <f t="shared" si="113"/>
        <v>5.4414285747769187E-2</v>
      </c>
    </row>
    <row r="2409" spans="1:10" x14ac:dyDescent="0.25">
      <c r="A2409" s="3" t="s">
        <v>259</v>
      </c>
      <c r="B2409" s="3" t="s">
        <v>125</v>
      </c>
      <c r="C2409" s="8">
        <v>967.29465000000005</v>
      </c>
      <c r="D2409" s="8">
        <v>1096.21714</v>
      </c>
      <c r="E2409" s="9">
        <f t="shared" si="111"/>
        <v>0.13328150838009889</v>
      </c>
      <c r="F2409" s="8">
        <v>1107.0272399999999</v>
      </c>
      <c r="G2409" s="9">
        <f t="shared" si="112"/>
        <v>-9.7649810315416641E-3</v>
      </c>
      <c r="H2409" s="8">
        <v>8143.0073700000003</v>
      </c>
      <c r="I2409" s="8">
        <v>7403.4527900000003</v>
      </c>
      <c r="J2409" s="9">
        <f t="shared" si="113"/>
        <v>-9.0820816732233856E-2</v>
      </c>
    </row>
    <row r="2410" spans="1:10" x14ac:dyDescent="0.25">
      <c r="A2410" s="3" t="s">
        <v>259</v>
      </c>
      <c r="B2410" s="3" t="s">
        <v>126</v>
      </c>
      <c r="C2410" s="8">
        <v>3152.9945299999999</v>
      </c>
      <c r="D2410" s="8">
        <v>3705.7386099999999</v>
      </c>
      <c r="E2410" s="9">
        <f t="shared" si="111"/>
        <v>0.17530765586199726</v>
      </c>
      <c r="F2410" s="8">
        <v>2524.9242399999998</v>
      </c>
      <c r="G2410" s="9">
        <f t="shared" si="112"/>
        <v>0.46766328719629224</v>
      </c>
      <c r="H2410" s="8">
        <v>24117.127240000002</v>
      </c>
      <c r="I2410" s="8">
        <v>24923.058089999999</v>
      </c>
      <c r="J2410" s="9">
        <f t="shared" si="113"/>
        <v>3.341736525995942E-2</v>
      </c>
    </row>
    <row r="2411" spans="1:10" x14ac:dyDescent="0.25">
      <c r="A2411" s="3" t="s">
        <v>259</v>
      </c>
      <c r="B2411" s="3" t="s">
        <v>127</v>
      </c>
      <c r="C2411" s="8">
        <v>3141.75236</v>
      </c>
      <c r="D2411" s="8">
        <v>4383.2300800000003</v>
      </c>
      <c r="E2411" s="9">
        <f t="shared" si="111"/>
        <v>0.39515454362545621</v>
      </c>
      <c r="F2411" s="8">
        <v>4013.7500799999998</v>
      </c>
      <c r="G2411" s="9">
        <f t="shared" si="112"/>
        <v>9.2053564032566815E-2</v>
      </c>
      <c r="H2411" s="8">
        <v>31572.016899999999</v>
      </c>
      <c r="I2411" s="8">
        <v>31458.009440000002</v>
      </c>
      <c r="J2411" s="9">
        <f t="shared" si="113"/>
        <v>-3.6110287271510222E-3</v>
      </c>
    </row>
    <row r="2412" spans="1:10" x14ac:dyDescent="0.25">
      <c r="A2412" s="3" t="s">
        <v>259</v>
      </c>
      <c r="B2412" s="3" t="s">
        <v>128</v>
      </c>
      <c r="C2412" s="8">
        <v>45099.59878</v>
      </c>
      <c r="D2412" s="8">
        <v>52952.607069999998</v>
      </c>
      <c r="E2412" s="9">
        <f t="shared" si="111"/>
        <v>0.17412590139233153</v>
      </c>
      <c r="F2412" s="8">
        <v>51165.626980000001</v>
      </c>
      <c r="G2412" s="9">
        <f t="shared" si="112"/>
        <v>3.4925401983220139E-2</v>
      </c>
      <c r="H2412" s="8">
        <v>372841.99300000002</v>
      </c>
      <c r="I2412" s="8">
        <v>422302.18495999998</v>
      </c>
      <c r="J2412" s="9">
        <f t="shared" si="113"/>
        <v>0.13265724593420458</v>
      </c>
    </row>
    <row r="2413" spans="1:10" x14ac:dyDescent="0.25">
      <c r="A2413" s="3" t="s">
        <v>259</v>
      </c>
      <c r="B2413" s="3" t="s">
        <v>253</v>
      </c>
      <c r="C2413" s="8">
        <v>2.8564600000000002</v>
      </c>
      <c r="D2413" s="8">
        <v>0</v>
      </c>
      <c r="E2413" s="9">
        <f t="shared" si="111"/>
        <v>-1</v>
      </c>
      <c r="F2413" s="8">
        <v>0</v>
      </c>
      <c r="G2413" s="9" t="str">
        <f t="shared" si="112"/>
        <v/>
      </c>
      <c r="H2413" s="8">
        <v>2.8564600000000002</v>
      </c>
      <c r="I2413" s="8">
        <v>0</v>
      </c>
      <c r="J2413" s="9">
        <f t="shared" si="113"/>
        <v>-1</v>
      </c>
    </row>
    <row r="2414" spans="1:10" x14ac:dyDescent="0.25">
      <c r="A2414" s="3" t="s">
        <v>259</v>
      </c>
      <c r="B2414" s="3" t="s">
        <v>129</v>
      </c>
      <c r="C2414" s="8">
        <v>0</v>
      </c>
      <c r="D2414" s="8">
        <v>0</v>
      </c>
      <c r="E2414" s="9" t="str">
        <f t="shared" si="111"/>
        <v/>
      </c>
      <c r="F2414" s="8">
        <v>0</v>
      </c>
      <c r="G2414" s="9" t="str">
        <f t="shared" si="112"/>
        <v/>
      </c>
      <c r="H2414" s="8">
        <v>119.17668999999999</v>
      </c>
      <c r="I2414" s="8">
        <v>0</v>
      </c>
      <c r="J2414" s="9">
        <f t="shared" si="113"/>
        <v>-1</v>
      </c>
    </row>
    <row r="2415" spans="1:10" x14ac:dyDescent="0.25">
      <c r="A2415" s="3" t="s">
        <v>259</v>
      </c>
      <c r="B2415" s="3" t="s">
        <v>130</v>
      </c>
      <c r="C2415" s="8">
        <v>975.67809</v>
      </c>
      <c r="D2415" s="8">
        <v>2093.5395600000002</v>
      </c>
      <c r="E2415" s="9">
        <f t="shared" si="111"/>
        <v>1.1457277573999844</v>
      </c>
      <c r="F2415" s="8">
        <v>1338.0124599999999</v>
      </c>
      <c r="G2415" s="9">
        <f t="shared" si="112"/>
        <v>0.5646637251793607</v>
      </c>
      <c r="H2415" s="8">
        <v>5297.8918599999997</v>
      </c>
      <c r="I2415" s="8">
        <v>15597.592979999999</v>
      </c>
      <c r="J2415" s="9">
        <f t="shared" si="113"/>
        <v>1.944113128802142</v>
      </c>
    </row>
    <row r="2416" spans="1:10" x14ac:dyDescent="0.25">
      <c r="A2416" s="3" t="s">
        <v>259</v>
      </c>
      <c r="B2416" s="3" t="s">
        <v>131</v>
      </c>
      <c r="C2416" s="8">
        <v>57.509279999999997</v>
      </c>
      <c r="D2416" s="8">
        <v>294.60915</v>
      </c>
      <c r="E2416" s="9">
        <f t="shared" si="111"/>
        <v>4.1228106142173928</v>
      </c>
      <c r="F2416" s="8">
        <v>239.08643000000001</v>
      </c>
      <c r="G2416" s="9">
        <f t="shared" si="112"/>
        <v>0.23222865471704091</v>
      </c>
      <c r="H2416" s="8">
        <v>323.57301000000001</v>
      </c>
      <c r="I2416" s="8">
        <v>3017.69859</v>
      </c>
      <c r="J2416" s="9">
        <f t="shared" si="113"/>
        <v>8.3261752270376324</v>
      </c>
    </row>
    <row r="2417" spans="1:10" x14ac:dyDescent="0.25">
      <c r="A2417" s="3" t="s">
        <v>259</v>
      </c>
      <c r="B2417" s="3" t="s">
        <v>237</v>
      </c>
      <c r="C2417" s="8">
        <v>0</v>
      </c>
      <c r="D2417" s="8">
        <v>0</v>
      </c>
      <c r="E2417" s="9" t="str">
        <f t="shared" si="111"/>
        <v/>
      </c>
      <c r="F2417" s="8">
        <v>0</v>
      </c>
      <c r="G2417" s="9" t="str">
        <f t="shared" si="112"/>
        <v/>
      </c>
      <c r="H2417" s="8">
        <v>21.019290000000002</v>
      </c>
      <c r="I2417" s="8">
        <v>23.299600000000002</v>
      </c>
      <c r="J2417" s="9">
        <f t="shared" si="113"/>
        <v>0.10848653784214402</v>
      </c>
    </row>
    <row r="2418" spans="1:10" x14ac:dyDescent="0.25">
      <c r="A2418" s="3" t="s">
        <v>259</v>
      </c>
      <c r="B2418" s="3" t="s">
        <v>132</v>
      </c>
      <c r="C2418" s="8">
        <v>1058.9324300000001</v>
      </c>
      <c r="D2418" s="8">
        <v>2204.837</v>
      </c>
      <c r="E2418" s="9">
        <f t="shared" si="111"/>
        <v>1.0821319071321671</v>
      </c>
      <c r="F2418" s="8">
        <v>2136.38796</v>
      </c>
      <c r="G2418" s="9">
        <f t="shared" si="112"/>
        <v>3.2039611382194799E-2</v>
      </c>
      <c r="H2418" s="8">
        <v>13603.31985</v>
      </c>
      <c r="I2418" s="8">
        <v>17256.70335</v>
      </c>
      <c r="J2418" s="9">
        <f t="shared" si="113"/>
        <v>0.26856558107027095</v>
      </c>
    </row>
    <row r="2419" spans="1:10" x14ac:dyDescent="0.25">
      <c r="A2419" s="3" t="s">
        <v>259</v>
      </c>
      <c r="B2419" s="3" t="s">
        <v>133</v>
      </c>
      <c r="C2419" s="8">
        <v>1376.63608</v>
      </c>
      <c r="D2419" s="8">
        <v>2517.72208</v>
      </c>
      <c r="E2419" s="9">
        <f t="shared" si="111"/>
        <v>0.82889444536423884</v>
      </c>
      <c r="F2419" s="8">
        <v>2526.6245899999999</v>
      </c>
      <c r="G2419" s="9">
        <f t="shared" si="112"/>
        <v>-3.5234795209524439E-3</v>
      </c>
      <c r="H2419" s="8">
        <v>20604.174719999999</v>
      </c>
      <c r="I2419" s="8">
        <v>28114.422630000001</v>
      </c>
      <c r="J2419" s="9">
        <f t="shared" si="113"/>
        <v>0.36450127277895672</v>
      </c>
    </row>
    <row r="2420" spans="1:10" x14ac:dyDescent="0.25">
      <c r="A2420" s="3" t="s">
        <v>259</v>
      </c>
      <c r="B2420" s="3" t="s">
        <v>134</v>
      </c>
      <c r="C2420" s="8">
        <v>24286.828949999999</v>
      </c>
      <c r="D2420" s="8">
        <v>25788.043369999999</v>
      </c>
      <c r="E2420" s="9">
        <f t="shared" si="111"/>
        <v>6.1811874373990605E-2</v>
      </c>
      <c r="F2420" s="8">
        <v>29621.454900000001</v>
      </c>
      <c r="G2420" s="9">
        <f t="shared" si="112"/>
        <v>-0.12941334390702064</v>
      </c>
      <c r="H2420" s="8">
        <v>275839.22142000002</v>
      </c>
      <c r="I2420" s="8">
        <v>254849.25855</v>
      </c>
      <c r="J2420" s="9">
        <f t="shared" si="113"/>
        <v>-7.6094917763852576E-2</v>
      </c>
    </row>
    <row r="2421" spans="1:10" x14ac:dyDescent="0.25">
      <c r="A2421" s="3" t="s">
        <v>259</v>
      </c>
      <c r="B2421" s="3" t="s">
        <v>135</v>
      </c>
      <c r="C2421" s="8">
        <v>0</v>
      </c>
      <c r="D2421" s="8">
        <v>17.855969999999999</v>
      </c>
      <c r="E2421" s="9" t="str">
        <f t="shared" si="111"/>
        <v/>
      </c>
      <c r="F2421" s="8">
        <v>0</v>
      </c>
      <c r="G2421" s="9" t="str">
        <f t="shared" si="112"/>
        <v/>
      </c>
      <c r="H2421" s="8">
        <v>12.71129</v>
      </c>
      <c r="I2421" s="8">
        <v>45.604320000000001</v>
      </c>
      <c r="J2421" s="9">
        <f t="shared" si="113"/>
        <v>2.5877019562923986</v>
      </c>
    </row>
    <row r="2422" spans="1:10" x14ac:dyDescent="0.25">
      <c r="A2422" s="3" t="s">
        <v>259</v>
      </c>
      <c r="B2422" s="3" t="s">
        <v>136</v>
      </c>
      <c r="C2422" s="8">
        <v>5296.8604699999996</v>
      </c>
      <c r="D2422" s="8">
        <v>6979.6290499999996</v>
      </c>
      <c r="E2422" s="9">
        <f t="shared" si="111"/>
        <v>0.31769169483144788</v>
      </c>
      <c r="F2422" s="8">
        <v>6030.1341599999996</v>
      </c>
      <c r="G2422" s="9">
        <f t="shared" si="112"/>
        <v>0.15745833588551528</v>
      </c>
      <c r="H2422" s="8">
        <v>50071.996489999998</v>
      </c>
      <c r="I2422" s="8">
        <v>59895.532939999997</v>
      </c>
      <c r="J2422" s="9">
        <f t="shared" si="113"/>
        <v>0.19618823171873889</v>
      </c>
    </row>
    <row r="2423" spans="1:10" x14ac:dyDescent="0.25">
      <c r="A2423" s="3" t="s">
        <v>259</v>
      </c>
      <c r="B2423" s="3" t="s">
        <v>137</v>
      </c>
      <c r="C2423" s="8">
        <v>8504.0469099999991</v>
      </c>
      <c r="D2423" s="8">
        <v>16003.22206</v>
      </c>
      <c r="E2423" s="9">
        <f t="shared" si="111"/>
        <v>0.88183605163109346</v>
      </c>
      <c r="F2423" s="8">
        <v>30755.44817</v>
      </c>
      <c r="G2423" s="9">
        <f t="shared" si="112"/>
        <v>-0.47966220581333829</v>
      </c>
      <c r="H2423" s="8">
        <v>222152.54891000001</v>
      </c>
      <c r="I2423" s="8">
        <v>455429.27419000003</v>
      </c>
      <c r="J2423" s="9">
        <f t="shared" si="113"/>
        <v>1.050074493516195</v>
      </c>
    </row>
    <row r="2424" spans="1:10" x14ac:dyDescent="0.25">
      <c r="A2424" s="3" t="s">
        <v>259</v>
      </c>
      <c r="B2424" s="3" t="s">
        <v>138</v>
      </c>
      <c r="C2424" s="8">
        <v>473.63481000000002</v>
      </c>
      <c r="D2424" s="8">
        <v>891.41237999999998</v>
      </c>
      <c r="E2424" s="9">
        <f t="shared" si="111"/>
        <v>0.88206686075290786</v>
      </c>
      <c r="F2424" s="8">
        <v>576.44398999999999</v>
      </c>
      <c r="G2424" s="9">
        <f t="shared" si="112"/>
        <v>0.5463989484910754</v>
      </c>
      <c r="H2424" s="8">
        <v>8661.8719099999998</v>
      </c>
      <c r="I2424" s="8">
        <v>5430.6017099999999</v>
      </c>
      <c r="J2424" s="9">
        <f t="shared" si="113"/>
        <v>-0.37304525321709592</v>
      </c>
    </row>
    <row r="2425" spans="1:10" x14ac:dyDescent="0.25">
      <c r="A2425" s="3" t="s">
        <v>259</v>
      </c>
      <c r="B2425" s="3" t="s">
        <v>139</v>
      </c>
      <c r="C2425" s="8">
        <v>32991.705750000001</v>
      </c>
      <c r="D2425" s="8">
        <v>12978.65689</v>
      </c>
      <c r="E2425" s="9">
        <f t="shared" si="111"/>
        <v>-0.60660849159034469</v>
      </c>
      <c r="F2425" s="8">
        <v>21487.41993</v>
      </c>
      <c r="G2425" s="9">
        <f t="shared" si="112"/>
        <v>-0.39598812085020763</v>
      </c>
      <c r="H2425" s="8">
        <v>198540.9388</v>
      </c>
      <c r="I2425" s="8">
        <v>131875.30035</v>
      </c>
      <c r="J2425" s="9">
        <f t="shared" si="113"/>
        <v>-0.33577779400527341</v>
      </c>
    </row>
    <row r="2426" spans="1:10" x14ac:dyDescent="0.25">
      <c r="A2426" s="3" t="s">
        <v>259</v>
      </c>
      <c r="B2426" s="3" t="s">
        <v>140</v>
      </c>
      <c r="C2426" s="8">
        <v>329.00250999999997</v>
      </c>
      <c r="D2426" s="8">
        <v>294.70195999999999</v>
      </c>
      <c r="E2426" s="9">
        <f t="shared" si="111"/>
        <v>-0.10425619549224707</v>
      </c>
      <c r="F2426" s="8">
        <v>600.39536999999996</v>
      </c>
      <c r="G2426" s="9">
        <f t="shared" si="112"/>
        <v>-0.50915350996127762</v>
      </c>
      <c r="H2426" s="8">
        <v>4558.8303699999997</v>
      </c>
      <c r="I2426" s="8">
        <v>4017.78917</v>
      </c>
      <c r="J2426" s="9">
        <f t="shared" si="113"/>
        <v>-0.11867982708029556</v>
      </c>
    </row>
    <row r="2427" spans="1:10" x14ac:dyDescent="0.25">
      <c r="A2427" s="3" t="s">
        <v>259</v>
      </c>
      <c r="B2427" s="3" t="s">
        <v>231</v>
      </c>
      <c r="C2427" s="8">
        <v>0</v>
      </c>
      <c r="D2427" s="8">
        <v>0</v>
      </c>
      <c r="E2427" s="9" t="str">
        <f t="shared" si="111"/>
        <v/>
      </c>
      <c r="F2427" s="8">
        <v>0</v>
      </c>
      <c r="G2427" s="9" t="str">
        <f t="shared" si="112"/>
        <v/>
      </c>
      <c r="H2427" s="8">
        <v>7.0519999999999996</v>
      </c>
      <c r="I2427" s="8">
        <v>0</v>
      </c>
      <c r="J2427" s="9">
        <f t="shared" si="113"/>
        <v>-1</v>
      </c>
    </row>
    <row r="2428" spans="1:10" x14ac:dyDescent="0.25">
      <c r="A2428" s="3" t="s">
        <v>259</v>
      </c>
      <c r="B2428" s="3" t="s">
        <v>141</v>
      </c>
      <c r="C2428" s="8">
        <v>7801.5747899999997</v>
      </c>
      <c r="D2428" s="8">
        <v>8831.1897599999993</v>
      </c>
      <c r="E2428" s="9">
        <f t="shared" si="111"/>
        <v>0.13197527393055974</v>
      </c>
      <c r="F2428" s="8">
        <v>8572.7654600000005</v>
      </c>
      <c r="G2428" s="9">
        <f t="shared" si="112"/>
        <v>3.014479997216668E-2</v>
      </c>
      <c r="H2428" s="8">
        <v>64341.981760000002</v>
      </c>
      <c r="I2428" s="8">
        <v>73403.500220000002</v>
      </c>
      <c r="J2428" s="9">
        <f t="shared" si="113"/>
        <v>0.14083368606518976</v>
      </c>
    </row>
    <row r="2429" spans="1:10" x14ac:dyDescent="0.25">
      <c r="A2429" s="3" t="s">
        <v>259</v>
      </c>
      <c r="B2429" s="3" t="s">
        <v>142</v>
      </c>
      <c r="C2429" s="8">
        <v>6.0417899999999998</v>
      </c>
      <c r="D2429" s="8">
        <v>22.177769999999999</v>
      </c>
      <c r="E2429" s="9">
        <f t="shared" si="111"/>
        <v>2.6707283768552035</v>
      </c>
      <c r="F2429" s="8">
        <v>5.0792000000000002</v>
      </c>
      <c r="G2429" s="9">
        <f t="shared" si="112"/>
        <v>3.3663903764372343</v>
      </c>
      <c r="H2429" s="8">
        <v>169.43315999999999</v>
      </c>
      <c r="I2429" s="8">
        <v>200.90799999999999</v>
      </c>
      <c r="J2429" s="9">
        <f t="shared" si="113"/>
        <v>0.18576552547328995</v>
      </c>
    </row>
    <row r="2430" spans="1:10" x14ac:dyDescent="0.25">
      <c r="A2430" s="3" t="s">
        <v>259</v>
      </c>
      <c r="B2430" s="3" t="s">
        <v>143</v>
      </c>
      <c r="C2430" s="8">
        <v>232.78382999999999</v>
      </c>
      <c r="D2430" s="8">
        <v>1541.62967</v>
      </c>
      <c r="E2430" s="9">
        <f t="shared" si="111"/>
        <v>5.6225805718550124</v>
      </c>
      <c r="F2430" s="8">
        <v>438.95024000000001</v>
      </c>
      <c r="G2430" s="9">
        <f t="shared" si="112"/>
        <v>2.5120829869007477</v>
      </c>
      <c r="H2430" s="8">
        <v>3353.6433299999999</v>
      </c>
      <c r="I2430" s="8">
        <v>4936.4303799999998</v>
      </c>
      <c r="J2430" s="9">
        <f t="shared" si="113"/>
        <v>0.47196046038682349</v>
      </c>
    </row>
    <row r="2431" spans="1:10" x14ac:dyDescent="0.25">
      <c r="A2431" s="3" t="s">
        <v>259</v>
      </c>
      <c r="B2431" s="3" t="s">
        <v>144</v>
      </c>
      <c r="C2431" s="8">
        <v>2281.8590800000002</v>
      </c>
      <c r="D2431" s="8">
        <v>5127.6511</v>
      </c>
      <c r="E2431" s="9">
        <f t="shared" si="111"/>
        <v>1.247137496326022</v>
      </c>
      <c r="F2431" s="8">
        <v>6829.6538200000005</v>
      </c>
      <c r="G2431" s="9">
        <f t="shared" si="112"/>
        <v>-0.24920775852735688</v>
      </c>
      <c r="H2431" s="8">
        <v>27132.085849999999</v>
      </c>
      <c r="I2431" s="8">
        <v>50643.563699999999</v>
      </c>
      <c r="J2431" s="9">
        <f t="shared" si="113"/>
        <v>0.86655622350538897</v>
      </c>
    </row>
    <row r="2432" spans="1:10" x14ac:dyDescent="0.25">
      <c r="A2432" s="3" t="s">
        <v>259</v>
      </c>
      <c r="B2432" s="3" t="s">
        <v>145</v>
      </c>
      <c r="C2432" s="8">
        <v>428.42455000000001</v>
      </c>
      <c r="D2432" s="8">
        <v>460.84777000000003</v>
      </c>
      <c r="E2432" s="9">
        <f t="shared" si="111"/>
        <v>7.5680116837375522E-2</v>
      </c>
      <c r="F2432" s="8">
        <v>846.75405999999998</v>
      </c>
      <c r="G2432" s="9">
        <f t="shared" si="112"/>
        <v>-0.45574778820664874</v>
      </c>
      <c r="H2432" s="8">
        <v>5354.0351499999997</v>
      </c>
      <c r="I2432" s="8">
        <v>5619.2878799999999</v>
      </c>
      <c r="J2432" s="9">
        <f t="shared" si="113"/>
        <v>4.9542582849871675E-2</v>
      </c>
    </row>
    <row r="2433" spans="1:10" x14ac:dyDescent="0.25">
      <c r="A2433" s="3" t="s">
        <v>259</v>
      </c>
      <c r="B2433" s="3" t="s">
        <v>146</v>
      </c>
      <c r="C2433" s="8">
        <v>2389.7476700000002</v>
      </c>
      <c r="D2433" s="8">
        <v>18865.992760000001</v>
      </c>
      <c r="E2433" s="9">
        <f t="shared" si="111"/>
        <v>6.8945543066477804</v>
      </c>
      <c r="F2433" s="8">
        <v>2979.2272699999999</v>
      </c>
      <c r="G2433" s="9">
        <f t="shared" si="112"/>
        <v>5.3325121080809659</v>
      </c>
      <c r="H2433" s="8">
        <v>242066.95793</v>
      </c>
      <c r="I2433" s="8">
        <v>172764.41863999999</v>
      </c>
      <c r="J2433" s="9">
        <f t="shared" si="113"/>
        <v>-0.28629491559951215</v>
      </c>
    </row>
    <row r="2434" spans="1:10" x14ac:dyDescent="0.25">
      <c r="A2434" s="3" t="s">
        <v>259</v>
      </c>
      <c r="B2434" s="3" t="s">
        <v>147</v>
      </c>
      <c r="C2434" s="8">
        <v>30.87</v>
      </c>
      <c r="D2434" s="8">
        <v>19.708770000000001</v>
      </c>
      <c r="E2434" s="9">
        <f t="shared" si="111"/>
        <v>-0.36155587949465495</v>
      </c>
      <c r="F2434" s="8">
        <v>102.39</v>
      </c>
      <c r="G2434" s="9">
        <f t="shared" si="112"/>
        <v>-0.8075127453852915</v>
      </c>
      <c r="H2434" s="8">
        <v>819.52435000000003</v>
      </c>
      <c r="I2434" s="8">
        <v>1182.6866500000001</v>
      </c>
      <c r="J2434" s="9">
        <f t="shared" si="113"/>
        <v>0.44313790066152414</v>
      </c>
    </row>
    <row r="2435" spans="1:10" x14ac:dyDescent="0.25">
      <c r="A2435" s="3" t="s">
        <v>259</v>
      </c>
      <c r="B2435" s="3" t="s">
        <v>148</v>
      </c>
      <c r="C2435" s="8">
        <v>1383.0165300000001</v>
      </c>
      <c r="D2435" s="8">
        <v>1609.89689</v>
      </c>
      <c r="E2435" s="9">
        <f t="shared" si="111"/>
        <v>0.16404746803713177</v>
      </c>
      <c r="F2435" s="8">
        <v>1088.0619099999999</v>
      </c>
      <c r="G2435" s="9">
        <f t="shared" si="112"/>
        <v>0.47960044847080452</v>
      </c>
      <c r="H2435" s="8">
        <v>10867.14609</v>
      </c>
      <c r="I2435" s="8">
        <v>8936.5588100000004</v>
      </c>
      <c r="J2435" s="9">
        <f t="shared" si="113"/>
        <v>-0.17765356828841528</v>
      </c>
    </row>
    <row r="2436" spans="1:10" x14ac:dyDescent="0.25">
      <c r="A2436" s="3" t="s">
        <v>259</v>
      </c>
      <c r="B2436" s="3" t="s">
        <v>149</v>
      </c>
      <c r="C2436" s="8">
        <v>19.572330000000001</v>
      </c>
      <c r="D2436" s="8">
        <v>5.3839899999999998</v>
      </c>
      <c r="E2436" s="9">
        <f t="shared" si="111"/>
        <v>-0.72491829025976973</v>
      </c>
      <c r="F2436" s="8">
        <v>27.408950000000001</v>
      </c>
      <c r="G2436" s="9">
        <f t="shared" si="112"/>
        <v>-0.80356817754784482</v>
      </c>
      <c r="H2436" s="8">
        <v>99.801010000000005</v>
      </c>
      <c r="I2436" s="8">
        <v>88.561430000000001</v>
      </c>
      <c r="J2436" s="9">
        <f t="shared" si="113"/>
        <v>-0.11261990234367369</v>
      </c>
    </row>
    <row r="2437" spans="1:10" x14ac:dyDescent="0.25">
      <c r="A2437" s="3" t="s">
        <v>259</v>
      </c>
      <c r="B2437" s="3" t="s">
        <v>150</v>
      </c>
      <c r="C2437" s="8">
        <v>7708.4720100000004</v>
      </c>
      <c r="D2437" s="8">
        <v>8590.9722399999991</v>
      </c>
      <c r="E2437" s="9">
        <f t="shared" ref="E2437:E2500" si="114">IF(C2437=0,"",(D2437/C2437-1))</f>
        <v>0.11448445669325302</v>
      </c>
      <c r="F2437" s="8">
        <v>9204.4476300000006</v>
      </c>
      <c r="G2437" s="9">
        <f t="shared" ref="G2437:G2500" si="115">IF(F2437=0,"",(D2437/F2437-1))</f>
        <v>-6.6649886517959556E-2</v>
      </c>
      <c r="H2437" s="8">
        <v>89944.970249999998</v>
      </c>
      <c r="I2437" s="8">
        <v>87580.57763</v>
      </c>
      <c r="J2437" s="9">
        <f t="shared" ref="J2437:J2500" si="116">IF(H2437=0,"",(I2437/H2437-1))</f>
        <v>-2.6287102140655771E-2</v>
      </c>
    </row>
    <row r="2438" spans="1:10" x14ac:dyDescent="0.25">
      <c r="A2438" s="3" t="s">
        <v>259</v>
      </c>
      <c r="B2438" s="3" t="s">
        <v>151</v>
      </c>
      <c r="C2438" s="8">
        <v>5892.2473900000005</v>
      </c>
      <c r="D2438" s="8">
        <v>27139.977630000001</v>
      </c>
      <c r="E2438" s="9">
        <f t="shared" si="114"/>
        <v>3.6060485640946585</v>
      </c>
      <c r="F2438" s="8">
        <v>4149.44391</v>
      </c>
      <c r="G2438" s="9">
        <f t="shared" si="115"/>
        <v>5.5406300744525554</v>
      </c>
      <c r="H2438" s="8">
        <v>48247.785470000003</v>
      </c>
      <c r="I2438" s="8">
        <v>72610.85742</v>
      </c>
      <c r="J2438" s="9">
        <f t="shared" si="116"/>
        <v>0.50495730970178343</v>
      </c>
    </row>
    <row r="2439" spans="1:10" x14ac:dyDescent="0.25">
      <c r="A2439" s="3" t="s">
        <v>259</v>
      </c>
      <c r="B2439" s="3" t="s">
        <v>152</v>
      </c>
      <c r="C2439" s="8">
        <v>45001.479700000004</v>
      </c>
      <c r="D2439" s="8">
        <v>46134.204149999998</v>
      </c>
      <c r="E2439" s="9">
        <f t="shared" si="114"/>
        <v>2.5170826771724997E-2</v>
      </c>
      <c r="F2439" s="8">
        <v>41775.234499999999</v>
      </c>
      <c r="G2439" s="9">
        <f t="shared" si="115"/>
        <v>0.10434339153739525</v>
      </c>
      <c r="H2439" s="8">
        <v>613655.18180999998</v>
      </c>
      <c r="I2439" s="8">
        <v>455255.97573000001</v>
      </c>
      <c r="J2439" s="9">
        <f t="shared" si="116"/>
        <v>-0.25812412373475824</v>
      </c>
    </row>
    <row r="2440" spans="1:10" x14ac:dyDescent="0.25">
      <c r="A2440" s="3" t="s">
        <v>259</v>
      </c>
      <c r="B2440" s="3" t="s">
        <v>254</v>
      </c>
      <c r="C2440" s="8">
        <v>0</v>
      </c>
      <c r="D2440" s="8">
        <v>0</v>
      </c>
      <c r="E2440" s="9" t="str">
        <f t="shared" si="114"/>
        <v/>
      </c>
      <c r="F2440" s="8">
        <v>0</v>
      </c>
      <c r="G2440" s="9" t="str">
        <f t="shared" si="115"/>
        <v/>
      </c>
      <c r="H2440" s="8">
        <v>0</v>
      </c>
      <c r="I2440" s="8">
        <v>7.8713600000000001</v>
      </c>
      <c r="J2440" s="9" t="str">
        <f t="shared" si="116"/>
        <v/>
      </c>
    </row>
    <row r="2441" spans="1:10" x14ac:dyDescent="0.25">
      <c r="A2441" s="3" t="s">
        <v>259</v>
      </c>
      <c r="B2441" s="3" t="s">
        <v>153</v>
      </c>
      <c r="C2441" s="8">
        <v>1725.06549</v>
      </c>
      <c r="D2441" s="8">
        <v>1281.8075899999999</v>
      </c>
      <c r="E2441" s="9">
        <f t="shared" si="114"/>
        <v>-0.2569513462355566</v>
      </c>
      <c r="F2441" s="8">
        <v>1113.32782</v>
      </c>
      <c r="G2441" s="9">
        <f t="shared" si="115"/>
        <v>0.15132988413062365</v>
      </c>
      <c r="H2441" s="8">
        <v>12254.937180000001</v>
      </c>
      <c r="I2441" s="8">
        <v>11354.609560000001</v>
      </c>
      <c r="J2441" s="9">
        <f t="shared" si="116"/>
        <v>-7.3466522657442135E-2</v>
      </c>
    </row>
    <row r="2442" spans="1:10" x14ac:dyDescent="0.25">
      <c r="A2442" s="3" t="s">
        <v>259</v>
      </c>
      <c r="B2442" s="3" t="s">
        <v>154</v>
      </c>
      <c r="C2442" s="8">
        <v>8336.6918700000006</v>
      </c>
      <c r="D2442" s="8">
        <v>9754.1503900000007</v>
      </c>
      <c r="E2442" s="9">
        <f t="shared" si="114"/>
        <v>0.17002649757283161</v>
      </c>
      <c r="F2442" s="8">
        <v>10543.31531</v>
      </c>
      <c r="G2442" s="9">
        <f t="shared" si="115"/>
        <v>-7.4849788401139983E-2</v>
      </c>
      <c r="H2442" s="8">
        <v>70175.695510000005</v>
      </c>
      <c r="I2442" s="8">
        <v>76793.907959999997</v>
      </c>
      <c r="J2442" s="9">
        <f t="shared" si="116"/>
        <v>9.4309182144933557E-2</v>
      </c>
    </row>
    <row r="2443" spans="1:10" x14ac:dyDescent="0.25">
      <c r="A2443" s="3" t="s">
        <v>259</v>
      </c>
      <c r="B2443" s="3" t="s">
        <v>156</v>
      </c>
      <c r="C2443" s="8">
        <v>1440.8152299999999</v>
      </c>
      <c r="D2443" s="8">
        <v>1406.2417</v>
      </c>
      <c r="E2443" s="9">
        <f t="shared" si="114"/>
        <v>-2.3995811038171722E-2</v>
      </c>
      <c r="F2443" s="8">
        <v>1881.1505199999999</v>
      </c>
      <c r="G2443" s="9">
        <f t="shared" si="115"/>
        <v>-0.25245657641473573</v>
      </c>
      <c r="H2443" s="8">
        <v>10708.91339</v>
      </c>
      <c r="I2443" s="8">
        <v>13625.92784</v>
      </c>
      <c r="J2443" s="9">
        <f t="shared" si="116"/>
        <v>0.27239126359205712</v>
      </c>
    </row>
    <row r="2444" spans="1:10" x14ac:dyDescent="0.25">
      <c r="A2444" s="3" t="s">
        <v>259</v>
      </c>
      <c r="B2444" s="3" t="s">
        <v>157</v>
      </c>
      <c r="C2444" s="8">
        <v>572.49896000000001</v>
      </c>
      <c r="D2444" s="8">
        <v>315.04018000000002</v>
      </c>
      <c r="E2444" s="9">
        <f t="shared" si="114"/>
        <v>-0.44971047632994821</v>
      </c>
      <c r="F2444" s="8">
        <v>282.01373999999998</v>
      </c>
      <c r="G2444" s="9">
        <f t="shared" si="115"/>
        <v>0.11710932949578989</v>
      </c>
      <c r="H2444" s="8">
        <v>3412.6893100000002</v>
      </c>
      <c r="I2444" s="8">
        <v>2608.2868100000001</v>
      </c>
      <c r="J2444" s="9">
        <f t="shared" si="116"/>
        <v>-0.23570926824276306</v>
      </c>
    </row>
    <row r="2445" spans="1:10" x14ac:dyDescent="0.25">
      <c r="A2445" s="3" t="s">
        <v>259</v>
      </c>
      <c r="B2445" s="3" t="s">
        <v>158</v>
      </c>
      <c r="C2445" s="8">
        <v>204.95205000000001</v>
      </c>
      <c r="D2445" s="8">
        <v>0</v>
      </c>
      <c r="E2445" s="9">
        <f t="shared" si="114"/>
        <v>-1</v>
      </c>
      <c r="F2445" s="8">
        <v>23.25</v>
      </c>
      <c r="G2445" s="9">
        <f t="shared" si="115"/>
        <v>-1</v>
      </c>
      <c r="H2445" s="8">
        <v>704.63266999999996</v>
      </c>
      <c r="I2445" s="8">
        <v>593.89085999999998</v>
      </c>
      <c r="J2445" s="9">
        <f t="shared" si="116"/>
        <v>-0.15716246877965512</v>
      </c>
    </row>
    <row r="2446" spans="1:10" x14ac:dyDescent="0.25">
      <c r="A2446" s="3" t="s">
        <v>259</v>
      </c>
      <c r="B2446" s="3" t="s">
        <v>159</v>
      </c>
      <c r="C2446" s="8">
        <v>285.47253000000001</v>
      </c>
      <c r="D2446" s="8">
        <v>163.66654</v>
      </c>
      <c r="E2446" s="9">
        <f t="shared" si="114"/>
        <v>-0.42668199984075528</v>
      </c>
      <c r="F2446" s="8">
        <v>671.82725000000005</v>
      </c>
      <c r="G2446" s="9">
        <f t="shared" si="115"/>
        <v>-0.75638597571027377</v>
      </c>
      <c r="H2446" s="8">
        <v>2757.1384699999999</v>
      </c>
      <c r="I2446" s="8">
        <v>3301.5759800000001</v>
      </c>
      <c r="J2446" s="9">
        <f t="shared" si="116"/>
        <v>0.19746469606947237</v>
      </c>
    </row>
    <row r="2447" spans="1:10" x14ac:dyDescent="0.25">
      <c r="A2447" s="3" t="s">
        <v>259</v>
      </c>
      <c r="B2447" s="3" t="s">
        <v>160</v>
      </c>
      <c r="C2447" s="8">
        <v>48.427520000000001</v>
      </c>
      <c r="D2447" s="8">
        <v>63.491169999999997</v>
      </c>
      <c r="E2447" s="9">
        <f t="shared" si="114"/>
        <v>0.31105557335994072</v>
      </c>
      <c r="F2447" s="8">
        <v>94.317279999999997</v>
      </c>
      <c r="G2447" s="9">
        <f t="shared" si="115"/>
        <v>-0.32683417079033661</v>
      </c>
      <c r="H2447" s="8">
        <v>1471.8920000000001</v>
      </c>
      <c r="I2447" s="8">
        <v>934.42879000000005</v>
      </c>
      <c r="J2447" s="9">
        <f t="shared" si="116"/>
        <v>-0.36515125430398421</v>
      </c>
    </row>
    <row r="2448" spans="1:10" x14ac:dyDescent="0.25">
      <c r="A2448" s="3" t="s">
        <v>259</v>
      </c>
      <c r="B2448" s="3" t="s">
        <v>161</v>
      </c>
      <c r="C2448" s="8">
        <v>198.58461</v>
      </c>
      <c r="D2448" s="8">
        <v>23.76801</v>
      </c>
      <c r="E2448" s="9">
        <f t="shared" si="114"/>
        <v>-0.88031293059416837</v>
      </c>
      <c r="F2448" s="8">
        <v>23.88748</v>
      </c>
      <c r="G2448" s="9">
        <f t="shared" si="115"/>
        <v>-5.0013647316502485E-3</v>
      </c>
      <c r="H2448" s="8">
        <v>1256.2858200000001</v>
      </c>
      <c r="I2448" s="8">
        <v>919.54760999999996</v>
      </c>
      <c r="J2448" s="9">
        <f t="shared" si="116"/>
        <v>-0.26804267360113965</v>
      </c>
    </row>
    <row r="2449" spans="1:10" x14ac:dyDescent="0.25">
      <c r="A2449" s="3" t="s">
        <v>259</v>
      </c>
      <c r="B2449" s="3" t="s">
        <v>162</v>
      </c>
      <c r="C2449" s="8">
        <v>6696.3150500000002</v>
      </c>
      <c r="D2449" s="8">
        <v>4904.4922200000001</v>
      </c>
      <c r="E2449" s="9">
        <f t="shared" si="114"/>
        <v>-0.26758341216338077</v>
      </c>
      <c r="F2449" s="8">
        <v>8111.5691999999999</v>
      </c>
      <c r="G2449" s="9">
        <f t="shared" si="115"/>
        <v>-0.39537072309017596</v>
      </c>
      <c r="H2449" s="8">
        <v>55440.300730000003</v>
      </c>
      <c r="I2449" s="8">
        <v>58992.315210000001</v>
      </c>
      <c r="J2449" s="9">
        <f t="shared" si="116"/>
        <v>6.406917771421683E-2</v>
      </c>
    </row>
    <row r="2450" spans="1:10" x14ac:dyDescent="0.25">
      <c r="A2450" s="3" t="s">
        <v>259</v>
      </c>
      <c r="B2450" s="3" t="s">
        <v>163</v>
      </c>
      <c r="C2450" s="8">
        <v>187.84509</v>
      </c>
      <c r="D2450" s="8">
        <v>76.95044</v>
      </c>
      <c r="E2450" s="9">
        <f t="shared" si="114"/>
        <v>-0.59035160301501621</v>
      </c>
      <c r="F2450" s="8">
        <v>210.13437999999999</v>
      </c>
      <c r="G2450" s="9">
        <f t="shared" si="115"/>
        <v>-0.63380366411245981</v>
      </c>
      <c r="H2450" s="8">
        <v>1319.3403499999999</v>
      </c>
      <c r="I2450" s="8">
        <v>1031.8761300000001</v>
      </c>
      <c r="J2450" s="9">
        <f t="shared" si="116"/>
        <v>-0.21788480887437411</v>
      </c>
    </row>
    <row r="2451" spans="1:10" x14ac:dyDescent="0.25">
      <c r="A2451" s="3" t="s">
        <v>259</v>
      </c>
      <c r="B2451" s="3" t="s">
        <v>256</v>
      </c>
      <c r="C2451" s="8">
        <v>0</v>
      </c>
      <c r="D2451" s="8">
        <v>0</v>
      </c>
      <c r="E2451" s="9" t="str">
        <f t="shared" si="114"/>
        <v/>
      </c>
      <c r="F2451" s="8">
        <v>0</v>
      </c>
      <c r="G2451" s="9" t="str">
        <f t="shared" si="115"/>
        <v/>
      </c>
      <c r="H2451" s="8">
        <v>12.29</v>
      </c>
      <c r="I2451" s="8">
        <v>0</v>
      </c>
      <c r="J2451" s="9">
        <f t="shared" si="116"/>
        <v>-1</v>
      </c>
    </row>
    <row r="2452" spans="1:10" x14ac:dyDescent="0.25">
      <c r="A2452" s="3" t="s">
        <v>259</v>
      </c>
      <c r="B2452" s="3" t="s">
        <v>164</v>
      </c>
      <c r="C2452" s="8">
        <v>2772.2262900000001</v>
      </c>
      <c r="D2452" s="8">
        <v>4127.9317300000002</v>
      </c>
      <c r="E2452" s="9">
        <f t="shared" si="114"/>
        <v>0.48903130487230184</v>
      </c>
      <c r="F2452" s="8">
        <v>2456.6042400000001</v>
      </c>
      <c r="G2452" s="9">
        <f t="shared" si="115"/>
        <v>0.68034055416268435</v>
      </c>
      <c r="H2452" s="8">
        <v>22849.629959999998</v>
      </c>
      <c r="I2452" s="8">
        <v>29054.104770000002</v>
      </c>
      <c r="J2452" s="9">
        <f t="shared" si="116"/>
        <v>0.27153502358074966</v>
      </c>
    </row>
    <row r="2453" spans="1:10" x14ac:dyDescent="0.25">
      <c r="A2453" s="3" t="s">
        <v>259</v>
      </c>
      <c r="B2453" s="3" t="s">
        <v>165</v>
      </c>
      <c r="C2453" s="8">
        <v>41.779350000000001</v>
      </c>
      <c r="D2453" s="8">
        <v>15.60613</v>
      </c>
      <c r="E2453" s="9">
        <f t="shared" si="114"/>
        <v>-0.626463073264663</v>
      </c>
      <c r="F2453" s="8">
        <v>8.4622700000000002</v>
      </c>
      <c r="G2453" s="9">
        <f t="shared" si="115"/>
        <v>0.84420137858990563</v>
      </c>
      <c r="H2453" s="8">
        <v>173.56784999999999</v>
      </c>
      <c r="I2453" s="8">
        <v>172.72172</v>
      </c>
      <c r="J2453" s="9">
        <f t="shared" si="116"/>
        <v>-4.8749235529506052E-3</v>
      </c>
    </row>
    <row r="2454" spans="1:10" x14ac:dyDescent="0.25">
      <c r="A2454" s="3" t="s">
        <v>259</v>
      </c>
      <c r="B2454" s="3" t="s">
        <v>166</v>
      </c>
      <c r="C2454" s="8">
        <v>31728.544590000001</v>
      </c>
      <c r="D2454" s="8">
        <v>32221.421279999999</v>
      </c>
      <c r="E2454" s="9">
        <f t="shared" si="114"/>
        <v>1.5534172662787116E-2</v>
      </c>
      <c r="F2454" s="8">
        <v>36726.302819999997</v>
      </c>
      <c r="G2454" s="9">
        <f t="shared" si="115"/>
        <v>-0.12266090496718285</v>
      </c>
      <c r="H2454" s="8">
        <v>266905.91207999998</v>
      </c>
      <c r="I2454" s="8">
        <v>282816.25198</v>
      </c>
      <c r="J2454" s="9">
        <f t="shared" si="116"/>
        <v>5.9610294039613487E-2</v>
      </c>
    </row>
    <row r="2455" spans="1:10" x14ac:dyDescent="0.25">
      <c r="A2455" s="3" t="s">
        <v>259</v>
      </c>
      <c r="B2455" s="3" t="s">
        <v>167</v>
      </c>
      <c r="C2455" s="8">
        <v>8739.1598900000008</v>
      </c>
      <c r="D2455" s="8">
        <v>7829.7676600000004</v>
      </c>
      <c r="E2455" s="9">
        <f t="shared" si="114"/>
        <v>-0.10405945668079541</v>
      </c>
      <c r="F2455" s="8">
        <v>5565.3720300000004</v>
      </c>
      <c r="G2455" s="9">
        <f t="shared" si="115"/>
        <v>0.40687228415168497</v>
      </c>
      <c r="H2455" s="8">
        <v>64628.296840000003</v>
      </c>
      <c r="I2455" s="8">
        <v>59752.352980000003</v>
      </c>
      <c r="J2455" s="9">
        <f t="shared" si="116"/>
        <v>-7.5445959408018348E-2</v>
      </c>
    </row>
    <row r="2456" spans="1:10" x14ac:dyDescent="0.25">
      <c r="A2456" s="3" t="s">
        <v>259</v>
      </c>
      <c r="B2456" s="3" t="s">
        <v>168</v>
      </c>
      <c r="C2456" s="8">
        <v>139.78368</v>
      </c>
      <c r="D2456" s="8">
        <v>116.99</v>
      </c>
      <c r="E2456" s="9">
        <f t="shared" si="114"/>
        <v>-0.16306395710858379</v>
      </c>
      <c r="F2456" s="8">
        <v>106.03898</v>
      </c>
      <c r="G2456" s="9">
        <f t="shared" si="115"/>
        <v>0.10327353205396728</v>
      </c>
      <c r="H2456" s="8">
        <v>1101.0786800000001</v>
      </c>
      <c r="I2456" s="8">
        <v>778.55862999999999</v>
      </c>
      <c r="J2456" s="9">
        <f t="shared" si="116"/>
        <v>-0.2929128098275412</v>
      </c>
    </row>
    <row r="2457" spans="1:10" x14ac:dyDescent="0.25">
      <c r="A2457" s="3" t="s">
        <v>259</v>
      </c>
      <c r="B2457" s="3" t="s">
        <v>169</v>
      </c>
      <c r="C2457" s="8">
        <v>2093.90434</v>
      </c>
      <c r="D2457" s="8">
        <v>2130.0327600000001</v>
      </c>
      <c r="E2457" s="9">
        <f t="shared" si="114"/>
        <v>1.7254092897099671E-2</v>
      </c>
      <c r="F2457" s="8">
        <v>2657.09467</v>
      </c>
      <c r="G2457" s="9">
        <f t="shared" si="115"/>
        <v>-0.19836023004780623</v>
      </c>
      <c r="H2457" s="8">
        <v>16105.37083</v>
      </c>
      <c r="I2457" s="8">
        <v>19660.186300000001</v>
      </c>
      <c r="J2457" s="9">
        <f t="shared" si="116"/>
        <v>0.22072236072815721</v>
      </c>
    </row>
    <row r="2458" spans="1:10" x14ac:dyDescent="0.25">
      <c r="A2458" s="3" t="s">
        <v>259</v>
      </c>
      <c r="B2458" s="3" t="s">
        <v>170</v>
      </c>
      <c r="C2458" s="8">
        <v>20.981999999999999</v>
      </c>
      <c r="D2458" s="8">
        <v>38.117130000000003</v>
      </c>
      <c r="E2458" s="9">
        <f t="shared" si="114"/>
        <v>0.81665856448384355</v>
      </c>
      <c r="F2458" s="8">
        <v>33.30997</v>
      </c>
      <c r="G2458" s="9">
        <f t="shared" si="115"/>
        <v>0.1443159510500911</v>
      </c>
      <c r="H2458" s="8">
        <v>339.92034999999998</v>
      </c>
      <c r="I2458" s="8">
        <v>551.60954000000004</v>
      </c>
      <c r="J2458" s="9">
        <f t="shared" si="116"/>
        <v>0.62276115566484935</v>
      </c>
    </row>
    <row r="2459" spans="1:10" x14ac:dyDescent="0.25">
      <c r="A2459" s="3" t="s">
        <v>259</v>
      </c>
      <c r="B2459" s="3" t="s">
        <v>171</v>
      </c>
      <c r="C2459" s="8">
        <v>404.26816000000002</v>
      </c>
      <c r="D2459" s="8">
        <v>886.08819000000005</v>
      </c>
      <c r="E2459" s="9">
        <f t="shared" si="114"/>
        <v>1.1918327429001581</v>
      </c>
      <c r="F2459" s="8">
        <v>788.32767999999999</v>
      </c>
      <c r="G2459" s="9">
        <f t="shared" si="115"/>
        <v>0.12400999290041437</v>
      </c>
      <c r="H2459" s="8">
        <v>4514.0643499999996</v>
      </c>
      <c r="I2459" s="8">
        <v>6433.0731299999998</v>
      </c>
      <c r="J2459" s="9">
        <f t="shared" si="116"/>
        <v>0.42511772788529267</v>
      </c>
    </row>
    <row r="2460" spans="1:10" x14ac:dyDescent="0.25">
      <c r="A2460" s="3" t="s">
        <v>259</v>
      </c>
      <c r="B2460" s="3" t="s">
        <v>172</v>
      </c>
      <c r="C2460" s="8">
        <v>2758.8169400000002</v>
      </c>
      <c r="D2460" s="8">
        <v>3167.3138600000002</v>
      </c>
      <c r="E2460" s="9">
        <f t="shared" si="114"/>
        <v>0.14806959971762379</v>
      </c>
      <c r="F2460" s="8">
        <v>2827.4498400000002</v>
      </c>
      <c r="G2460" s="9">
        <f t="shared" si="115"/>
        <v>0.12020160895232723</v>
      </c>
      <c r="H2460" s="8">
        <v>21306.215520000002</v>
      </c>
      <c r="I2460" s="8">
        <v>25436.521769999999</v>
      </c>
      <c r="J2460" s="9">
        <f t="shared" si="116"/>
        <v>0.19385452316122986</v>
      </c>
    </row>
    <row r="2461" spans="1:10" x14ac:dyDescent="0.25">
      <c r="A2461" s="3" t="s">
        <v>259</v>
      </c>
      <c r="B2461" s="3" t="s">
        <v>173</v>
      </c>
      <c r="C2461" s="8">
        <v>45183.761550000003</v>
      </c>
      <c r="D2461" s="8">
        <v>52522.201379999999</v>
      </c>
      <c r="E2461" s="9">
        <f t="shared" si="114"/>
        <v>0.16241321169950251</v>
      </c>
      <c r="F2461" s="8">
        <v>56994.989840000002</v>
      </c>
      <c r="G2461" s="9">
        <f t="shared" si="115"/>
        <v>-7.8476870906658669E-2</v>
      </c>
      <c r="H2461" s="8">
        <v>436671.24095000001</v>
      </c>
      <c r="I2461" s="8">
        <v>481766.24458</v>
      </c>
      <c r="J2461" s="9">
        <f t="shared" si="116"/>
        <v>0.10326991887968973</v>
      </c>
    </row>
    <row r="2462" spans="1:10" x14ac:dyDescent="0.25">
      <c r="A2462" s="3" t="s">
        <v>259</v>
      </c>
      <c r="B2462" s="3" t="s">
        <v>174</v>
      </c>
      <c r="C2462" s="8">
        <v>16931.134269999999</v>
      </c>
      <c r="D2462" s="8">
        <v>21970.400140000002</v>
      </c>
      <c r="E2462" s="9">
        <f t="shared" si="114"/>
        <v>0.29763309354465384</v>
      </c>
      <c r="F2462" s="8">
        <v>11973.48753</v>
      </c>
      <c r="G2462" s="9">
        <f t="shared" si="115"/>
        <v>0.83492070167128674</v>
      </c>
      <c r="H2462" s="8">
        <v>191129.16952</v>
      </c>
      <c r="I2462" s="8">
        <v>194250.33042000001</v>
      </c>
      <c r="J2462" s="9">
        <f t="shared" si="116"/>
        <v>1.6330112812390052E-2</v>
      </c>
    </row>
    <row r="2463" spans="1:10" x14ac:dyDescent="0.25">
      <c r="A2463" s="3" t="s">
        <v>259</v>
      </c>
      <c r="B2463" s="3" t="s">
        <v>175</v>
      </c>
      <c r="C2463" s="8">
        <v>73082.88579</v>
      </c>
      <c r="D2463" s="8">
        <v>109199.11083000001</v>
      </c>
      <c r="E2463" s="9">
        <f t="shared" si="114"/>
        <v>0.49418170409660833</v>
      </c>
      <c r="F2463" s="8">
        <v>107969.41015</v>
      </c>
      <c r="G2463" s="9">
        <f t="shared" si="115"/>
        <v>1.1389343317626865E-2</v>
      </c>
      <c r="H2463" s="8">
        <v>1523005.1216500001</v>
      </c>
      <c r="I2463" s="8">
        <v>1415918.7128099999</v>
      </c>
      <c r="J2463" s="9">
        <f t="shared" si="116"/>
        <v>-7.031257302929117E-2</v>
      </c>
    </row>
    <row r="2464" spans="1:10" x14ac:dyDescent="0.25">
      <c r="A2464" s="3" t="s">
        <v>259</v>
      </c>
      <c r="B2464" s="3" t="s">
        <v>176</v>
      </c>
      <c r="C2464" s="8">
        <v>613.50103999999999</v>
      </c>
      <c r="D2464" s="8">
        <v>236.98358999999999</v>
      </c>
      <c r="E2464" s="9">
        <f t="shared" si="114"/>
        <v>-0.61371933452631144</v>
      </c>
      <c r="F2464" s="8">
        <v>512.31282999999996</v>
      </c>
      <c r="G2464" s="9">
        <f t="shared" si="115"/>
        <v>-0.53742405787495118</v>
      </c>
      <c r="H2464" s="8">
        <v>2361.62709</v>
      </c>
      <c r="I2464" s="8">
        <v>2692.0701600000002</v>
      </c>
      <c r="J2464" s="9">
        <f t="shared" si="116"/>
        <v>0.13992178163911562</v>
      </c>
    </row>
    <row r="2465" spans="1:10" x14ac:dyDescent="0.25">
      <c r="A2465" s="3" t="s">
        <v>259</v>
      </c>
      <c r="B2465" s="3" t="s">
        <v>177</v>
      </c>
      <c r="C2465" s="8">
        <v>138797.79671</v>
      </c>
      <c r="D2465" s="8">
        <v>104965.69997</v>
      </c>
      <c r="E2465" s="9">
        <f t="shared" si="114"/>
        <v>-0.2437509639341594</v>
      </c>
      <c r="F2465" s="8">
        <v>91547.060989999998</v>
      </c>
      <c r="G2465" s="9">
        <f t="shared" si="115"/>
        <v>0.14657640381776726</v>
      </c>
      <c r="H2465" s="8">
        <v>1054358.52639</v>
      </c>
      <c r="I2465" s="8">
        <v>861074.63204000005</v>
      </c>
      <c r="J2465" s="9">
        <f t="shared" si="116"/>
        <v>-0.18331894655585645</v>
      </c>
    </row>
    <row r="2466" spans="1:10" x14ac:dyDescent="0.25">
      <c r="A2466" s="3" t="s">
        <v>259</v>
      </c>
      <c r="B2466" s="3" t="s">
        <v>178</v>
      </c>
      <c r="C2466" s="8">
        <v>0</v>
      </c>
      <c r="D2466" s="8">
        <v>0</v>
      </c>
      <c r="E2466" s="9" t="str">
        <f t="shared" si="114"/>
        <v/>
      </c>
      <c r="F2466" s="8">
        <v>0</v>
      </c>
      <c r="G2466" s="9" t="str">
        <f t="shared" si="115"/>
        <v/>
      </c>
      <c r="H2466" s="8">
        <v>10.5588</v>
      </c>
      <c r="I2466" s="8">
        <v>0</v>
      </c>
      <c r="J2466" s="9">
        <f t="shared" si="116"/>
        <v>-1</v>
      </c>
    </row>
    <row r="2467" spans="1:10" x14ac:dyDescent="0.25">
      <c r="A2467" s="3" t="s">
        <v>259</v>
      </c>
      <c r="B2467" s="3" t="s">
        <v>179</v>
      </c>
      <c r="C2467" s="8">
        <v>0</v>
      </c>
      <c r="D2467" s="8">
        <v>241.40785</v>
      </c>
      <c r="E2467" s="9" t="str">
        <f t="shared" si="114"/>
        <v/>
      </c>
      <c r="F2467" s="8">
        <v>196.99546000000001</v>
      </c>
      <c r="G2467" s="9">
        <f t="shared" si="115"/>
        <v>0.22544879968299769</v>
      </c>
      <c r="H2467" s="8">
        <v>161.74636000000001</v>
      </c>
      <c r="I2467" s="8">
        <v>2180.8710500000002</v>
      </c>
      <c r="J2467" s="9">
        <f t="shared" si="116"/>
        <v>12.483277459845155</v>
      </c>
    </row>
    <row r="2468" spans="1:10" x14ac:dyDescent="0.25">
      <c r="A2468" s="3" t="s">
        <v>259</v>
      </c>
      <c r="B2468" s="3" t="s">
        <v>180</v>
      </c>
      <c r="C2468" s="8">
        <v>87.972759999999994</v>
      </c>
      <c r="D2468" s="8">
        <v>36.712249999999997</v>
      </c>
      <c r="E2468" s="9">
        <f t="shared" si="114"/>
        <v>-0.58268616330782397</v>
      </c>
      <c r="F2468" s="8">
        <v>47.77861</v>
      </c>
      <c r="G2468" s="9">
        <f t="shared" si="115"/>
        <v>-0.23161745391923294</v>
      </c>
      <c r="H2468" s="8">
        <v>392.18572999999998</v>
      </c>
      <c r="I2468" s="8">
        <v>525.61731999999995</v>
      </c>
      <c r="J2468" s="9">
        <f t="shared" si="116"/>
        <v>0.34022550998987122</v>
      </c>
    </row>
    <row r="2469" spans="1:10" x14ac:dyDescent="0.25">
      <c r="A2469" s="3" t="s">
        <v>259</v>
      </c>
      <c r="B2469" s="3" t="s">
        <v>181</v>
      </c>
      <c r="C2469" s="8">
        <v>1.8605799999999999</v>
      </c>
      <c r="D2469" s="8">
        <v>16.3338</v>
      </c>
      <c r="E2469" s="9">
        <f t="shared" si="114"/>
        <v>7.7788754044437756</v>
      </c>
      <c r="F2469" s="8">
        <v>10.978009999999999</v>
      </c>
      <c r="G2469" s="9">
        <f t="shared" si="115"/>
        <v>0.48786528706022314</v>
      </c>
      <c r="H2469" s="8">
        <v>210.38774000000001</v>
      </c>
      <c r="I2469" s="8">
        <v>193.45144999999999</v>
      </c>
      <c r="J2469" s="9">
        <f t="shared" si="116"/>
        <v>-8.0500365658189077E-2</v>
      </c>
    </row>
    <row r="2470" spans="1:10" x14ac:dyDescent="0.25">
      <c r="A2470" s="3" t="s">
        <v>259</v>
      </c>
      <c r="B2470" s="3" t="s">
        <v>182</v>
      </c>
      <c r="C2470" s="8">
        <v>4859.6990100000003</v>
      </c>
      <c r="D2470" s="8">
        <v>3998.6089400000001</v>
      </c>
      <c r="E2470" s="9">
        <f t="shared" si="114"/>
        <v>-0.17719000049758227</v>
      </c>
      <c r="F2470" s="8">
        <v>4458.43714</v>
      </c>
      <c r="G2470" s="9">
        <f t="shared" si="115"/>
        <v>-0.10313663410761909</v>
      </c>
      <c r="H2470" s="8">
        <v>42068.11666</v>
      </c>
      <c r="I2470" s="8">
        <v>34286.281269999999</v>
      </c>
      <c r="J2470" s="9">
        <f t="shared" si="116"/>
        <v>-0.1849817868694672</v>
      </c>
    </row>
    <row r="2471" spans="1:10" x14ac:dyDescent="0.25">
      <c r="A2471" s="3" t="s">
        <v>259</v>
      </c>
      <c r="B2471" s="3" t="s">
        <v>183</v>
      </c>
      <c r="C2471" s="8">
        <v>133.16533000000001</v>
      </c>
      <c r="D2471" s="8">
        <v>118.89758999999999</v>
      </c>
      <c r="E2471" s="9">
        <f t="shared" si="114"/>
        <v>-0.10714305292526227</v>
      </c>
      <c r="F2471" s="8">
        <v>69.803370000000001</v>
      </c>
      <c r="G2471" s="9">
        <f t="shared" si="115"/>
        <v>0.70332163045996188</v>
      </c>
      <c r="H2471" s="8">
        <v>1141.2833599999999</v>
      </c>
      <c r="I2471" s="8">
        <v>961.57267000000002</v>
      </c>
      <c r="J2471" s="9">
        <f t="shared" si="116"/>
        <v>-0.15746369069991517</v>
      </c>
    </row>
    <row r="2472" spans="1:10" x14ac:dyDescent="0.25">
      <c r="A2472" s="3" t="s">
        <v>259</v>
      </c>
      <c r="B2472" s="3" t="s">
        <v>184</v>
      </c>
      <c r="C2472" s="8">
        <v>19621.684270000002</v>
      </c>
      <c r="D2472" s="8">
        <v>30640.883760000001</v>
      </c>
      <c r="E2472" s="9">
        <f t="shared" si="114"/>
        <v>0.56158275397629764</v>
      </c>
      <c r="F2472" s="8">
        <v>22074.824980000001</v>
      </c>
      <c r="G2472" s="9">
        <f t="shared" si="115"/>
        <v>0.38804650944054719</v>
      </c>
      <c r="H2472" s="8">
        <v>168414.76095</v>
      </c>
      <c r="I2472" s="8">
        <v>210266.99301999999</v>
      </c>
      <c r="J2472" s="9">
        <f t="shared" si="116"/>
        <v>0.24850691135336622</v>
      </c>
    </row>
    <row r="2473" spans="1:10" x14ac:dyDescent="0.25">
      <c r="A2473" s="3" t="s">
        <v>259</v>
      </c>
      <c r="B2473" s="3" t="s">
        <v>185</v>
      </c>
      <c r="C2473" s="8">
        <v>398.40111000000002</v>
      </c>
      <c r="D2473" s="8">
        <v>480.68371000000002</v>
      </c>
      <c r="E2473" s="9">
        <f t="shared" si="114"/>
        <v>0.2065320550939227</v>
      </c>
      <c r="F2473" s="8">
        <v>660.95719999999994</v>
      </c>
      <c r="G2473" s="9">
        <f t="shared" si="115"/>
        <v>-0.27274608703861603</v>
      </c>
      <c r="H2473" s="8">
        <v>4371.3138399999998</v>
      </c>
      <c r="I2473" s="8">
        <v>6729.2943999999998</v>
      </c>
      <c r="J2473" s="9">
        <f t="shared" si="116"/>
        <v>0.5394214751691222</v>
      </c>
    </row>
    <row r="2474" spans="1:10" x14ac:dyDescent="0.25">
      <c r="A2474" s="3" t="s">
        <v>259</v>
      </c>
      <c r="B2474" s="3" t="s">
        <v>186</v>
      </c>
      <c r="C2474" s="8">
        <v>1556.89636</v>
      </c>
      <c r="D2474" s="8">
        <v>2876.7644399999999</v>
      </c>
      <c r="E2474" s="9">
        <f t="shared" si="114"/>
        <v>0.84775590328954209</v>
      </c>
      <c r="F2474" s="8">
        <v>1920.7104200000001</v>
      </c>
      <c r="G2474" s="9">
        <f t="shared" si="115"/>
        <v>0.49776062546690403</v>
      </c>
      <c r="H2474" s="8">
        <v>82345.122950000004</v>
      </c>
      <c r="I2474" s="8">
        <v>18125.2628</v>
      </c>
      <c r="J2474" s="9">
        <f t="shared" si="116"/>
        <v>-0.77988662654610807</v>
      </c>
    </row>
    <row r="2475" spans="1:10" x14ac:dyDescent="0.25">
      <c r="A2475" s="3" t="s">
        <v>259</v>
      </c>
      <c r="B2475" s="3" t="s">
        <v>187</v>
      </c>
      <c r="C2475" s="8">
        <v>7817.8685500000001</v>
      </c>
      <c r="D2475" s="8">
        <v>7219.3465200000001</v>
      </c>
      <c r="E2475" s="9">
        <f t="shared" si="114"/>
        <v>-7.6558210997292875E-2</v>
      </c>
      <c r="F2475" s="8">
        <v>6776.3590999999997</v>
      </c>
      <c r="G2475" s="9">
        <f t="shared" si="115"/>
        <v>6.5372482990165182E-2</v>
      </c>
      <c r="H2475" s="8">
        <v>64658.492819999999</v>
      </c>
      <c r="I2475" s="8">
        <v>62604.336719999999</v>
      </c>
      <c r="J2475" s="9">
        <f t="shared" si="116"/>
        <v>-3.1769316147199356E-2</v>
      </c>
    </row>
    <row r="2476" spans="1:10" x14ac:dyDescent="0.25">
      <c r="A2476" s="3" t="s">
        <v>259</v>
      </c>
      <c r="B2476" s="3" t="s">
        <v>188</v>
      </c>
      <c r="C2476" s="8">
        <v>7292.7830700000004</v>
      </c>
      <c r="D2476" s="8">
        <v>9553.5593800000006</v>
      </c>
      <c r="E2476" s="9">
        <f t="shared" si="114"/>
        <v>0.31000185913935319</v>
      </c>
      <c r="F2476" s="8">
        <v>29104.293529999999</v>
      </c>
      <c r="G2476" s="9">
        <f t="shared" si="115"/>
        <v>-0.67174742207185267</v>
      </c>
      <c r="H2476" s="8">
        <v>304814.52299000003</v>
      </c>
      <c r="I2476" s="8">
        <v>530644.40243999998</v>
      </c>
      <c r="J2476" s="9">
        <f t="shared" si="116"/>
        <v>0.7408763770006086</v>
      </c>
    </row>
    <row r="2477" spans="1:10" x14ac:dyDescent="0.25">
      <c r="A2477" s="3" t="s">
        <v>259</v>
      </c>
      <c r="B2477" s="3" t="s">
        <v>189</v>
      </c>
      <c r="C2477" s="8">
        <v>0</v>
      </c>
      <c r="D2477" s="8">
        <v>0</v>
      </c>
      <c r="E2477" s="9" t="str">
        <f t="shared" si="114"/>
        <v/>
      </c>
      <c r="F2477" s="8">
        <v>30</v>
      </c>
      <c r="G2477" s="9">
        <f t="shared" si="115"/>
        <v>-1</v>
      </c>
      <c r="H2477" s="8">
        <v>41.611280000000001</v>
      </c>
      <c r="I2477" s="8">
        <v>34.516069999999999</v>
      </c>
      <c r="J2477" s="9">
        <f t="shared" si="116"/>
        <v>-0.17051169778963782</v>
      </c>
    </row>
    <row r="2478" spans="1:10" x14ac:dyDescent="0.25">
      <c r="A2478" s="3" t="s">
        <v>259</v>
      </c>
      <c r="B2478" s="3" t="s">
        <v>190</v>
      </c>
      <c r="C2478" s="8">
        <v>3881.8526099999999</v>
      </c>
      <c r="D2478" s="8">
        <v>2585.41275</v>
      </c>
      <c r="E2478" s="9">
        <f t="shared" si="114"/>
        <v>-0.33397451944987677</v>
      </c>
      <c r="F2478" s="8">
        <v>2520.2445600000001</v>
      </c>
      <c r="G2478" s="9">
        <f t="shared" si="115"/>
        <v>2.585788341112405E-2</v>
      </c>
      <c r="H2478" s="8">
        <v>25197.850139999999</v>
      </c>
      <c r="I2478" s="8">
        <v>29462.236659999999</v>
      </c>
      <c r="J2478" s="9">
        <f t="shared" si="116"/>
        <v>0.16923612515777897</v>
      </c>
    </row>
    <row r="2479" spans="1:10" x14ac:dyDescent="0.25">
      <c r="A2479" s="3" t="s">
        <v>259</v>
      </c>
      <c r="B2479" s="3" t="s">
        <v>191</v>
      </c>
      <c r="C2479" s="8">
        <v>1197.41678</v>
      </c>
      <c r="D2479" s="8">
        <v>905.28165999999999</v>
      </c>
      <c r="E2479" s="9">
        <f t="shared" si="114"/>
        <v>-0.24397112590989412</v>
      </c>
      <c r="F2479" s="8">
        <v>670.96812999999997</v>
      </c>
      <c r="G2479" s="9">
        <f t="shared" si="115"/>
        <v>0.34921707831339166</v>
      </c>
      <c r="H2479" s="8">
        <v>10260.10958</v>
      </c>
      <c r="I2479" s="8">
        <v>6878.99143</v>
      </c>
      <c r="J2479" s="9">
        <f t="shared" si="116"/>
        <v>-0.32954015974554529</v>
      </c>
    </row>
    <row r="2480" spans="1:10" x14ac:dyDescent="0.25">
      <c r="A2480" s="3" t="s">
        <v>259</v>
      </c>
      <c r="B2480" s="3" t="s">
        <v>192</v>
      </c>
      <c r="C2480" s="8">
        <v>73.109170000000006</v>
      </c>
      <c r="D2480" s="8">
        <v>47.79</v>
      </c>
      <c r="E2480" s="9">
        <f t="shared" si="114"/>
        <v>-0.34632003071570916</v>
      </c>
      <c r="F2480" s="8">
        <v>120.55282</v>
      </c>
      <c r="G2480" s="9">
        <f t="shared" si="115"/>
        <v>-0.60357625810827154</v>
      </c>
      <c r="H2480" s="8">
        <v>738.78166999999996</v>
      </c>
      <c r="I2480" s="8">
        <v>922.49901999999997</v>
      </c>
      <c r="J2480" s="9">
        <f t="shared" si="116"/>
        <v>0.24867610751631131</v>
      </c>
    </row>
    <row r="2481" spans="1:10" x14ac:dyDescent="0.25">
      <c r="A2481" s="3" t="s">
        <v>259</v>
      </c>
      <c r="B2481" s="3" t="s">
        <v>193</v>
      </c>
      <c r="C2481" s="8">
        <v>38.886650000000003</v>
      </c>
      <c r="D2481" s="8">
        <v>166.92495</v>
      </c>
      <c r="E2481" s="9">
        <f t="shared" si="114"/>
        <v>3.2926029884291905</v>
      </c>
      <c r="F2481" s="8">
        <v>88.022310000000004</v>
      </c>
      <c r="G2481" s="9">
        <f t="shared" si="115"/>
        <v>0.89639365292730888</v>
      </c>
      <c r="H2481" s="8">
        <v>366.78710999999998</v>
      </c>
      <c r="I2481" s="8">
        <v>1122.8019099999999</v>
      </c>
      <c r="J2481" s="9">
        <f t="shared" si="116"/>
        <v>2.0611814848128112</v>
      </c>
    </row>
    <row r="2482" spans="1:10" x14ac:dyDescent="0.25">
      <c r="A2482" s="3" t="s">
        <v>259</v>
      </c>
      <c r="B2482" s="3" t="s">
        <v>194</v>
      </c>
      <c r="C2482" s="8">
        <v>52.458950000000002</v>
      </c>
      <c r="D2482" s="8">
        <v>83.95</v>
      </c>
      <c r="E2482" s="9">
        <f t="shared" si="114"/>
        <v>0.6002989003782957</v>
      </c>
      <c r="F2482" s="8">
        <v>49.92</v>
      </c>
      <c r="G2482" s="9">
        <f t="shared" si="115"/>
        <v>0.68169070512820507</v>
      </c>
      <c r="H2482" s="8">
        <v>459.59287999999998</v>
      </c>
      <c r="I2482" s="8">
        <v>333.76314000000002</v>
      </c>
      <c r="J2482" s="9">
        <f t="shared" si="116"/>
        <v>-0.27378522487119461</v>
      </c>
    </row>
    <row r="2483" spans="1:10" x14ac:dyDescent="0.25">
      <c r="A2483" s="3" t="s">
        <v>259</v>
      </c>
      <c r="B2483" s="3" t="s">
        <v>195</v>
      </c>
      <c r="C2483" s="8">
        <v>1401.0371</v>
      </c>
      <c r="D2483" s="8">
        <v>4330.3082800000002</v>
      </c>
      <c r="E2483" s="9">
        <f t="shared" si="114"/>
        <v>2.090787731459788</v>
      </c>
      <c r="F2483" s="8">
        <v>1943.26001</v>
      </c>
      <c r="G2483" s="9">
        <f t="shared" si="115"/>
        <v>1.2283730729373681</v>
      </c>
      <c r="H2483" s="8">
        <v>9769.2215899999992</v>
      </c>
      <c r="I2483" s="8">
        <v>22701.193220000001</v>
      </c>
      <c r="J2483" s="9">
        <f t="shared" si="116"/>
        <v>1.3237463712807442</v>
      </c>
    </row>
    <row r="2484" spans="1:10" x14ac:dyDescent="0.25">
      <c r="A2484" s="3" t="s">
        <v>259</v>
      </c>
      <c r="B2484" s="3" t="s">
        <v>196</v>
      </c>
      <c r="C2484" s="8">
        <v>499.18772999999999</v>
      </c>
      <c r="D2484" s="8">
        <v>609.50104999999996</v>
      </c>
      <c r="E2484" s="9">
        <f t="shared" si="114"/>
        <v>0.22098564001162435</v>
      </c>
      <c r="F2484" s="8">
        <v>477.09028000000001</v>
      </c>
      <c r="G2484" s="9">
        <f t="shared" si="115"/>
        <v>0.27753818417763609</v>
      </c>
      <c r="H2484" s="8">
        <v>4305.0221000000001</v>
      </c>
      <c r="I2484" s="8">
        <v>4538.3988900000004</v>
      </c>
      <c r="J2484" s="9">
        <f t="shared" si="116"/>
        <v>5.4210358176790763E-2</v>
      </c>
    </row>
    <row r="2485" spans="1:10" x14ac:dyDescent="0.25">
      <c r="A2485" s="3" t="s">
        <v>259</v>
      </c>
      <c r="B2485" s="3" t="s">
        <v>197</v>
      </c>
      <c r="C2485" s="8">
        <v>14936.09542</v>
      </c>
      <c r="D2485" s="8">
        <v>27630.838739999999</v>
      </c>
      <c r="E2485" s="9">
        <f t="shared" si="114"/>
        <v>0.84993721337647954</v>
      </c>
      <c r="F2485" s="8">
        <v>28942.524410000002</v>
      </c>
      <c r="G2485" s="9">
        <f t="shared" si="115"/>
        <v>-4.5320361535111986E-2</v>
      </c>
      <c r="H2485" s="8">
        <v>121614.14348</v>
      </c>
      <c r="I2485" s="8">
        <v>208606.55833</v>
      </c>
      <c r="J2485" s="9">
        <f t="shared" si="116"/>
        <v>0.71531494907338877</v>
      </c>
    </row>
    <row r="2486" spans="1:10" x14ac:dyDescent="0.25">
      <c r="A2486" s="3" t="s">
        <v>259</v>
      </c>
      <c r="B2486" s="3" t="s">
        <v>198</v>
      </c>
      <c r="C2486" s="8">
        <v>20755.494839999999</v>
      </c>
      <c r="D2486" s="8">
        <v>18224.591369999998</v>
      </c>
      <c r="E2486" s="9">
        <f t="shared" si="114"/>
        <v>-0.12193896071908839</v>
      </c>
      <c r="F2486" s="8">
        <v>24075.062190000001</v>
      </c>
      <c r="G2486" s="9">
        <f t="shared" si="115"/>
        <v>-0.24300958285499663</v>
      </c>
      <c r="H2486" s="8">
        <v>186800.38569</v>
      </c>
      <c r="I2486" s="8">
        <v>214606.47886999999</v>
      </c>
      <c r="J2486" s="9">
        <f t="shared" si="116"/>
        <v>0.14885458120062411</v>
      </c>
    </row>
    <row r="2487" spans="1:10" x14ac:dyDescent="0.25">
      <c r="A2487" s="3" t="s">
        <v>259</v>
      </c>
      <c r="B2487" s="3" t="s">
        <v>199</v>
      </c>
      <c r="C2487" s="8">
        <v>0</v>
      </c>
      <c r="D2487" s="8">
        <v>0</v>
      </c>
      <c r="E2487" s="9" t="str">
        <f t="shared" si="114"/>
        <v/>
      </c>
      <c r="F2487" s="8">
        <v>0</v>
      </c>
      <c r="G2487" s="9" t="str">
        <f t="shared" si="115"/>
        <v/>
      </c>
      <c r="H2487" s="8">
        <v>8.75</v>
      </c>
      <c r="I2487" s="8">
        <v>0</v>
      </c>
      <c r="J2487" s="9">
        <f t="shared" si="116"/>
        <v>-1</v>
      </c>
    </row>
    <row r="2488" spans="1:10" x14ac:dyDescent="0.25">
      <c r="A2488" s="3" t="s">
        <v>259</v>
      </c>
      <c r="B2488" s="3" t="s">
        <v>200</v>
      </c>
      <c r="C2488" s="8">
        <v>5541.0373499999996</v>
      </c>
      <c r="D2488" s="8">
        <v>6561.2690899999998</v>
      </c>
      <c r="E2488" s="9">
        <f t="shared" si="114"/>
        <v>0.18412287728037069</v>
      </c>
      <c r="F2488" s="8">
        <v>7448.3293800000001</v>
      </c>
      <c r="G2488" s="9">
        <f t="shared" si="115"/>
        <v>-0.11909520172159738</v>
      </c>
      <c r="H2488" s="8">
        <v>52529.591039999999</v>
      </c>
      <c r="I2488" s="8">
        <v>58610.889029999998</v>
      </c>
      <c r="J2488" s="9">
        <f t="shared" si="116"/>
        <v>0.11576899552424158</v>
      </c>
    </row>
    <row r="2489" spans="1:10" x14ac:dyDescent="0.25">
      <c r="A2489" s="3" t="s">
        <v>259</v>
      </c>
      <c r="B2489" s="3" t="s">
        <v>201</v>
      </c>
      <c r="C2489" s="8">
        <v>6060.2056700000003</v>
      </c>
      <c r="D2489" s="8">
        <v>6685.8951699999998</v>
      </c>
      <c r="E2489" s="9">
        <f t="shared" si="114"/>
        <v>0.10324558836301012</v>
      </c>
      <c r="F2489" s="8">
        <v>5987.05746</v>
      </c>
      <c r="G2489" s="9">
        <f t="shared" si="115"/>
        <v>0.11672473743053069</v>
      </c>
      <c r="H2489" s="8">
        <v>45748.027990000002</v>
      </c>
      <c r="I2489" s="8">
        <v>54390.272199999999</v>
      </c>
      <c r="J2489" s="9">
        <f t="shared" si="116"/>
        <v>0.18890965555693673</v>
      </c>
    </row>
    <row r="2490" spans="1:10" x14ac:dyDescent="0.25">
      <c r="A2490" s="3" t="s">
        <v>259</v>
      </c>
      <c r="B2490" s="3" t="s">
        <v>202</v>
      </c>
      <c r="C2490" s="8">
        <v>2400.06</v>
      </c>
      <c r="D2490" s="8">
        <v>4250.9176500000003</v>
      </c>
      <c r="E2490" s="9">
        <f t="shared" si="114"/>
        <v>0.77117140821479491</v>
      </c>
      <c r="F2490" s="8">
        <v>10401.068649999999</v>
      </c>
      <c r="G2490" s="9">
        <f t="shared" si="115"/>
        <v>-0.59129991416795424</v>
      </c>
      <c r="H2490" s="8">
        <v>26976.04</v>
      </c>
      <c r="I2490" s="8">
        <v>38435.195110000001</v>
      </c>
      <c r="J2490" s="9">
        <f t="shared" si="116"/>
        <v>0.42479011411608214</v>
      </c>
    </row>
    <row r="2491" spans="1:10" x14ac:dyDescent="0.25">
      <c r="A2491" s="3" t="s">
        <v>259</v>
      </c>
      <c r="B2491" s="3" t="s">
        <v>203</v>
      </c>
      <c r="C2491" s="8">
        <v>4633.0939200000003</v>
      </c>
      <c r="D2491" s="8">
        <v>6259.6007200000004</v>
      </c>
      <c r="E2491" s="9">
        <f t="shared" si="114"/>
        <v>0.35106277318893642</v>
      </c>
      <c r="F2491" s="8">
        <v>7547.4265100000002</v>
      </c>
      <c r="G2491" s="9">
        <f t="shared" si="115"/>
        <v>-0.17063111357145233</v>
      </c>
      <c r="H2491" s="8">
        <v>61014.517590000003</v>
      </c>
      <c r="I2491" s="8">
        <v>56225.293550000002</v>
      </c>
      <c r="J2491" s="9">
        <f t="shared" si="116"/>
        <v>-7.8493188656873603E-2</v>
      </c>
    </row>
    <row r="2492" spans="1:10" x14ac:dyDescent="0.25">
      <c r="A2492" s="3" t="s">
        <v>259</v>
      </c>
      <c r="B2492" s="3" t="s">
        <v>204</v>
      </c>
      <c r="C2492" s="8">
        <v>2052.5305800000001</v>
      </c>
      <c r="D2492" s="8">
        <v>3930.6253400000001</v>
      </c>
      <c r="E2492" s="9">
        <f t="shared" si="114"/>
        <v>0.91501426497626159</v>
      </c>
      <c r="F2492" s="8">
        <v>3213.25659</v>
      </c>
      <c r="G2492" s="9">
        <f t="shared" si="115"/>
        <v>0.22325286820620827</v>
      </c>
      <c r="H2492" s="8">
        <v>21957.47408</v>
      </c>
      <c r="I2492" s="8">
        <v>27549.514220000001</v>
      </c>
      <c r="J2492" s="9">
        <f t="shared" si="116"/>
        <v>0.25467593037459246</v>
      </c>
    </row>
    <row r="2493" spans="1:10" x14ac:dyDescent="0.25">
      <c r="A2493" s="3" t="s">
        <v>259</v>
      </c>
      <c r="B2493" s="3" t="s">
        <v>205</v>
      </c>
      <c r="C2493" s="8">
        <v>3507.8896800000002</v>
      </c>
      <c r="D2493" s="8">
        <v>26515.793559999998</v>
      </c>
      <c r="E2493" s="9">
        <f t="shared" si="114"/>
        <v>6.5589017839352337</v>
      </c>
      <c r="F2493" s="8">
        <v>431.61781999999999</v>
      </c>
      <c r="G2493" s="9">
        <f t="shared" si="115"/>
        <v>60.433500498195365</v>
      </c>
      <c r="H2493" s="8">
        <v>100862.47212999999</v>
      </c>
      <c r="I2493" s="8">
        <v>113147.27025</v>
      </c>
      <c r="J2493" s="9">
        <f t="shared" si="116"/>
        <v>0.12179751160735308</v>
      </c>
    </row>
    <row r="2494" spans="1:10" x14ac:dyDescent="0.25">
      <c r="A2494" s="3" t="s">
        <v>259</v>
      </c>
      <c r="B2494" s="3" t="s">
        <v>238</v>
      </c>
      <c r="C2494" s="8">
        <v>0</v>
      </c>
      <c r="D2494" s="8">
        <v>0</v>
      </c>
      <c r="E2494" s="9" t="str">
        <f t="shared" si="114"/>
        <v/>
      </c>
      <c r="F2494" s="8">
        <v>0</v>
      </c>
      <c r="G2494" s="9" t="str">
        <f t="shared" si="115"/>
        <v/>
      </c>
      <c r="H2494" s="8">
        <v>51.606999999999999</v>
      </c>
      <c r="I2494" s="8">
        <v>1.66238</v>
      </c>
      <c r="J2494" s="9">
        <f t="shared" si="116"/>
        <v>-0.96778770321855567</v>
      </c>
    </row>
    <row r="2495" spans="1:10" x14ac:dyDescent="0.25">
      <c r="A2495" s="3" t="s">
        <v>259</v>
      </c>
      <c r="B2495" s="3" t="s">
        <v>239</v>
      </c>
      <c r="C2495" s="8">
        <v>0</v>
      </c>
      <c r="D2495" s="8">
        <v>0</v>
      </c>
      <c r="E2495" s="9" t="str">
        <f t="shared" si="114"/>
        <v/>
      </c>
      <c r="F2495" s="8">
        <v>0</v>
      </c>
      <c r="G2495" s="9" t="str">
        <f t="shared" si="115"/>
        <v/>
      </c>
      <c r="H2495" s="8">
        <v>0</v>
      </c>
      <c r="I2495" s="8">
        <v>0</v>
      </c>
      <c r="J2495" s="9" t="str">
        <f t="shared" si="116"/>
        <v/>
      </c>
    </row>
    <row r="2496" spans="1:10" x14ac:dyDescent="0.25">
      <c r="A2496" s="3" t="s">
        <v>259</v>
      </c>
      <c r="B2496" s="3" t="s">
        <v>206</v>
      </c>
      <c r="C2496" s="8">
        <v>2259.3816099999999</v>
      </c>
      <c r="D2496" s="8">
        <v>3226.7035599999999</v>
      </c>
      <c r="E2496" s="9">
        <f t="shared" si="114"/>
        <v>0.42813571010697915</v>
      </c>
      <c r="F2496" s="8">
        <v>1952.7262800000001</v>
      </c>
      <c r="G2496" s="9">
        <f t="shared" si="115"/>
        <v>0.65240955327338535</v>
      </c>
      <c r="H2496" s="8">
        <v>24630.11335</v>
      </c>
      <c r="I2496" s="8">
        <v>22101.619709999999</v>
      </c>
      <c r="J2496" s="9">
        <f t="shared" si="116"/>
        <v>-0.10265862783778057</v>
      </c>
    </row>
    <row r="2497" spans="1:10" x14ac:dyDescent="0.25">
      <c r="A2497" s="3" t="s">
        <v>259</v>
      </c>
      <c r="B2497" s="3" t="s">
        <v>207</v>
      </c>
      <c r="C2497" s="8">
        <v>2413.9428400000002</v>
      </c>
      <c r="D2497" s="8">
        <v>831.41786999999999</v>
      </c>
      <c r="E2497" s="9">
        <f t="shared" si="114"/>
        <v>-0.65557681970630255</v>
      </c>
      <c r="F2497" s="8">
        <v>861.70012999999994</v>
      </c>
      <c r="G2497" s="9">
        <f t="shared" si="115"/>
        <v>-3.5142457272229866E-2</v>
      </c>
      <c r="H2497" s="8">
        <v>8863.2358499999991</v>
      </c>
      <c r="I2497" s="8">
        <v>7606.5766800000001</v>
      </c>
      <c r="J2497" s="9">
        <f t="shared" si="116"/>
        <v>-0.1417833386437527</v>
      </c>
    </row>
    <row r="2498" spans="1:10" x14ac:dyDescent="0.25">
      <c r="A2498" s="3" t="s">
        <v>259</v>
      </c>
      <c r="B2498" s="3" t="s">
        <v>208</v>
      </c>
      <c r="C2498" s="8">
        <v>20813.221399999999</v>
      </c>
      <c r="D2498" s="8">
        <v>11912.919250000001</v>
      </c>
      <c r="E2498" s="9">
        <f t="shared" si="114"/>
        <v>-0.42762732298614758</v>
      </c>
      <c r="F2498" s="8">
        <v>11915.94724</v>
      </c>
      <c r="G2498" s="9">
        <f t="shared" si="115"/>
        <v>-2.541124040759124E-4</v>
      </c>
      <c r="H2498" s="8">
        <v>132232.60094999999</v>
      </c>
      <c r="I2498" s="8">
        <v>161581.52731</v>
      </c>
      <c r="J2498" s="9">
        <f t="shared" si="116"/>
        <v>0.22194924813660344</v>
      </c>
    </row>
    <row r="2499" spans="1:10" x14ac:dyDescent="0.25">
      <c r="A2499" s="3" t="s">
        <v>259</v>
      </c>
      <c r="B2499" s="3" t="s">
        <v>257</v>
      </c>
      <c r="C2499" s="8">
        <v>0</v>
      </c>
      <c r="D2499" s="8">
        <v>0</v>
      </c>
      <c r="E2499" s="9" t="str">
        <f t="shared" si="114"/>
        <v/>
      </c>
      <c r="F2499" s="8">
        <v>0</v>
      </c>
      <c r="G2499" s="9" t="str">
        <f t="shared" si="115"/>
        <v/>
      </c>
      <c r="H2499" s="8">
        <v>11.64</v>
      </c>
      <c r="I2499" s="8">
        <v>0</v>
      </c>
      <c r="J2499" s="9">
        <f t="shared" si="116"/>
        <v>-1</v>
      </c>
    </row>
    <row r="2500" spans="1:10" x14ac:dyDescent="0.25">
      <c r="A2500" s="3" t="s">
        <v>259</v>
      </c>
      <c r="B2500" s="3" t="s">
        <v>209</v>
      </c>
      <c r="C2500" s="8">
        <v>38.8521</v>
      </c>
      <c r="D2500" s="8">
        <v>6.4052300000000004</v>
      </c>
      <c r="E2500" s="9">
        <f t="shared" si="114"/>
        <v>-0.83513812638184293</v>
      </c>
      <c r="F2500" s="8">
        <v>4.2992999999999997</v>
      </c>
      <c r="G2500" s="9">
        <f t="shared" si="115"/>
        <v>0.48983090270509178</v>
      </c>
      <c r="H2500" s="8">
        <v>1758.3201799999999</v>
      </c>
      <c r="I2500" s="8">
        <v>72.967640000000003</v>
      </c>
      <c r="J2500" s="9">
        <f t="shared" si="116"/>
        <v>-0.95850150568140557</v>
      </c>
    </row>
    <row r="2501" spans="1:10" x14ac:dyDescent="0.25">
      <c r="A2501" s="3" t="s">
        <v>259</v>
      </c>
      <c r="B2501" s="3" t="s">
        <v>210</v>
      </c>
      <c r="C2501" s="8">
        <v>0</v>
      </c>
      <c r="D2501" s="8">
        <v>0</v>
      </c>
      <c r="E2501" s="9" t="str">
        <f t="shared" ref="E2501:E2564" si="117">IF(C2501=0,"",(D2501/C2501-1))</f>
        <v/>
      </c>
      <c r="F2501" s="8">
        <v>13.68768</v>
      </c>
      <c r="G2501" s="9">
        <f t="shared" ref="G2501:G2564" si="118">IF(F2501=0,"",(D2501/F2501-1))</f>
        <v>-1</v>
      </c>
      <c r="H2501" s="8">
        <v>49.217660000000002</v>
      </c>
      <c r="I2501" s="8">
        <v>32.594160000000002</v>
      </c>
      <c r="J2501" s="9">
        <f t="shared" ref="J2501:J2564" si="119">IF(H2501=0,"",(I2501/H2501-1))</f>
        <v>-0.33775478151541538</v>
      </c>
    </row>
    <row r="2502" spans="1:10" x14ac:dyDescent="0.25">
      <c r="A2502" s="3" t="s">
        <v>259</v>
      </c>
      <c r="B2502" s="3" t="s">
        <v>211</v>
      </c>
      <c r="C2502" s="8">
        <v>17210.857960000001</v>
      </c>
      <c r="D2502" s="8">
        <v>15046.331469999999</v>
      </c>
      <c r="E2502" s="9">
        <f t="shared" si="117"/>
        <v>-0.1257651707445735</v>
      </c>
      <c r="F2502" s="8">
        <v>19220.850460000001</v>
      </c>
      <c r="G2502" s="9">
        <f t="shared" si="118"/>
        <v>-0.21718700734327456</v>
      </c>
      <c r="H2502" s="8">
        <v>123444.30593</v>
      </c>
      <c r="I2502" s="8">
        <v>137573.39288</v>
      </c>
      <c r="J2502" s="9">
        <f t="shared" si="119"/>
        <v>0.11445717843002012</v>
      </c>
    </row>
    <row r="2503" spans="1:10" x14ac:dyDescent="0.25">
      <c r="A2503" s="3" t="s">
        <v>259</v>
      </c>
      <c r="B2503" s="3" t="s">
        <v>212</v>
      </c>
      <c r="C2503" s="8">
        <v>522.91679999999997</v>
      </c>
      <c r="D2503" s="8">
        <v>7935.2362300000004</v>
      </c>
      <c r="E2503" s="9">
        <f t="shared" si="117"/>
        <v>14.174949877303618</v>
      </c>
      <c r="F2503" s="8">
        <v>400.76044999999999</v>
      </c>
      <c r="G2503" s="9">
        <f t="shared" si="118"/>
        <v>18.800447449342869</v>
      </c>
      <c r="H2503" s="8">
        <v>4017.3481200000001</v>
      </c>
      <c r="I2503" s="8">
        <v>25341.116450000001</v>
      </c>
      <c r="J2503" s="9">
        <f t="shared" si="119"/>
        <v>5.3079214678562634</v>
      </c>
    </row>
    <row r="2504" spans="1:10" x14ac:dyDescent="0.25">
      <c r="A2504" s="3" t="s">
        <v>259</v>
      </c>
      <c r="B2504" s="3" t="s">
        <v>213</v>
      </c>
      <c r="C2504" s="8">
        <v>37733.743920000001</v>
      </c>
      <c r="D2504" s="8">
        <v>75176.166209999996</v>
      </c>
      <c r="E2504" s="9">
        <f t="shared" si="117"/>
        <v>0.99227954611083269</v>
      </c>
      <c r="F2504" s="8">
        <v>71412.556549999994</v>
      </c>
      <c r="G2504" s="9">
        <f t="shared" si="118"/>
        <v>5.2702351544645865E-2</v>
      </c>
      <c r="H2504" s="8">
        <v>479487.09467000002</v>
      </c>
      <c r="I2504" s="8">
        <v>580813.16581000003</v>
      </c>
      <c r="J2504" s="9">
        <f t="shared" si="119"/>
        <v>0.21132179002593632</v>
      </c>
    </row>
    <row r="2505" spans="1:10" x14ac:dyDescent="0.25">
      <c r="A2505" s="3" t="s">
        <v>259</v>
      </c>
      <c r="B2505" s="3" t="s">
        <v>214</v>
      </c>
      <c r="C2505" s="8">
        <v>3860.7613799999999</v>
      </c>
      <c r="D2505" s="8">
        <v>2978.3492099999999</v>
      </c>
      <c r="E2505" s="9">
        <f t="shared" si="117"/>
        <v>-0.22855910613154762</v>
      </c>
      <c r="F2505" s="8">
        <v>3677.8124499999999</v>
      </c>
      <c r="G2505" s="9">
        <f t="shared" si="118"/>
        <v>-0.19018458649244063</v>
      </c>
      <c r="H2505" s="8">
        <v>34600.32331</v>
      </c>
      <c r="I2505" s="8">
        <v>27508.983499999998</v>
      </c>
      <c r="J2505" s="9">
        <f t="shared" si="119"/>
        <v>-0.20495010253128187</v>
      </c>
    </row>
    <row r="2506" spans="1:10" x14ac:dyDescent="0.25">
      <c r="A2506" s="3" t="s">
        <v>259</v>
      </c>
      <c r="B2506" s="3" t="s">
        <v>215</v>
      </c>
      <c r="C2506" s="8">
        <v>1116.7721799999999</v>
      </c>
      <c r="D2506" s="8">
        <v>732.64260000000002</v>
      </c>
      <c r="E2506" s="9">
        <f t="shared" si="117"/>
        <v>-0.34396413778860424</v>
      </c>
      <c r="F2506" s="8">
        <v>942.58068000000003</v>
      </c>
      <c r="G2506" s="9">
        <f t="shared" si="118"/>
        <v>-0.22272690757888225</v>
      </c>
      <c r="H2506" s="8">
        <v>8889.3705100000006</v>
      </c>
      <c r="I2506" s="8">
        <v>8686.3666099999991</v>
      </c>
      <c r="J2506" s="9">
        <f t="shared" si="119"/>
        <v>-2.2836701403280979E-2</v>
      </c>
    </row>
    <row r="2507" spans="1:10" x14ac:dyDescent="0.25">
      <c r="A2507" s="3" t="s">
        <v>259</v>
      </c>
      <c r="B2507" s="3" t="s">
        <v>216</v>
      </c>
      <c r="C2507" s="8">
        <v>15434.35202</v>
      </c>
      <c r="D2507" s="8">
        <v>26162.391080000001</v>
      </c>
      <c r="E2507" s="9">
        <f t="shared" si="117"/>
        <v>0.69507544249985309</v>
      </c>
      <c r="F2507" s="8">
        <v>26822.721570000002</v>
      </c>
      <c r="G2507" s="9">
        <f t="shared" si="118"/>
        <v>-2.461832548485865E-2</v>
      </c>
      <c r="H2507" s="8">
        <v>90960.289829999994</v>
      </c>
      <c r="I2507" s="8">
        <v>228617.46828999999</v>
      </c>
      <c r="J2507" s="9">
        <f t="shared" si="119"/>
        <v>1.5133766472960239</v>
      </c>
    </row>
    <row r="2508" spans="1:10" x14ac:dyDescent="0.25">
      <c r="A2508" s="3" t="s">
        <v>259</v>
      </c>
      <c r="B2508" s="3" t="s">
        <v>218</v>
      </c>
      <c r="C2508" s="8">
        <v>1.6</v>
      </c>
      <c r="D2508" s="8">
        <v>9.0884599999999995</v>
      </c>
      <c r="E2508" s="9">
        <f t="shared" si="117"/>
        <v>4.6802874999999995</v>
      </c>
      <c r="F2508" s="8">
        <v>12.832800000000001</v>
      </c>
      <c r="G2508" s="9">
        <f t="shared" si="118"/>
        <v>-0.29177887912224931</v>
      </c>
      <c r="H2508" s="8">
        <v>55.066079999999999</v>
      </c>
      <c r="I2508" s="8">
        <v>113.94583</v>
      </c>
      <c r="J2508" s="9">
        <f t="shared" si="119"/>
        <v>1.06925624631352</v>
      </c>
    </row>
    <row r="2509" spans="1:10" x14ac:dyDescent="0.25">
      <c r="A2509" s="3" t="s">
        <v>259</v>
      </c>
      <c r="B2509" s="3" t="s">
        <v>219</v>
      </c>
      <c r="C2509" s="8">
        <v>3866.9083999999998</v>
      </c>
      <c r="D2509" s="8">
        <v>5148.7295000000004</v>
      </c>
      <c r="E2509" s="9">
        <f t="shared" si="117"/>
        <v>0.33148473338546136</v>
      </c>
      <c r="F2509" s="8">
        <v>2768.4022399999999</v>
      </c>
      <c r="G2509" s="9">
        <f t="shared" si="118"/>
        <v>0.85981987212956468</v>
      </c>
      <c r="H2509" s="8">
        <v>30269.082979999999</v>
      </c>
      <c r="I2509" s="8">
        <v>29773.468690000002</v>
      </c>
      <c r="J2509" s="9">
        <f t="shared" si="119"/>
        <v>-1.6373614302338413E-2</v>
      </c>
    </row>
    <row r="2510" spans="1:10" x14ac:dyDescent="0.25">
      <c r="A2510" s="3" t="s">
        <v>259</v>
      </c>
      <c r="B2510" s="3" t="s">
        <v>220</v>
      </c>
      <c r="C2510" s="8">
        <v>4593.1148499999999</v>
      </c>
      <c r="D2510" s="8">
        <v>5150.3620099999998</v>
      </c>
      <c r="E2510" s="9">
        <f t="shared" si="117"/>
        <v>0.12132227871462864</v>
      </c>
      <c r="F2510" s="8">
        <v>5081.1432800000002</v>
      </c>
      <c r="G2510" s="9">
        <f t="shared" si="118"/>
        <v>1.3622668400722571E-2</v>
      </c>
      <c r="H2510" s="8">
        <v>49657.666810000002</v>
      </c>
      <c r="I2510" s="8">
        <v>47945.028830000003</v>
      </c>
      <c r="J2510" s="9">
        <f t="shared" si="119"/>
        <v>-3.4488893458343273E-2</v>
      </c>
    </row>
    <row r="2511" spans="1:10" x14ac:dyDescent="0.25">
      <c r="A2511" s="3" t="s">
        <v>259</v>
      </c>
      <c r="B2511" s="3" t="s">
        <v>221</v>
      </c>
      <c r="C2511" s="8">
        <v>4131.2371199999998</v>
      </c>
      <c r="D2511" s="8">
        <v>3074.3771000000002</v>
      </c>
      <c r="E2511" s="9">
        <f t="shared" si="117"/>
        <v>-0.25582167987491355</v>
      </c>
      <c r="F2511" s="8">
        <v>3787.7928299999999</v>
      </c>
      <c r="G2511" s="9">
        <f t="shared" si="118"/>
        <v>-0.18834602683378532</v>
      </c>
      <c r="H2511" s="8">
        <v>25336.57357</v>
      </c>
      <c r="I2511" s="8">
        <v>28030.86549</v>
      </c>
      <c r="J2511" s="9">
        <f t="shared" si="119"/>
        <v>0.10634002709783141</v>
      </c>
    </row>
    <row r="2512" spans="1:10" x14ac:dyDescent="0.25">
      <c r="A2512" s="3" t="s">
        <v>259</v>
      </c>
      <c r="B2512" s="3" t="s">
        <v>222</v>
      </c>
      <c r="C2512" s="8">
        <v>216.89272</v>
      </c>
      <c r="D2512" s="8">
        <v>127.81582</v>
      </c>
      <c r="E2512" s="9">
        <f t="shared" si="117"/>
        <v>-0.41069566558066128</v>
      </c>
      <c r="F2512" s="8">
        <v>124.87665</v>
      </c>
      <c r="G2512" s="9">
        <f t="shared" si="118"/>
        <v>2.3536585902969032E-2</v>
      </c>
      <c r="H2512" s="8">
        <v>877.30483000000004</v>
      </c>
      <c r="I2512" s="8">
        <v>998.93286000000001</v>
      </c>
      <c r="J2512" s="9">
        <f t="shared" si="119"/>
        <v>0.1386382769601302</v>
      </c>
    </row>
    <row r="2513" spans="1:10" x14ac:dyDescent="0.25">
      <c r="A2513" s="3" t="s">
        <v>259</v>
      </c>
      <c r="B2513" s="3" t="s">
        <v>223</v>
      </c>
      <c r="C2513" s="8">
        <v>1011.78857</v>
      </c>
      <c r="D2513" s="8">
        <v>590.06924000000004</v>
      </c>
      <c r="E2513" s="9">
        <f t="shared" si="117"/>
        <v>-0.41680578581748551</v>
      </c>
      <c r="F2513" s="8">
        <v>724.34559999999999</v>
      </c>
      <c r="G2513" s="9">
        <f t="shared" si="118"/>
        <v>-0.18537609671405464</v>
      </c>
      <c r="H2513" s="8">
        <v>8129.8548899999996</v>
      </c>
      <c r="I2513" s="8">
        <v>7307.5796099999998</v>
      </c>
      <c r="J2513" s="9">
        <f t="shared" si="119"/>
        <v>-0.10114267611485006</v>
      </c>
    </row>
    <row r="2514" spans="1:10" x14ac:dyDescent="0.25">
      <c r="A2514" s="3" t="s">
        <v>259</v>
      </c>
      <c r="B2514" s="3" t="s">
        <v>224</v>
      </c>
      <c r="C2514" s="8">
        <v>1841.2968000000001</v>
      </c>
      <c r="D2514" s="8">
        <v>1677.8689999999999</v>
      </c>
      <c r="E2514" s="9">
        <f t="shared" si="117"/>
        <v>-8.8756902200666454E-2</v>
      </c>
      <c r="F2514" s="8">
        <v>2597.1420499999999</v>
      </c>
      <c r="G2514" s="9">
        <f t="shared" si="118"/>
        <v>-0.35395562980469242</v>
      </c>
      <c r="H2514" s="8">
        <v>14885.484549999999</v>
      </c>
      <c r="I2514" s="8">
        <v>15916.070320000001</v>
      </c>
      <c r="J2514" s="9">
        <f t="shared" si="119"/>
        <v>6.9234277630552565E-2</v>
      </c>
    </row>
    <row r="2515" spans="1:10" x14ac:dyDescent="0.25">
      <c r="A2515" s="3" t="s">
        <v>259</v>
      </c>
      <c r="B2515" s="3" t="s">
        <v>225</v>
      </c>
      <c r="C2515" s="8">
        <v>54668.752719999997</v>
      </c>
      <c r="D2515" s="8">
        <v>35494.001530000001</v>
      </c>
      <c r="E2515" s="9">
        <f t="shared" si="117"/>
        <v>-0.35074425948966481</v>
      </c>
      <c r="F2515" s="8">
        <v>58881.782619999998</v>
      </c>
      <c r="G2515" s="9">
        <f t="shared" si="118"/>
        <v>-0.39719893062571821</v>
      </c>
      <c r="H2515" s="8">
        <v>504153.40195999999</v>
      </c>
      <c r="I2515" s="8">
        <v>423549.66480999999</v>
      </c>
      <c r="J2515" s="9">
        <f t="shared" si="119"/>
        <v>-0.15987938757655196</v>
      </c>
    </row>
    <row r="2516" spans="1:10" x14ac:dyDescent="0.25">
      <c r="A2516" s="3" t="s">
        <v>259</v>
      </c>
      <c r="B2516" s="3" t="s">
        <v>226</v>
      </c>
      <c r="C2516" s="8">
        <v>328.19103000000001</v>
      </c>
      <c r="D2516" s="8">
        <v>484.03226000000001</v>
      </c>
      <c r="E2516" s="9">
        <f t="shared" si="117"/>
        <v>0.47484914502386011</v>
      </c>
      <c r="F2516" s="8">
        <v>63.084530000000001</v>
      </c>
      <c r="G2516" s="9">
        <f t="shared" si="118"/>
        <v>6.6727568549690393</v>
      </c>
      <c r="H2516" s="8">
        <v>1501.9192399999999</v>
      </c>
      <c r="I2516" s="8">
        <v>1547.1248499999999</v>
      </c>
      <c r="J2516" s="9">
        <f t="shared" si="119"/>
        <v>3.0098562423369613E-2</v>
      </c>
    </row>
    <row r="2517" spans="1:10" x14ac:dyDescent="0.25">
      <c r="A2517" s="3" t="s">
        <v>259</v>
      </c>
      <c r="B2517" s="3" t="s">
        <v>227</v>
      </c>
      <c r="C2517" s="8">
        <v>55.91498</v>
      </c>
      <c r="D2517" s="8">
        <v>111.86723000000001</v>
      </c>
      <c r="E2517" s="9">
        <f t="shared" si="117"/>
        <v>1.0006665476764902</v>
      </c>
      <c r="F2517" s="8">
        <v>178.12276</v>
      </c>
      <c r="G2517" s="9">
        <f t="shared" si="118"/>
        <v>-0.37196554780534496</v>
      </c>
      <c r="H2517" s="8">
        <v>3671.2354599999999</v>
      </c>
      <c r="I2517" s="8">
        <v>1656.58826</v>
      </c>
      <c r="J2517" s="9">
        <f t="shared" si="119"/>
        <v>-0.54876545564854617</v>
      </c>
    </row>
    <row r="2518" spans="1:10" s="5" customFormat="1" x14ac:dyDescent="0.25">
      <c r="A2518" s="5" t="s">
        <v>259</v>
      </c>
      <c r="B2518" s="5" t="s">
        <v>228</v>
      </c>
      <c r="C2518" s="10">
        <v>2181923.07681</v>
      </c>
      <c r="D2518" s="10">
        <v>2500660.5613099998</v>
      </c>
      <c r="E2518" s="11">
        <f t="shared" si="117"/>
        <v>0.14608099061218893</v>
      </c>
      <c r="F2518" s="10">
        <v>2619179.2099600001</v>
      </c>
      <c r="G2518" s="11">
        <f t="shared" si="118"/>
        <v>-4.5250301391866365E-2</v>
      </c>
      <c r="H2518" s="10">
        <v>23113879.85255</v>
      </c>
      <c r="I2518" s="10">
        <v>24331079.112780001</v>
      </c>
      <c r="J2518" s="11">
        <f t="shared" si="119"/>
        <v>5.2660966830097689E-2</v>
      </c>
    </row>
    <row r="2519" spans="1:10" x14ac:dyDescent="0.25">
      <c r="A2519" s="3" t="s">
        <v>262</v>
      </c>
      <c r="B2519" s="3" t="s">
        <v>8</v>
      </c>
      <c r="C2519" s="8">
        <v>12678.89294</v>
      </c>
      <c r="D2519" s="8">
        <v>10138.824329999999</v>
      </c>
      <c r="E2519" s="9">
        <f t="shared" si="117"/>
        <v>-0.20033835935205868</v>
      </c>
      <c r="F2519" s="8">
        <v>11656.13407</v>
      </c>
      <c r="G2519" s="9">
        <f t="shared" si="118"/>
        <v>-0.13017263964946835</v>
      </c>
      <c r="H2519" s="8">
        <v>121784.87072000001</v>
      </c>
      <c r="I2519" s="8">
        <v>141222.10328000001</v>
      </c>
      <c r="J2519" s="9">
        <f t="shared" si="119"/>
        <v>0.15960301509609387</v>
      </c>
    </row>
    <row r="2520" spans="1:10" x14ac:dyDescent="0.25">
      <c r="A2520" s="3" t="s">
        <v>262</v>
      </c>
      <c r="B2520" s="3" t="s">
        <v>10</v>
      </c>
      <c r="C2520" s="8">
        <v>0</v>
      </c>
      <c r="D2520" s="8">
        <v>0</v>
      </c>
      <c r="E2520" s="9" t="str">
        <f t="shared" si="117"/>
        <v/>
      </c>
      <c r="F2520" s="8">
        <v>0.7056</v>
      </c>
      <c r="G2520" s="9">
        <f t="shared" si="118"/>
        <v>-1</v>
      </c>
      <c r="H2520" s="8">
        <v>8.1650399999999994</v>
      </c>
      <c r="I2520" s="8">
        <v>2.8332000000000002</v>
      </c>
      <c r="J2520" s="9">
        <f t="shared" si="119"/>
        <v>-0.65300843596602087</v>
      </c>
    </row>
    <row r="2521" spans="1:10" x14ac:dyDescent="0.25">
      <c r="A2521" s="3" t="s">
        <v>262</v>
      </c>
      <c r="B2521" s="3" t="s">
        <v>12</v>
      </c>
      <c r="C2521" s="8">
        <v>24229.52277</v>
      </c>
      <c r="D2521" s="8">
        <v>18187.124210000002</v>
      </c>
      <c r="E2521" s="9">
        <f t="shared" si="117"/>
        <v>-0.2493816579615612</v>
      </c>
      <c r="F2521" s="8">
        <v>14657.295690000001</v>
      </c>
      <c r="G2521" s="9">
        <f t="shared" si="118"/>
        <v>0.24082399609419358</v>
      </c>
      <c r="H2521" s="8">
        <v>159777.69529999999</v>
      </c>
      <c r="I2521" s="8">
        <v>159087.86623000001</v>
      </c>
      <c r="J2521" s="9">
        <f t="shared" si="119"/>
        <v>-4.317430344108697E-3</v>
      </c>
    </row>
    <row r="2522" spans="1:10" x14ac:dyDescent="0.25">
      <c r="A2522" s="3" t="s">
        <v>262</v>
      </c>
      <c r="B2522" s="3" t="s">
        <v>14</v>
      </c>
      <c r="C2522" s="8">
        <v>0</v>
      </c>
      <c r="D2522" s="8">
        <v>3.4694099999999999</v>
      </c>
      <c r="E2522" s="9" t="str">
        <f t="shared" si="117"/>
        <v/>
      </c>
      <c r="F2522" s="8">
        <v>0</v>
      </c>
      <c r="G2522" s="9" t="str">
        <f t="shared" si="118"/>
        <v/>
      </c>
      <c r="H2522" s="8">
        <v>1.20966</v>
      </c>
      <c r="I2522" s="8">
        <v>6.3623099999999999</v>
      </c>
      <c r="J2522" s="9">
        <f t="shared" si="119"/>
        <v>4.2595853380288675</v>
      </c>
    </row>
    <row r="2523" spans="1:10" x14ac:dyDescent="0.25">
      <c r="A2523" s="3" t="s">
        <v>262</v>
      </c>
      <c r="B2523" s="3" t="s">
        <v>17</v>
      </c>
      <c r="C2523" s="8">
        <v>0</v>
      </c>
      <c r="D2523" s="8">
        <v>0</v>
      </c>
      <c r="E2523" s="9" t="str">
        <f t="shared" si="117"/>
        <v/>
      </c>
      <c r="F2523" s="8">
        <v>0</v>
      </c>
      <c r="G2523" s="9" t="str">
        <f t="shared" si="118"/>
        <v/>
      </c>
      <c r="H2523" s="8">
        <v>0</v>
      </c>
      <c r="I2523" s="8">
        <v>0</v>
      </c>
      <c r="J2523" s="9" t="str">
        <f t="shared" si="119"/>
        <v/>
      </c>
    </row>
    <row r="2524" spans="1:10" x14ac:dyDescent="0.25">
      <c r="A2524" s="3" t="s">
        <v>262</v>
      </c>
      <c r="B2524" s="3" t="s">
        <v>18</v>
      </c>
      <c r="C2524" s="8">
        <v>100.39</v>
      </c>
      <c r="D2524" s="8">
        <v>0</v>
      </c>
      <c r="E2524" s="9">
        <f t="shared" si="117"/>
        <v>-1</v>
      </c>
      <c r="F2524" s="8">
        <v>0</v>
      </c>
      <c r="G2524" s="9" t="str">
        <f t="shared" si="118"/>
        <v/>
      </c>
      <c r="H2524" s="8">
        <v>149.88999999999999</v>
      </c>
      <c r="I2524" s="8">
        <v>286.28921000000003</v>
      </c>
      <c r="J2524" s="9">
        <f t="shared" si="119"/>
        <v>0.90999539662419138</v>
      </c>
    </row>
    <row r="2525" spans="1:10" x14ac:dyDescent="0.25">
      <c r="A2525" s="3" t="s">
        <v>262</v>
      </c>
      <c r="B2525" s="3" t="s">
        <v>19</v>
      </c>
      <c r="C2525" s="8">
        <v>79.890169999999998</v>
      </c>
      <c r="D2525" s="8">
        <v>119.69678</v>
      </c>
      <c r="E2525" s="9">
        <f t="shared" si="117"/>
        <v>0.4982666828722484</v>
      </c>
      <c r="F2525" s="8">
        <v>125.52364</v>
      </c>
      <c r="G2525" s="9">
        <f t="shared" si="118"/>
        <v>-4.6420419293130677E-2</v>
      </c>
      <c r="H2525" s="8">
        <v>907.82605999999998</v>
      </c>
      <c r="I2525" s="8">
        <v>1098.69211</v>
      </c>
      <c r="J2525" s="9">
        <f t="shared" si="119"/>
        <v>0.2102451762620694</v>
      </c>
    </row>
    <row r="2526" spans="1:10" x14ac:dyDescent="0.25">
      <c r="A2526" s="3" t="s">
        <v>262</v>
      </c>
      <c r="B2526" s="3" t="s">
        <v>21</v>
      </c>
      <c r="C2526" s="8">
        <v>4123.5635599999996</v>
      </c>
      <c r="D2526" s="8">
        <v>2609.2774599999998</v>
      </c>
      <c r="E2526" s="9">
        <f t="shared" si="117"/>
        <v>-0.36722753947316378</v>
      </c>
      <c r="F2526" s="8">
        <v>3419.9431399999999</v>
      </c>
      <c r="G2526" s="9">
        <f t="shared" si="118"/>
        <v>-0.23704068951275026</v>
      </c>
      <c r="H2526" s="8">
        <v>42454.594729999997</v>
      </c>
      <c r="I2526" s="8">
        <v>32219.718970000002</v>
      </c>
      <c r="J2526" s="9">
        <f t="shared" si="119"/>
        <v>-0.24107816421499484</v>
      </c>
    </row>
    <row r="2527" spans="1:10" x14ac:dyDescent="0.25">
      <c r="A2527" s="3" t="s">
        <v>262</v>
      </c>
      <c r="B2527" s="3" t="s">
        <v>22</v>
      </c>
      <c r="C2527" s="8">
        <v>1555.7147399999999</v>
      </c>
      <c r="D2527" s="8">
        <v>2011.48956</v>
      </c>
      <c r="E2527" s="9">
        <f t="shared" si="117"/>
        <v>0.29296811830683045</v>
      </c>
      <c r="F2527" s="8">
        <v>886.52444000000003</v>
      </c>
      <c r="G2527" s="9">
        <f t="shared" si="118"/>
        <v>1.2689612031451722</v>
      </c>
      <c r="H2527" s="8">
        <v>7466.4145600000002</v>
      </c>
      <c r="I2527" s="8">
        <v>8976.5720999999994</v>
      </c>
      <c r="J2527" s="9">
        <f t="shared" si="119"/>
        <v>0.20226007113111577</v>
      </c>
    </row>
    <row r="2528" spans="1:10" x14ac:dyDescent="0.25">
      <c r="A2528" s="3" t="s">
        <v>262</v>
      </c>
      <c r="B2528" s="3" t="s">
        <v>23</v>
      </c>
      <c r="C2528" s="8">
        <v>840.58354999999995</v>
      </c>
      <c r="D2528" s="8">
        <v>184.44434000000001</v>
      </c>
      <c r="E2528" s="9">
        <f t="shared" si="117"/>
        <v>-0.78057583924881713</v>
      </c>
      <c r="F2528" s="8">
        <v>214.98448999999999</v>
      </c>
      <c r="G2528" s="9">
        <f t="shared" si="118"/>
        <v>-0.1420574572612191</v>
      </c>
      <c r="H2528" s="8">
        <v>5272.8962099999999</v>
      </c>
      <c r="I2528" s="8">
        <v>3027.6374500000002</v>
      </c>
      <c r="J2528" s="9">
        <f t="shared" si="119"/>
        <v>-0.42581129432092502</v>
      </c>
    </row>
    <row r="2529" spans="1:10" x14ac:dyDescent="0.25">
      <c r="A2529" s="3" t="s">
        <v>262</v>
      </c>
      <c r="B2529" s="3" t="s">
        <v>24</v>
      </c>
      <c r="C2529" s="8">
        <v>1523.2351900000001</v>
      </c>
      <c r="D2529" s="8">
        <v>1362.2108800000001</v>
      </c>
      <c r="E2529" s="9">
        <f t="shared" si="117"/>
        <v>-0.1057120470017503</v>
      </c>
      <c r="F2529" s="8">
        <v>296.04669000000001</v>
      </c>
      <c r="G2529" s="9">
        <f t="shared" si="118"/>
        <v>3.6013379848969098</v>
      </c>
      <c r="H2529" s="8">
        <v>16245.834430000001</v>
      </c>
      <c r="I2529" s="8">
        <v>9666.45406</v>
      </c>
      <c r="J2529" s="9">
        <f t="shared" si="119"/>
        <v>-0.40498876178685761</v>
      </c>
    </row>
    <row r="2530" spans="1:10" x14ac:dyDescent="0.25">
      <c r="A2530" s="3" t="s">
        <v>262</v>
      </c>
      <c r="B2530" s="3" t="s">
        <v>25</v>
      </c>
      <c r="C2530" s="8">
        <v>0</v>
      </c>
      <c r="D2530" s="8">
        <v>0</v>
      </c>
      <c r="E2530" s="9" t="str">
        <f t="shared" si="117"/>
        <v/>
      </c>
      <c r="F2530" s="8">
        <v>0</v>
      </c>
      <c r="G2530" s="9" t="str">
        <f t="shared" si="118"/>
        <v/>
      </c>
      <c r="H2530" s="8">
        <v>0</v>
      </c>
      <c r="I2530" s="8">
        <v>0.99199999999999999</v>
      </c>
      <c r="J2530" s="9" t="str">
        <f t="shared" si="119"/>
        <v/>
      </c>
    </row>
    <row r="2531" spans="1:10" x14ac:dyDescent="0.25">
      <c r="A2531" s="3" t="s">
        <v>262</v>
      </c>
      <c r="B2531" s="3" t="s">
        <v>26</v>
      </c>
      <c r="C2531" s="8">
        <v>40.033969999999997</v>
      </c>
      <c r="D2531" s="8">
        <v>1.3083</v>
      </c>
      <c r="E2531" s="9">
        <f t="shared" si="117"/>
        <v>-0.96732025327490634</v>
      </c>
      <c r="F2531" s="8">
        <v>6.3093000000000004</v>
      </c>
      <c r="G2531" s="9">
        <f t="shared" si="118"/>
        <v>-0.79263943702153961</v>
      </c>
      <c r="H2531" s="8">
        <v>168.75575000000001</v>
      </c>
      <c r="I2531" s="8">
        <v>54.48462</v>
      </c>
      <c r="J2531" s="9">
        <f t="shared" si="119"/>
        <v>-0.67713917896130948</v>
      </c>
    </row>
    <row r="2532" spans="1:10" x14ac:dyDescent="0.25">
      <c r="A2532" s="3" t="s">
        <v>262</v>
      </c>
      <c r="B2532" s="3" t="s">
        <v>27</v>
      </c>
      <c r="C2532" s="8">
        <v>0</v>
      </c>
      <c r="D2532" s="8">
        <v>0</v>
      </c>
      <c r="E2532" s="9" t="str">
        <f t="shared" si="117"/>
        <v/>
      </c>
      <c r="F2532" s="8">
        <v>0</v>
      </c>
      <c r="G2532" s="9" t="str">
        <f t="shared" si="118"/>
        <v/>
      </c>
      <c r="H2532" s="8">
        <v>32.135399999999997</v>
      </c>
      <c r="I2532" s="8">
        <v>11.276999999999999</v>
      </c>
      <c r="J2532" s="9">
        <f t="shared" si="119"/>
        <v>-0.64907858623200587</v>
      </c>
    </row>
    <row r="2533" spans="1:10" x14ac:dyDescent="0.25">
      <c r="A2533" s="3" t="s">
        <v>262</v>
      </c>
      <c r="B2533" s="3" t="s">
        <v>28</v>
      </c>
      <c r="C2533" s="8">
        <v>69.5</v>
      </c>
      <c r="D2533" s="8">
        <v>0</v>
      </c>
      <c r="E2533" s="9">
        <f t="shared" si="117"/>
        <v>-1</v>
      </c>
      <c r="F2533" s="8">
        <v>0</v>
      </c>
      <c r="G2533" s="9" t="str">
        <f t="shared" si="118"/>
        <v/>
      </c>
      <c r="H2533" s="8">
        <v>166.8</v>
      </c>
      <c r="I2533" s="8">
        <v>0</v>
      </c>
      <c r="J2533" s="9">
        <f t="shared" si="119"/>
        <v>-1</v>
      </c>
    </row>
    <row r="2534" spans="1:10" x14ac:dyDescent="0.25">
      <c r="A2534" s="3" t="s">
        <v>262</v>
      </c>
      <c r="B2534" s="3" t="s">
        <v>30</v>
      </c>
      <c r="C2534" s="8">
        <v>384.49817000000002</v>
      </c>
      <c r="D2534" s="8">
        <v>22.925239999999999</v>
      </c>
      <c r="E2534" s="9">
        <f t="shared" si="117"/>
        <v>-0.94037620517153564</v>
      </c>
      <c r="F2534" s="8">
        <v>61.65493</v>
      </c>
      <c r="G2534" s="9">
        <f t="shared" si="118"/>
        <v>-0.62816858278810794</v>
      </c>
      <c r="H2534" s="8">
        <v>1432.5059799999999</v>
      </c>
      <c r="I2534" s="8">
        <v>460.14542</v>
      </c>
      <c r="J2534" s="9">
        <f t="shared" si="119"/>
        <v>-0.67878289764626321</v>
      </c>
    </row>
    <row r="2535" spans="1:10" x14ac:dyDescent="0.25">
      <c r="A2535" s="3" t="s">
        <v>262</v>
      </c>
      <c r="B2535" s="3" t="s">
        <v>31</v>
      </c>
      <c r="C2535" s="8">
        <v>2307.5386400000002</v>
      </c>
      <c r="D2535" s="8">
        <v>1708.0680600000001</v>
      </c>
      <c r="E2535" s="9">
        <f t="shared" si="117"/>
        <v>-0.25978788376865491</v>
      </c>
      <c r="F2535" s="8">
        <v>2815.3391700000002</v>
      </c>
      <c r="G2535" s="9">
        <f t="shared" si="118"/>
        <v>-0.39329936577410674</v>
      </c>
      <c r="H2535" s="8">
        <v>14322.734329999999</v>
      </c>
      <c r="I2535" s="8">
        <v>18100.458500000001</v>
      </c>
      <c r="J2535" s="9">
        <f t="shared" si="119"/>
        <v>0.26375719069837711</v>
      </c>
    </row>
    <row r="2536" spans="1:10" x14ac:dyDescent="0.25">
      <c r="A2536" s="3" t="s">
        <v>262</v>
      </c>
      <c r="B2536" s="3" t="s">
        <v>32</v>
      </c>
      <c r="C2536" s="8">
        <v>0</v>
      </c>
      <c r="D2536" s="8">
        <v>0</v>
      </c>
      <c r="E2536" s="9" t="str">
        <f t="shared" si="117"/>
        <v/>
      </c>
      <c r="F2536" s="8">
        <v>0</v>
      </c>
      <c r="G2536" s="9" t="str">
        <f t="shared" si="118"/>
        <v/>
      </c>
      <c r="H2536" s="8">
        <v>0</v>
      </c>
      <c r="I2536" s="8">
        <v>0</v>
      </c>
      <c r="J2536" s="9" t="str">
        <f t="shared" si="119"/>
        <v/>
      </c>
    </row>
    <row r="2537" spans="1:10" x14ac:dyDescent="0.25">
      <c r="A2537" s="3" t="s">
        <v>262</v>
      </c>
      <c r="B2537" s="3" t="s">
        <v>34</v>
      </c>
      <c r="C2537" s="8">
        <v>0</v>
      </c>
      <c r="D2537" s="8">
        <v>0</v>
      </c>
      <c r="E2537" s="9" t="str">
        <f t="shared" si="117"/>
        <v/>
      </c>
      <c r="F2537" s="8">
        <v>0</v>
      </c>
      <c r="G2537" s="9" t="str">
        <f t="shared" si="118"/>
        <v/>
      </c>
      <c r="H2537" s="8">
        <v>0</v>
      </c>
      <c r="I2537" s="8">
        <v>0</v>
      </c>
      <c r="J2537" s="9" t="str">
        <f t="shared" si="119"/>
        <v/>
      </c>
    </row>
    <row r="2538" spans="1:10" x14ac:dyDescent="0.25">
      <c r="A2538" s="3" t="s">
        <v>262</v>
      </c>
      <c r="B2538" s="3" t="s">
        <v>36</v>
      </c>
      <c r="C2538" s="8">
        <v>23112.303599999999</v>
      </c>
      <c r="D2538" s="8">
        <v>16536.010569999999</v>
      </c>
      <c r="E2538" s="9">
        <f t="shared" si="117"/>
        <v>-0.28453645918704529</v>
      </c>
      <c r="F2538" s="8">
        <v>17487.239239999999</v>
      </c>
      <c r="G2538" s="9">
        <f t="shared" si="118"/>
        <v>-5.4395588517150095E-2</v>
      </c>
      <c r="H2538" s="8">
        <v>139014.66693000001</v>
      </c>
      <c r="I2538" s="8">
        <v>152302.03401</v>
      </c>
      <c r="J2538" s="9">
        <f t="shared" si="119"/>
        <v>9.5582483297901089E-2</v>
      </c>
    </row>
    <row r="2539" spans="1:10" x14ac:dyDescent="0.25">
      <c r="A2539" s="3" t="s">
        <v>262</v>
      </c>
      <c r="B2539" s="3" t="s">
        <v>38</v>
      </c>
      <c r="C2539" s="8">
        <v>247.10475</v>
      </c>
      <c r="D2539" s="8">
        <v>334.25463999999999</v>
      </c>
      <c r="E2539" s="9">
        <f t="shared" si="117"/>
        <v>0.35268399332671674</v>
      </c>
      <c r="F2539" s="8">
        <v>168.66307</v>
      </c>
      <c r="G2539" s="9">
        <f t="shared" si="118"/>
        <v>0.98178913736124929</v>
      </c>
      <c r="H2539" s="8">
        <v>2769.5011599999998</v>
      </c>
      <c r="I2539" s="8">
        <v>2326.5417600000001</v>
      </c>
      <c r="J2539" s="9">
        <f t="shared" si="119"/>
        <v>-0.15994194420196584</v>
      </c>
    </row>
    <row r="2540" spans="1:10" x14ac:dyDescent="0.25">
      <c r="A2540" s="3" t="s">
        <v>262</v>
      </c>
      <c r="B2540" s="3" t="s">
        <v>40</v>
      </c>
      <c r="C2540" s="8">
        <v>3489.6523400000001</v>
      </c>
      <c r="D2540" s="8">
        <v>1136.2450100000001</v>
      </c>
      <c r="E2540" s="9">
        <f t="shared" si="117"/>
        <v>-0.67439592850673491</v>
      </c>
      <c r="F2540" s="8">
        <v>317.01499999999999</v>
      </c>
      <c r="G2540" s="9">
        <f t="shared" si="118"/>
        <v>2.5841995173729955</v>
      </c>
      <c r="H2540" s="8">
        <v>13478.57235</v>
      </c>
      <c r="I2540" s="8">
        <v>7776.2121100000004</v>
      </c>
      <c r="J2540" s="9">
        <f t="shared" si="119"/>
        <v>-0.42306856334083487</v>
      </c>
    </row>
    <row r="2541" spans="1:10" x14ac:dyDescent="0.25">
      <c r="A2541" s="3" t="s">
        <v>262</v>
      </c>
      <c r="B2541" s="3" t="s">
        <v>41</v>
      </c>
      <c r="C2541" s="8">
        <v>0</v>
      </c>
      <c r="D2541" s="8">
        <v>0</v>
      </c>
      <c r="E2541" s="9" t="str">
        <f t="shared" si="117"/>
        <v/>
      </c>
      <c r="F2541" s="8">
        <v>0</v>
      </c>
      <c r="G2541" s="9" t="str">
        <f t="shared" si="118"/>
        <v/>
      </c>
      <c r="H2541" s="8">
        <v>0</v>
      </c>
      <c r="I2541" s="8">
        <v>0</v>
      </c>
      <c r="J2541" s="9" t="str">
        <f t="shared" si="119"/>
        <v/>
      </c>
    </row>
    <row r="2542" spans="1:10" x14ac:dyDescent="0.25">
      <c r="A2542" s="3" t="s">
        <v>262</v>
      </c>
      <c r="B2542" s="3" t="s">
        <v>42</v>
      </c>
      <c r="C2542" s="8">
        <v>0</v>
      </c>
      <c r="D2542" s="8">
        <v>0</v>
      </c>
      <c r="E2542" s="9" t="str">
        <f t="shared" si="117"/>
        <v/>
      </c>
      <c r="F2542" s="8">
        <v>4.8737500000000002</v>
      </c>
      <c r="G2542" s="9">
        <f t="shared" si="118"/>
        <v>-1</v>
      </c>
      <c r="H2542" s="8">
        <v>0</v>
      </c>
      <c r="I2542" s="8">
        <v>4.8737500000000002</v>
      </c>
      <c r="J2542" s="9" t="str">
        <f t="shared" si="119"/>
        <v/>
      </c>
    </row>
    <row r="2543" spans="1:10" x14ac:dyDescent="0.25">
      <c r="A2543" s="3" t="s">
        <v>262</v>
      </c>
      <c r="B2543" s="3" t="s">
        <v>43</v>
      </c>
      <c r="C2543" s="8">
        <v>478.65913</v>
      </c>
      <c r="D2543" s="8">
        <v>515.63410999999996</v>
      </c>
      <c r="E2543" s="9">
        <f t="shared" si="117"/>
        <v>7.7246996207927632E-2</v>
      </c>
      <c r="F2543" s="8">
        <v>523.17583000000002</v>
      </c>
      <c r="G2543" s="9">
        <f t="shared" si="118"/>
        <v>-1.4415268381186563E-2</v>
      </c>
      <c r="H2543" s="8">
        <v>3780.7393099999999</v>
      </c>
      <c r="I2543" s="8">
        <v>4469.7408699999996</v>
      </c>
      <c r="J2543" s="9">
        <f t="shared" si="119"/>
        <v>0.18223990164505666</v>
      </c>
    </row>
    <row r="2544" spans="1:10" x14ac:dyDescent="0.25">
      <c r="A2544" s="3" t="s">
        <v>262</v>
      </c>
      <c r="B2544" s="3" t="s">
        <v>44</v>
      </c>
      <c r="C2544" s="8">
        <v>0</v>
      </c>
      <c r="D2544" s="8">
        <v>0</v>
      </c>
      <c r="E2544" s="9" t="str">
        <f t="shared" si="117"/>
        <v/>
      </c>
      <c r="F2544" s="8">
        <v>0</v>
      </c>
      <c r="G2544" s="9" t="str">
        <f t="shared" si="118"/>
        <v/>
      </c>
      <c r="H2544" s="8">
        <v>0</v>
      </c>
      <c r="I2544" s="8">
        <v>0</v>
      </c>
      <c r="J2544" s="9" t="str">
        <f t="shared" si="119"/>
        <v/>
      </c>
    </row>
    <row r="2545" spans="1:10" x14ac:dyDescent="0.25">
      <c r="A2545" s="3" t="s">
        <v>262</v>
      </c>
      <c r="B2545" s="3" t="s">
        <v>45</v>
      </c>
      <c r="C2545" s="8">
        <v>15.0764</v>
      </c>
      <c r="D2545" s="8">
        <v>5.3851800000000001</v>
      </c>
      <c r="E2545" s="9">
        <f t="shared" si="117"/>
        <v>-0.6428073014778064</v>
      </c>
      <c r="F2545" s="8">
        <v>2.92923</v>
      </c>
      <c r="G2545" s="9">
        <f t="shared" si="118"/>
        <v>0.83842852899908848</v>
      </c>
      <c r="H2545" s="8">
        <v>238.12482</v>
      </c>
      <c r="I2545" s="8">
        <v>117.41739</v>
      </c>
      <c r="J2545" s="9">
        <f t="shared" si="119"/>
        <v>-0.50690822569440686</v>
      </c>
    </row>
    <row r="2546" spans="1:10" x14ac:dyDescent="0.25">
      <c r="A2546" s="3" t="s">
        <v>262</v>
      </c>
      <c r="B2546" s="3" t="s">
        <v>47</v>
      </c>
      <c r="C2546" s="8">
        <v>0</v>
      </c>
      <c r="D2546" s="8">
        <v>0</v>
      </c>
      <c r="E2546" s="9" t="str">
        <f t="shared" si="117"/>
        <v/>
      </c>
      <c r="F2546" s="8">
        <v>4.5834999999999999</v>
      </c>
      <c r="G2546" s="9">
        <f t="shared" si="118"/>
        <v>-1</v>
      </c>
      <c r="H2546" s="8">
        <v>72.58135</v>
      </c>
      <c r="I2546" s="8">
        <v>52.360779999999998</v>
      </c>
      <c r="J2546" s="9">
        <f t="shared" si="119"/>
        <v>-0.27859181456393411</v>
      </c>
    </row>
    <row r="2547" spans="1:10" x14ac:dyDescent="0.25">
      <c r="A2547" s="3" t="s">
        <v>262</v>
      </c>
      <c r="B2547" s="3" t="s">
        <v>50</v>
      </c>
      <c r="C2547" s="8">
        <v>2540.1637000000001</v>
      </c>
      <c r="D2547" s="8">
        <v>227.08</v>
      </c>
      <c r="E2547" s="9">
        <f t="shared" si="117"/>
        <v>-0.91060418665143505</v>
      </c>
      <c r="F2547" s="8">
        <v>208.21109999999999</v>
      </c>
      <c r="G2547" s="9">
        <f t="shared" si="118"/>
        <v>9.0623890849239164E-2</v>
      </c>
      <c r="H2547" s="8">
        <v>11542.72424</v>
      </c>
      <c r="I2547" s="8">
        <v>8688.3360900000007</v>
      </c>
      <c r="J2547" s="9">
        <f t="shared" si="119"/>
        <v>-0.24728894935464552</v>
      </c>
    </row>
    <row r="2548" spans="1:10" x14ac:dyDescent="0.25">
      <c r="A2548" s="3" t="s">
        <v>262</v>
      </c>
      <c r="B2548" s="3" t="s">
        <v>51</v>
      </c>
      <c r="C2548" s="8">
        <v>0</v>
      </c>
      <c r="D2548" s="8">
        <v>0</v>
      </c>
      <c r="E2548" s="9" t="str">
        <f t="shared" si="117"/>
        <v/>
      </c>
      <c r="F2548" s="8">
        <v>0</v>
      </c>
      <c r="G2548" s="9" t="str">
        <f t="shared" si="118"/>
        <v/>
      </c>
      <c r="H2548" s="8">
        <v>13.12176</v>
      </c>
      <c r="I2548" s="8">
        <v>14.7827</v>
      </c>
      <c r="J2548" s="9">
        <f t="shared" si="119"/>
        <v>0.12657905646803469</v>
      </c>
    </row>
    <row r="2549" spans="1:10" x14ac:dyDescent="0.25">
      <c r="A2549" s="3" t="s">
        <v>262</v>
      </c>
      <c r="B2549" s="3" t="s">
        <v>52</v>
      </c>
      <c r="C2549" s="8">
        <v>0</v>
      </c>
      <c r="D2549" s="8">
        <v>0</v>
      </c>
      <c r="E2549" s="9" t="str">
        <f t="shared" si="117"/>
        <v/>
      </c>
      <c r="F2549" s="8">
        <v>0</v>
      </c>
      <c r="G2549" s="9" t="str">
        <f t="shared" si="118"/>
        <v/>
      </c>
      <c r="H2549" s="8">
        <v>1.2452399999999999</v>
      </c>
      <c r="I2549" s="8">
        <v>0</v>
      </c>
      <c r="J2549" s="9">
        <f t="shared" si="119"/>
        <v>-1</v>
      </c>
    </row>
    <row r="2550" spans="1:10" x14ac:dyDescent="0.25">
      <c r="A2550" s="3" t="s">
        <v>262</v>
      </c>
      <c r="B2550" s="3" t="s">
        <v>53</v>
      </c>
      <c r="C2550" s="8">
        <v>346.57668000000001</v>
      </c>
      <c r="D2550" s="8">
        <v>427.74155000000002</v>
      </c>
      <c r="E2550" s="9">
        <f t="shared" si="117"/>
        <v>0.23419022306982695</v>
      </c>
      <c r="F2550" s="8">
        <v>584.40333999999996</v>
      </c>
      <c r="G2550" s="9">
        <f t="shared" si="118"/>
        <v>-0.26807134606725547</v>
      </c>
      <c r="H2550" s="8">
        <v>2231.2613299999998</v>
      </c>
      <c r="I2550" s="8">
        <v>2926.9255699999999</v>
      </c>
      <c r="J2550" s="9">
        <f t="shared" si="119"/>
        <v>0.31178070925470669</v>
      </c>
    </row>
    <row r="2551" spans="1:10" x14ac:dyDescent="0.25">
      <c r="A2551" s="3" t="s">
        <v>262</v>
      </c>
      <c r="B2551" s="3" t="s">
        <v>54</v>
      </c>
      <c r="C2551" s="8">
        <v>3066.6635000000001</v>
      </c>
      <c r="D2551" s="8">
        <v>445.7</v>
      </c>
      <c r="E2551" s="9">
        <f t="shared" si="117"/>
        <v>-0.85466289340190083</v>
      </c>
      <c r="F2551" s="8">
        <v>465.87599999999998</v>
      </c>
      <c r="G2551" s="9">
        <f t="shared" si="118"/>
        <v>-4.3307661266087982E-2</v>
      </c>
      <c r="H2551" s="8">
        <v>16363.5049</v>
      </c>
      <c r="I2551" s="8">
        <v>11824.97985</v>
      </c>
      <c r="J2551" s="9">
        <f t="shared" si="119"/>
        <v>-0.27735653686271089</v>
      </c>
    </row>
    <row r="2552" spans="1:10" x14ac:dyDescent="0.25">
      <c r="A2552" s="3" t="s">
        <v>262</v>
      </c>
      <c r="B2552" s="3" t="s">
        <v>55</v>
      </c>
      <c r="C2552" s="8">
        <v>0</v>
      </c>
      <c r="D2552" s="8">
        <v>0</v>
      </c>
      <c r="E2552" s="9" t="str">
        <f t="shared" si="117"/>
        <v/>
      </c>
      <c r="F2552" s="8">
        <v>0</v>
      </c>
      <c r="G2552" s="9" t="str">
        <f t="shared" si="118"/>
        <v/>
      </c>
      <c r="H2552" s="8">
        <v>20.189319999999999</v>
      </c>
      <c r="I2552" s="8">
        <v>0.13103999999999999</v>
      </c>
      <c r="J2552" s="9">
        <f t="shared" si="119"/>
        <v>-0.99350943964432681</v>
      </c>
    </row>
    <row r="2553" spans="1:10" x14ac:dyDescent="0.25">
      <c r="A2553" s="3" t="s">
        <v>262</v>
      </c>
      <c r="B2553" s="3" t="s">
        <v>56</v>
      </c>
      <c r="C2553" s="8">
        <v>604.33186000000001</v>
      </c>
      <c r="D2553" s="8">
        <v>138.20799</v>
      </c>
      <c r="E2553" s="9">
        <f t="shared" si="117"/>
        <v>-0.77130447830435411</v>
      </c>
      <c r="F2553" s="8">
        <v>417.40467000000001</v>
      </c>
      <c r="G2553" s="9">
        <f t="shared" si="118"/>
        <v>-0.66888729347469922</v>
      </c>
      <c r="H2553" s="8">
        <v>4347.0286599999999</v>
      </c>
      <c r="I2553" s="8">
        <v>4517.7315500000004</v>
      </c>
      <c r="J2553" s="9">
        <f t="shared" si="119"/>
        <v>3.9268866932200108E-2</v>
      </c>
    </row>
    <row r="2554" spans="1:10" x14ac:dyDescent="0.25">
      <c r="A2554" s="3" t="s">
        <v>262</v>
      </c>
      <c r="B2554" s="3" t="s">
        <v>59</v>
      </c>
      <c r="C2554" s="8">
        <v>0</v>
      </c>
      <c r="D2554" s="8">
        <v>0.19155</v>
      </c>
      <c r="E2554" s="9" t="str">
        <f t="shared" si="117"/>
        <v/>
      </c>
      <c r="F2554" s="8">
        <v>0</v>
      </c>
      <c r="G2554" s="9" t="str">
        <f t="shared" si="118"/>
        <v/>
      </c>
      <c r="H2554" s="8">
        <v>40.787489999999998</v>
      </c>
      <c r="I2554" s="8">
        <v>13.36107</v>
      </c>
      <c r="J2554" s="9">
        <f t="shared" si="119"/>
        <v>-0.67242235303030418</v>
      </c>
    </row>
    <row r="2555" spans="1:10" x14ac:dyDescent="0.25">
      <c r="A2555" s="3" t="s">
        <v>262</v>
      </c>
      <c r="B2555" s="3" t="s">
        <v>60</v>
      </c>
      <c r="C2555" s="8">
        <v>4030.0778500000001</v>
      </c>
      <c r="D2555" s="8">
        <v>4478.9636</v>
      </c>
      <c r="E2555" s="9">
        <f t="shared" si="117"/>
        <v>0.11138389051218955</v>
      </c>
      <c r="F2555" s="8">
        <v>2794.6117399999998</v>
      </c>
      <c r="G2555" s="9">
        <f t="shared" si="118"/>
        <v>0.60271408578566987</v>
      </c>
      <c r="H2555" s="8">
        <v>33335.423190000001</v>
      </c>
      <c r="I2555" s="8">
        <v>33370.503729999997</v>
      </c>
      <c r="J2555" s="9">
        <f t="shared" si="119"/>
        <v>1.0523502221659875E-3</v>
      </c>
    </row>
    <row r="2556" spans="1:10" x14ac:dyDescent="0.25">
      <c r="A2556" s="3" t="s">
        <v>262</v>
      </c>
      <c r="B2556" s="3" t="s">
        <v>61</v>
      </c>
      <c r="C2556" s="8">
        <v>34.31</v>
      </c>
      <c r="D2556" s="8">
        <v>0</v>
      </c>
      <c r="E2556" s="9">
        <f t="shared" si="117"/>
        <v>-1</v>
      </c>
      <c r="F2556" s="8">
        <v>1.4</v>
      </c>
      <c r="G2556" s="9">
        <f t="shared" si="118"/>
        <v>-1</v>
      </c>
      <c r="H2556" s="8">
        <v>41.238</v>
      </c>
      <c r="I2556" s="8">
        <v>5.7645</v>
      </c>
      <c r="J2556" s="9">
        <f t="shared" si="119"/>
        <v>-0.86021388040157132</v>
      </c>
    </row>
    <row r="2557" spans="1:10" x14ac:dyDescent="0.25">
      <c r="A2557" s="3" t="s">
        <v>262</v>
      </c>
      <c r="B2557" s="3" t="s">
        <v>62</v>
      </c>
      <c r="C2557" s="8">
        <v>0</v>
      </c>
      <c r="D2557" s="8">
        <v>0</v>
      </c>
      <c r="E2557" s="9" t="str">
        <f t="shared" si="117"/>
        <v/>
      </c>
      <c r="F2557" s="8">
        <v>0</v>
      </c>
      <c r="G2557" s="9" t="str">
        <f t="shared" si="118"/>
        <v/>
      </c>
      <c r="H2557" s="8">
        <v>2.3207399999999998</v>
      </c>
      <c r="I2557" s="8">
        <v>0.37336000000000003</v>
      </c>
      <c r="J2557" s="9">
        <f t="shared" si="119"/>
        <v>-0.83912028060015342</v>
      </c>
    </row>
    <row r="2558" spans="1:10" x14ac:dyDescent="0.25">
      <c r="A2558" s="3" t="s">
        <v>262</v>
      </c>
      <c r="B2558" s="3" t="s">
        <v>64</v>
      </c>
      <c r="C2558" s="8">
        <v>88.853999999999999</v>
      </c>
      <c r="D2558" s="8">
        <v>470.43040000000002</v>
      </c>
      <c r="E2558" s="9">
        <f t="shared" si="117"/>
        <v>4.2944200598735005</v>
      </c>
      <c r="F2558" s="8">
        <v>309.25200000000001</v>
      </c>
      <c r="G2558" s="9">
        <f t="shared" si="118"/>
        <v>0.52118789854228909</v>
      </c>
      <c r="H2558" s="8">
        <v>1271.1167600000001</v>
      </c>
      <c r="I2558" s="8">
        <v>1291.6194599999999</v>
      </c>
      <c r="J2558" s="9">
        <f t="shared" si="119"/>
        <v>1.6129674822318973E-2</v>
      </c>
    </row>
    <row r="2559" spans="1:10" x14ac:dyDescent="0.25">
      <c r="A2559" s="3" t="s">
        <v>262</v>
      </c>
      <c r="B2559" s="3" t="s">
        <v>65</v>
      </c>
      <c r="C2559" s="8">
        <v>0</v>
      </c>
      <c r="D2559" s="8">
        <v>0</v>
      </c>
      <c r="E2559" s="9" t="str">
        <f t="shared" si="117"/>
        <v/>
      </c>
      <c r="F2559" s="8">
        <v>1.353E-2</v>
      </c>
      <c r="G2559" s="9">
        <f t="shared" si="118"/>
        <v>-1</v>
      </c>
      <c r="H2559" s="8">
        <v>0</v>
      </c>
      <c r="I2559" s="8">
        <v>1.353E-2</v>
      </c>
      <c r="J2559" s="9" t="str">
        <f t="shared" si="119"/>
        <v/>
      </c>
    </row>
    <row r="2560" spans="1:10" x14ac:dyDescent="0.25">
      <c r="A2560" s="3" t="s">
        <v>262</v>
      </c>
      <c r="B2560" s="3" t="s">
        <v>66</v>
      </c>
      <c r="C2560" s="8">
        <v>0</v>
      </c>
      <c r="D2560" s="8">
        <v>86.341130000000007</v>
      </c>
      <c r="E2560" s="9" t="str">
        <f t="shared" si="117"/>
        <v/>
      </c>
      <c r="F2560" s="8">
        <v>0</v>
      </c>
      <c r="G2560" s="9" t="str">
        <f t="shared" si="118"/>
        <v/>
      </c>
      <c r="H2560" s="8">
        <v>329.34147000000002</v>
      </c>
      <c r="I2560" s="8">
        <v>169.56498999999999</v>
      </c>
      <c r="J2560" s="9">
        <f t="shared" si="119"/>
        <v>-0.48513926897818249</v>
      </c>
    </row>
    <row r="2561" spans="1:10" x14ac:dyDescent="0.25">
      <c r="A2561" s="3" t="s">
        <v>262</v>
      </c>
      <c r="B2561" s="3" t="s">
        <v>67</v>
      </c>
      <c r="C2561" s="8">
        <v>0</v>
      </c>
      <c r="D2561" s="8">
        <v>0</v>
      </c>
      <c r="E2561" s="9" t="str">
        <f t="shared" si="117"/>
        <v/>
      </c>
      <c r="F2561" s="8">
        <v>0</v>
      </c>
      <c r="G2561" s="9" t="str">
        <f t="shared" si="118"/>
        <v/>
      </c>
      <c r="H2561" s="8">
        <v>0</v>
      </c>
      <c r="I2561" s="8">
        <v>0</v>
      </c>
      <c r="J2561" s="9" t="str">
        <f t="shared" si="119"/>
        <v/>
      </c>
    </row>
    <row r="2562" spans="1:10" x14ac:dyDescent="0.25">
      <c r="A2562" s="3" t="s">
        <v>262</v>
      </c>
      <c r="B2562" s="3" t="s">
        <v>69</v>
      </c>
      <c r="C2562" s="8">
        <v>64.396000000000001</v>
      </c>
      <c r="D2562" s="8">
        <v>4.9475100000000003</v>
      </c>
      <c r="E2562" s="9">
        <f t="shared" si="117"/>
        <v>-0.92317053854276665</v>
      </c>
      <c r="F2562" s="8">
        <v>379.13045</v>
      </c>
      <c r="G2562" s="9">
        <f t="shared" si="118"/>
        <v>-0.98695037552378084</v>
      </c>
      <c r="H2562" s="8">
        <v>5937.4994399999996</v>
      </c>
      <c r="I2562" s="8">
        <v>3882.7490600000001</v>
      </c>
      <c r="J2562" s="9">
        <f t="shared" si="119"/>
        <v>-0.3460632545339658</v>
      </c>
    </row>
    <row r="2563" spans="1:10" x14ac:dyDescent="0.25">
      <c r="A2563" s="3" t="s">
        <v>262</v>
      </c>
      <c r="B2563" s="3" t="s">
        <v>70</v>
      </c>
      <c r="C2563" s="8">
        <v>0</v>
      </c>
      <c r="D2563" s="8">
        <v>0</v>
      </c>
      <c r="E2563" s="9" t="str">
        <f t="shared" si="117"/>
        <v/>
      </c>
      <c r="F2563" s="8">
        <v>0</v>
      </c>
      <c r="G2563" s="9" t="str">
        <f t="shared" si="118"/>
        <v/>
      </c>
      <c r="H2563" s="8">
        <v>25.35</v>
      </c>
      <c r="I2563" s="8">
        <v>24.75</v>
      </c>
      <c r="J2563" s="9">
        <f t="shared" si="119"/>
        <v>-2.3668639053254448E-2</v>
      </c>
    </row>
    <row r="2564" spans="1:10" x14ac:dyDescent="0.25">
      <c r="A2564" s="3" t="s">
        <v>262</v>
      </c>
      <c r="B2564" s="3" t="s">
        <v>71</v>
      </c>
      <c r="C2564" s="8">
        <v>61.05518</v>
      </c>
      <c r="D2564" s="8">
        <v>0</v>
      </c>
      <c r="E2564" s="9">
        <f t="shared" si="117"/>
        <v>-1</v>
      </c>
      <c r="F2564" s="8">
        <v>229.44</v>
      </c>
      <c r="G2564" s="9">
        <f t="shared" si="118"/>
        <v>-1</v>
      </c>
      <c r="H2564" s="8">
        <v>431.16923000000003</v>
      </c>
      <c r="I2564" s="8">
        <v>407.90016000000003</v>
      </c>
      <c r="J2564" s="9">
        <f t="shared" si="119"/>
        <v>-5.3967371465723613E-2</v>
      </c>
    </row>
    <row r="2565" spans="1:10" x14ac:dyDescent="0.25">
      <c r="A2565" s="3" t="s">
        <v>262</v>
      </c>
      <c r="B2565" s="3" t="s">
        <v>72</v>
      </c>
      <c r="C2565" s="8">
        <v>2467.1861199999998</v>
      </c>
      <c r="D2565" s="8">
        <v>411.70188000000002</v>
      </c>
      <c r="E2565" s="9">
        <f t="shared" ref="E2565:E2628" si="120">IF(C2565=0,"",(D2565/C2565-1))</f>
        <v>-0.83312897366656713</v>
      </c>
      <c r="F2565" s="8">
        <v>98.658299999999997</v>
      </c>
      <c r="G2565" s="9">
        <f t="shared" ref="G2565:G2628" si="121">IF(F2565=0,"",(D2565/F2565-1))</f>
        <v>3.1730080489933439</v>
      </c>
      <c r="H2565" s="8">
        <v>5342.9999100000005</v>
      </c>
      <c r="I2565" s="8">
        <v>5776.7806099999998</v>
      </c>
      <c r="J2565" s="9">
        <f t="shared" ref="J2565:J2628" si="122">IF(H2565=0,"",(I2565/H2565-1))</f>
        <v>8.1186731668876133E-2</v>
      </c>
    </row>
    <row r="2566" spans="1:10" x14ac:dyDescent="0.25">
      <c r="A2566" s="3" t="s">
        <v>262</v>
      </c>
      <c r="B2566" s="3" t="s">
        <v>73</v>
      </c>
      <c r="C2566" s="8">
        <v>161.15089</v>
      </c>
      <c r="D2566" s="8">
        <v>40.925980000000003</v>
      </c>
      <c r="E2566" s="9">
        <f t="shared" si="120"/>
        <v>-0.74603937961496825</v>
      </c>
      <c r="F2566" s="8">
        <v>0</v>
      </c>
      <c r="G2566" s="9" t="str">
        <f t="shared" si="121"/>
        <v/>
      </c>
      <c r="H2566" s="8">
        <v>710.75217999999995</v>
      </c>
      <c r="I2566" s="8">
        <v>456.01101999999997</v>
      </c>
      <c r="J2566" s="9">
        <f t="shared" si="122"/>
        <v>-0.35841066291207158</v>
      </c>
    </row>
    <row r="2567" spans="1:10" x14ac:dyDescent="0.25">
      <c r="A2567" s="3" t="s">
        <v>262</v>
      </c>
      <c r="B2567" s="3" t="s">
        <v>74</v>
      </c>
      <c r="C2567" s="8">
        <v>13487.440860000001</v>
      </c>
      <c r="D2567" s="8">
        <v>6285.0277299999998</v>
      </c>
      <c r="E2567" s="9">
        <f t="shared" si="120"/>
        <v>-0.53400887572084599</v>
      </c>
      <c r="F2567" s="8">
        <v>6152.5689899999998</v>
      </c>
      <c r="G2567" s="9">
        <f t="shared" si="121"/>
        <v>2.1529013362595384E-2</v>
      </c>
      <c r="H2567" s="8">
        <v>77046.514360000001</v>
      </c>
      <c r="I2567" s="8">
        <v>70881.317840000003</v>
      </c>
      <c r="J2567" s="9">
        <f t="shared" si="122"/>
        <v>-8.001914909729857E-2</v>
      </c>
    </row>
    <row r="2568" spans="1:10" x14ac:dyDescent="0.25">
      <c r="A2568" s="3" t="s">
        <v>262</v>
      </c>
      <c r="B2568" s="3" t="s">
        <v>75</v>
      </c>
      <c r="C2568" s="8">
        <v>0</v>
      </c>
      <c r="D2568" s="8">
        <v>0</v>
      </c>
      <c r="E2568" s="9" t="str">
        <f t="shared" si="120"/>
        <v/>
      </c>
      <c r="F2568" s="8">
        <v>0</v>
      </c>
      <c r="G2568" s="9" t="str">
        <f t="shared" si="121"/>
        <v/>
      </c>
      <c r="H2568" s="8">
        <v>0</v>
      </c>
      <c r="I2568" s="8">
        <v>0</v>
      </c>
      <c r="J2568" s="9" t="str">
        <f t="shared" si="122"/>
        <v/>
      </c>
    </row>
    <row r="2569" spans="1:10" x14ac:dyDescent="0.25">
      <c r="A2569" s="3" t="s">
        <v>262</v>
      </c>
      <c r="B2569" s="3" t="s">
        <v>76</v>
      </c>
      <c r="C2569" s="8">
        <v>0</v>
      </c>
      <c r="D2569" s="8">
        <v>0</v>
      </c>
      <c r="E2569" s="9" t="str">
        <f t="shared" si="120"/>
        <v/>
      </c>
      <c r="F2569" s="8">
        <v>0</v>
      </c>
      <c r="G2569" s="9" t="str">
        <f t="shared" si="121"/>
        <v/>
      </c>
      <c r="H2569" s="8">
        <v>9.2941699999999994</v>
      </c>
      <c r="I2569" s="8">
        <v>20.522010000000002</v>
      </c>
      <c r="J2569" s="9">
        <f t="shared" si="122"/>
        <v>1.2080519293277403</v>
      </c>
    </row>
    <row r="2570" spans="1:10" x14ac:dyDescent="0.25">
      <c r="A2570" s="3" t="s">
        <v>262</v>
      </c>
      <c r="B2570" s="3" t="s">
        <v>77</v>
      </c>
      <c r="C2570" s="8">
        <v>0.12451</v>
      </c>
      <c r="D2570" s="8">
        <v>0</v>
      </c>
      <c r="E2570" s="9">
        <f t="shared" si="120"/>
        <v>-1</v>
      </c>
      <c r="F2570" s="8">
        <v>3.7100000000000001E-2</v>
      </c>
      <c r="G2570" s="9">
        <f t="shared" si="121"/>
        <v>-1</v>
      </c>
      <c r="H2570" s="8">
        <v>2.4848499999999998</v>
      </c>
      <c r="I2570" s="8">
        <v>2.5488200000000001</v>
      </c>
      <c r="J2570" s="9">
        <f t="shared" si="122"/>
        <v>2.5744008692677678E-2</v>
      </c>
    </row>
    <row r="2571" spans="1:10" x14ac:dyDescent="0.25">
      <c r="A2571" s="3" t="s">
        <v>262</v>
      </c>
      <c r="B2571" s="3" t="s">
        <v>78</v>
      </c>
      <c r="C2571" s="8">
        <v>4.7102500000000003</v>
      </c>
      <c r="D2571" s="8">
        <v>0</v>
      </c>
      <c r="E2571" s="9">
        <f t="shared" si="120"/>
        <v>-1</v>
      </c>
      <c r="F2571" s="8">
        <v>1.5706500000000001</v>
      </c>
      <c r="G2571" s="9">
        <f t="shared" si="121"/>
        <v>-1</v>
      </c>
      <c r="H2571" s="8">
        <v>8.1322899999999994</v>
      </c>
      <c r="I2571" s="8">
        <v>4.0147000000000004</v>
      </c>
      <c r="J2571" s="9">
        <f t="shared" si="122"/>
        <v>-0.50632601641112152</v>
      </c>
    </row>
    <row r="2572" spans="1:10" x14ac:dyDescent="0.25">
      <c r="A2572" s="3" t="s">
        <v>262</v>
      </c>
      <c r="B2572" s="3" t="s">
        <v>79</v>
      </c>
      <c r="C2572" s="8">
        <v>0</v>
      </c>
      <c r="D2572" s="8">
        <v>573.52616</v>
      </c>
      <c r="E2572" s="9" t="str">
        <f t="shared" si="120"/>
        <v/>
      </c>
      <c r="F2572" s="8">
        <v>0</v>
      </c>
      <c r="G2572" s="9" t="str">
        <f t="shared" si="121"/>
        <v/>
      </c>
      <c r="H2572" s="8">
        <v>189.08007000000001</v>
      </c>
      <c r="I2572" s="8">
        <v>573.52616</v>
      </c>
      <c r="J2572" s="9">
        <f t="shared" si="122"/>
        <v>2.0332449104762866</v>
      </c>
    </row>
    <row r="2573" spans="1:10" x14ac:dyDescent="0.25">
      <c r="A2573" s="3" t="s">
        <v>262</v>
      </c>
      <c r="B2573" s="3" t="s">
        <v>80</v>
      </c>
      <c r="C2573" s="8">
        <v>0</v>
      </c>
      <c r="D2573" s="8">
        <v>0</v>
      </c>
      <c r="E2573" s="9" t="str">
        <f t="shared" si="120"/>
        <v/>
      </c>
      <c r="F2573" s="8">
        <v>4.8858300000000003</v>
      </c>
      <c r="G2573" s="9">
        <f t="shared" si="121"/>
        <v>-1</v>
      </c>
      <c r="H2573" s="8">
        <v>0.60184000000000004</v>
      </c>
      <c r="I2573" s="8">
        <v>12.04682</v>
      </c>
      <c r="J2573" s="9">
        <f t="shared" si="122"/>
        <v>19.016648943240728</v>
      </c>
    </row>
    <row r="2574" spans="1:10" x14ac:dyDescent="0.25">
      <c r="A2574" s="3" t="s">
        <v>262</v>
      </c>
      <c r="B2574" s="3" t="s">
        <v>81</v>
      </c>
      <c r="C2574" s="8">
        <v>0</v>
      </c>
      <c r="D2574" s="8">
        <v>0</v>
      </c>
      <c r="E2574" s="9" t="str">
        <f t="shared" si="120"/>
        <v/>
      </c>
      <c r="F2574" s="8">
        <v>0</v>
      </c>
      <c r="G2574" s="9" t="str">
        <f t="shared" si="121"/>
        <v/>
      </c>
      <c r="H2574" s="8">
        <v>6.56928</v>
      </c>
      <c r="I2574" s="8">
        <v>0</v>
      </c>
      <c r="J2574" s="9">
        <f t="shared" si="122"/>
        <v>-1</v>
      </c>
    </row>
    <row r="2575" spans="1:10" x14ac:dyDescent="0.25">
      <c r="A2575" s="3" t="s">
        <v>262</v>
      </c>
      <c r="B2575" s="3" t="s">
        <v>85</v>
      </c>
      <c r="C2575" s="8">
        <v>0</v>
      </c>
      <c r="D2575" s="8">
        <v>0</v>
      </c>
      <c r="E2575" s="9" t="str">
        <f t="shared" si="120"/>
        <v/>
      </c>
      <c r="F2575" s="8">
        <v>0</v>
      </c>
      <c r="G2575" s="9" t="str">
        <f t="shared" si="121"/>
        <v/>
      </c>
      <c r="H2575" s="8">
        <v>0</v>
      </c>
      <c r="I2575" s="8">
        <v>7.3435100000000002</v>
      </c>
      <c r="J2575" s="9" t="str">
        <f t="shared" si="122"/>
        <v/>
      </c>
    </row>
    <row r="2576" spans="1:10" x14ac:dyDescent="0.25">
      <c r="A2576" s="3" t="s">
        <v>262</v>
      </c>
      <c r="B2576" s="3" t="s">
        <v>86</v>
      </c>
      <c r="C2576" s="8">
        <v>58.067709999999998</v>
      </c>
      <c r="D2576" s="8">
        <v>240.70504</v>
      </c>
      <c r="E2576" s="9">
        <f t="shared" si="120"/>
        <v>3.1452476772374869</v>
      </c>
      <c r="F2576" s="8">
        <v>12.79941</v>
      </c>
      <c r="G2576" s="9">
        <f t="shared" si="121"/>
        <v>17.80594808666962</v>
      </c>
      <c r="H2576" s="8">
        <v>1781.41176</v>
      </c>
      <c r="I2576" s="8">
        <v>2255.7405100000001</v>
      </c>
      <c r="J2576" s="9">
        <f t="shared" si="122"/>
        <v>0.26626564427754773</v>
      </c>
    </row>
    <row r="2577" spans="1:10" x14ac:dyDescent="0.25">
      <c r="A2577" s="3" t="s">
        <v>262</v>
      </c>
      <c r="B2577" s="3" t="s">
        <v>88</v>
      </c>
      <c r="C2577" s="8">
        <v>815.35400000000004</v>
      </c>
      <c r="D2577" s="8">
        <v>160.08006</v>
      </c>
      <c r="E2577" s="9">
        <f t="shared" si="120"/>
        <v>-0.80366802640325552</v>
      </c>
      <c r="F2577" s="8">
        <v>595.47978000000001</v>
      </c>
      <c r="G2577" s="9">
        <f t="shared" si="121"/>
        <v>-0.73117465046420216</v>
      </c>
      <c r="H2577" s="8">
        <v>4979.1577500000003</v>
      </c>
      <c r="I2577" s="8">
        <v>5007.9538700000003</v>
      </c>
      <c r="J2577" s="9">
        <f t="shared" si="122"/>
        <v>5.7833315283091213E-3</v>
      </c>
    </row>
    <row r="2578" spans="1:10" x14ac:dyDescent="0.25">
      <c r="A2578" s="3" t="s">
        <v>262</v>
      </c>
      <c r="B2578" s="3" t="s">
        <v>89</v>
      </c>
      <c r="C2578" s="8">
        <v>0</v>
      </c>
      <c r="D2578" s="8">
        <v>0</v>
      </c>
      <c r="E2578" s="9" t="str">
        <f t="shared" si="120"/>
        <v/>
      </c>
      <c r="F2578" s="8">
        <v>0</v>
      </c>
      <c r="G2578" s="9" t="str">
        <f t="shared" si="121"/>
        <v/>
      </c>
      <c r="H2578" s="8">
        <v>4.4332799999999999</v>
      </c>
      <c r="I2578" s="8">
        <v>0</v>
      </c>
      <c r="J2578" s="9">
        <f t="shared" si="122"/>
        <v>-1</v>
      </c>
    </row>
    <row r="2579" spans="1:10" x14ac:dyDescent="0.25">
      <c r="A2579" s="3" t="s">
        <v>262</v>
      </c>
      <c r="B2579" s="3" t="s">
        <v>90</v>
      </c>
      <c r="C2579" s="8">
        <v>321.57612</v>
      </c>
      <c r="D2579" s="8">
        <v>139.58840000000001</v>
      </c>
      <c r="E2579" s="9">
        <f t="shared" si="120"/>
        <v>-0.56592423591652263</v>
      </c>
      <c r="F2579" s="8">
        <v>99.986170000000001</v>
      </c>
      <c r="G2579" s="9">
        <f t="shared" si="121"/>
        <v>0.3960770774598128</v>
      </c>
      <c r="H2579" s="8">
        <v>2256.3047499999998</v>
      </c>
      <c r="I2579" s="8">
        <v>1775.9525000000001</v>
      </c>
      <c r="J2579" s="9">
        <f t="shared" si="122"/>
        <v>-0.2128933381007152</v>
      </c>
    </row>
    <row r="2580" spans="1:10" x14ac:dyDescent="0.25">
      <c r="A2580" s="3" t="s">
        <v>262</v>
      </c>
      <c r="B2580" s="3" t="s">
        <v>91</v>
      </c>
      <c r="C2580" s="8">
        <v>0</v>
      </c>
      <c r="D2580" s="8">
        <v>0</v>
      </c>
      <c r="E2580" s="9" t="str">
        <f t="shared" si="120"/>
        <v/>
      </c>
      <c r="F2580" s="8">
        <v>0</v>
      </c>
      <c r="G2580" s="9" t="str">
        <f t="shared" si="121"/>
        <v/>
      </c>
      <c r="H2580" s="8">
        <v>0</v>
      </c>
      <c r="I2580" s="8">
        <v>0</v>
      </c>
      <c r="J2580" s="9" t="str">
        <f t="shared" si="122"/>
        <v/>
      </c>
    </row>
    <row r="2581" spans="1:10" x14ac:dyDescent="0.25">
      <c r="A2581" s="3" t="s">
        <v>262</v>
      </c>
      <c r="B2581" s="3" t="s">
        <v>92</v>
      </c>
      <c r="C2581" s="8">
        <v>513.20835999999997</v>
      </c>
      <c r="D2581" s="8">
        <v>393.18373000000003</v>
      </c>
      <c r="E2581" s="9">
        <f t="shared" si="120"/>
        <v>-0.23387115128054414</v>
      </c>
      <c r="F2581" s="8">
        <v>10.427860000000001</v>
      </c>
      <c r="G2581" s="9">
        <f t="shared" si="121"/>
        <v>36.70512166446423</v>
      </c>
      <c r="H2581" s="8">
        <v>3500.22858</v>
      </c>
      <c r="I2581" s="8">
        <v>2608.7517899999998</v>
      </c>
      <c r="J2581" s="9">
        <f t="shared" si="122"/>
        <v>-0.25469102077899153</v>
      </c>
    </row>
    <row r="2582" spans="1:10" x14ac:dyDescent="0.25">
      <c r="A2582" s="3" t="s">
        <v>262</v>
      </c>
      <c r="B2582" s="3" t="s">
        <v>93</v>
      </c>
      <c r="C2582" s="8">
        <v>1634.69499</v>
      </c>
      <c r="D2582" s="8">
        <v>232.3</v>
      </c>
      <c r="E2582" s="9">
        <f t="shared" si="120"/>
        <v>-0.85789397935329825</v>
      </c>
      <c r="F2582" s="8">
        <v>0</v>
      </c>
      <c r="G2582" s="9" t="str">
        <f t="shared" si="121"/>
        <v/>
      </c>
      <c r="H2582" s="8">
        <v>5322.9361200000003</v>
      </c>
      <c r="I2582" s="8">
        <v>1736.57629</v>
      </c>
      <c r="J2582" s="9">
        <f t="shared" si="122"/>
        <v>-0.67375594017085438</v>
      </c>
    </row>
    <row r="2583" spans="1:10" x14ac:dyDescent="0.25">
      <c r="A2583" s="3" t="s">
        <v>262</v>
      </c>
      <c r="B2583" s="3" t="s">
        <v>94</v>
      </c>
      <c r="C2583" s="8">
        <v>9769.04378</v>
      </c>
      <c r="D2583" s="8">
        <v>5973.0930500000004</v>
      </c>
      <c r="E2583" s="9">
        <f t="shared" si="120"/>
        <v>-0.38856932320964577</v>
      </c>
      <c r="F2583" s="8">
        <v>4474.0444799999996</v>
      </c>
      <c r="G2583" s="9">
        <f t="shared" si="121"/>
        <v>0.33505446284700358</v>
      </c>
      <c r="H2583" s="8">
        <v>69393.051869999996</v>
      </c>
      <c r="I2583" s="8">
        <v>64694.288630000003</v>
      </c>
      <c r="J2583" s="9">
        <f t="shared" si="122"/>
        <v>-6.7712301352628068E-2</v>
      </c>
    </row>
    <row r="2584" spans="1:10" x14ac:dyDescent="0.25">
      <c r="A2584" s="3" t="s">
        <v>262</v>
      </c>
      <c r="B2584" s="3" t="s">
        <v>96</v>
      </c>
      <c r="C2584" s="8">
        <v>96.618219999999994</v>
      </c>
      <c r="D2584" s="8">
        <v>122.18461000000001</v>
      </c>
      <c r="E2584" s="9">
        <f t="shared" si="120"/>
        <v>0.26461251304360611</v>
      </c>
      <c r="F2584" s="8">
        <v>213.73699999999999</v>
      </c>
      <c r="G2584" s="9">
        <f t="shared" si="121"/>
        <v>-0.42834132602216735</v>
      </c>
      <c r="H2584" s="8">
        <v>3124.4256999999998</v>
      </c>
      <c r="I2584" s="8">
        <v>2248.1604699999998</v>
      </c>
      <c r="J2584" s="9">
        <f t="shared" si="122"/>
        <v>-0.28045641475807859</v>
      </c>
    </row>
    <row r="2585" spans="1:10" x14ac:dyDescent="0.25">
      <c r="A2585" s="3" t="s">
        <v>262</v>
      </c>
      <c r="B2585" s="3" t="s">
        <v>97</v>
      </c>
      <c r="C2585" s="8">
        <v>4011.7209800000001</v>
      </c>
      <c r="D2585" s="8">
        <v>2319.7068300000001</v>
      </c>
      <c r="E2585" s="9">
        <f t="shared" si="120"/>
        <v>-0.42176765493795632</v>
      </c>
      <c r="F2585" s="8">
        <v>2782.6894200000002</v>
      </c>
      <c r="G2585" s="9">
        <f t="shared" si="121"/>
        <v>-0.16637954155875578</v>
      </c>
      <c r="H2585" s="8">
        <v>22533.453020000001</v>
      </c>
      <c r="I2585" s="8">
        <v>24555.271519999998</v>
      </c>
      <c r="J2585" s="9">
        <f t="shared" si="122"/>
        <v>8.9725196498090742E-2</v>
      </c>
    </row>
    <row r="2586" spans="1:10" x14ac:dyDescent="0.25">
      <c r="A2586" s="3" t="s">
        <v>262</v>
      </c>
      <c r="B2586" s="3" t="s">
        <v>98</v>
      </c>
      <c r="C2586" s="8">
        <v>292.41153000000003</v>
      </c>
      <c r="D2586" s="8">
        <v>1.1100000000000001</v>
      </c>
      <c r="E2586" s="9">
        <f t="shared" si="120"/>
        <v>-0.99620398005509558</v>
      </c>
      <c r="F2586" s="8">
        <v>0</v>
      </c>
      <c r="G2586" s="9" t="str">
        <f t="shared" si="121"/>
        <v/>
      </c>
      <c r="H2586" s="8">
        <v>1084.9422500000001</v>
      </c>
      <c r="I2586" s="8">
        <v>419.92955000000001</v>
      </c>
      <c r="J2586" s="9">
        <f t="shared" si="122"/>
        <v>-0.61294755550353019</v>
      </c>
    </row>
    <row r="2587" spans="1:10" x14ac:dyDescent="0.25">
      <c r="A2587" s="3" t="s">
        <v>262</v>
      </c>
      <c r="B2587" s="3" t="s">
        <v>99</v>
      </c>
      <c r="C2587" s="8">
        <v>2027.00935</v>
      </c>
      <c r="D2587" s="8">
        <v>1172.3891799999999</v>
      </c>
      <c r="E2587" s="9">
        <f t="shared" si="120"/>
        <v>-0.42161629397516109</v>
      </c>
      <c r="F2587" s="8">
        <v>688.33525999999995</v>
      </c>
      <c r="G2587" s="9">
        <f t="shared" si="121"/>
        <v>0.70322406555201011</v>
      </c>
      <c r="H2587" s="8">
        <v>7545.7336100000002</v>
      </c>
      <c r="I2587" s="8">
        <v>6817.7474400000001</v>
      </c>
      <c r="J2587" s="9">
        <f t="shared" si="122"/>
        <v>-9.6476526687244157E-2</v>
      </c>
    </row>
    <row r="2588" spans="1:10" x14ac:dyDescent="0.25">
      <c r="A2588" s="3" t="s">
        <v>262</v>
      </c>
      <c r="B2588" s="3" t="s">
        <v>100</v>
      </c>
      <c r="C2588" s="8">
        <v>4884.9489199999998</v>
      </c>
      <c r="D2588" s="8">
        <v>3658.3836000000001</v>
      </c>
      <c r="E2588" s="9">
        <f t="shared" si="120"/>
        <v>-0.25109071560158702</v>
      </c>
      <c r="F2588" s="8">
        <v>1895.5964899999999</v>
      </c>
      <c r="G2588" s="9">
        <f t="shared" si="121"/>
        <v>0.92993794792266171</v>
      </c>
      <c r="H2588" s="8">
        <v>26088.907299999999</v>
      </c>
      <c r="I2588" s="8">
        <v>23753.760289999998</v>
      </c>
      <c r="J2588" s="9">
        <f t="shared" si="122"/>
        <v>-8.9507275377531892E-2</v>
      </c>
    </row>
    <row r="2589" spans="1:10" x14ac:dyDescent="0.25">
      <c r="A2589" s="3" t="s">
        <v>262</v>
      </c>
      <c r="B2589" s="3" t="s">
        <v>101</v>
      </c>
      <c r="C2589" s="8">
        <v>0</v>
      </c>
      <c r="D2589" s="8">
        <v>0</v>
      </c>
      <c r="E2589" s="9" t="str">
        <f t="shared" si="120"/>
        <v/>
      </c>
      <c r="F2589" s="8">
        <v>0</v>
      </c>
      <c r="G2589" s="9" t="str">
        <f t="shared" si="121"/>
        <v/>
      </c>
      <c r="H2589" s="8">
        <v>9550.9442600000002</v>
      </c>
      <c r="I2589" s="8">
        <v>0</v>
      </c>
      <c r="J2589" s="9">
        <f t="shared" si="122"/>
        <v>-1</v>
      </c>
    </row>
    <row r="2590" spans="1:10" x14ac:dyDescent="0.25">
      <c r="A2590" s="3" t="s">
        <v>262</v>
      </c>
      <c r="B2590" s="3" t="s">
        <v>102</v>
      </c>
      <c r="C2590" s="8">
        <v>0</v>
      </c>
      <c r="D2590" s="8">
        <v>0</v>
      </c>
      <c r="E2590" s="9" t="str">
        <f t="shared" si="120"/>
        <v/>
      </c>
      <c r="F2590" s="8">
        <v>0</v>
      </c>
      <c r="G2590" s="9" t="str">
        <f t="shared" si="121"/>
        <v/>
      </c>
      <c r="H2590" s="8">
        <v>8.7499999999999994E-2</v>
      </c>
      <c r="I2590" s="8">
        <v>0</v>
      </c>
      <c r="J2590" s="9">
        <f t="shared" si="122"/>
        <v>-1</v>
      </c>
    </row>
    <row r="2591" spans="1:10" x14ac:dyDescent="0.25">
      <c r="A2591" s="3" t="s">
        <v>262</v>
      </c>
      <c r="B2591" s="3" t="s">
        <v>103</v>
      </c>
      <c r="C2591" s="8">
        <v>1831.0521100000001</v>
      </c>
      <c r="D2591" s="8">
        <v>1567.55852</v>
      </c>
      <c r="E2591" s="9">
        <f t="shared" si="120"/>
        <v>-0.14390283518473979</v>
      </c>
      <c r="F2591" s="8">
        <v>1751.3609300000001</v>
      </c>
      <c r="G2591" s="9">
        <f t="shared" si="121"/>
        <v>-0.10494833295156358</v>
      </c>
      <c r="H2591" s="8">
        <v>9780.0782099999997</v>
      </c>
      <c r="I2591" s="8">
        <v>10114.05423</v>
      </c>
      <c r="J2591" s="9">
        <f t="shared" si="122"/>
        <v>3.4148604216529987E-2</v>
      </c>
    </row>
    <row r="2592" spans="1:10" x14ac:dyDescent="0.25">
      <c r="A2592" s="3" t="s">
        <v>262</v>
      </c>
      <c r="B2592" s="3" t="s">
        <v>104</v>
      </c>
      <c r="C2592" s="8">
        <v>3927.3444399999998</v>
      </c>
      <c r="D2592" s="8">
        <v>1791.9806799999999</v>
      </c>
      <c r="E2592" s="9">
        <f t="shared" si="120"/>
        <v>-0.54371695496104744</v>
      </c>
      <c r="F2592" s="8">
        <v>1833.5436400000001</v>
      </c>
      <c r="G2592" s="9">
        <f t="shared" si="121"/>
        <v>-2.2668105134383443E-2</v>
      </c>
      <c r="H2592" s="8">
        <v>19527.246350000001</v>
      </c>
      <c r="I2592" s="8">
        <v>21828.166880000001</v>
      </c>
      <c r="J2592" s="9">
        <f t="shared" si="122"/>
        <v>0.11783128500347928</v>
      </c>
    </row>
    <row r="2593" spans="1:10" x14ac:dyDescent="0.25">
      <c r="A2593" s="3" t="s">
        <v>262</v>
      </c>
      <c r="B2593" s="3" t="s">
        <v>105</v>
      </c>
      <c r="C2593" s="8">
        <v>22039.612300000001</v>
      </c>
      <c r="D2593" s="8">
        <v>13176.18008</v>
      </c>
      <c r="E2593" s="9">
        <f t="shared" si="120"/>
        <v>-0.40215917137526058</v>
      </c>
      <c r="F2593" s="8">
        <v>13060.40604</v>
      </c>
      <c r="G2593" s="9">
        <f t="shared" si="121"/>
        <v>8.8645054101244014E-3</v>
      </c>
      <c r="H2593" s="8">
        <v>93633.677939999994</v>
      </c>
      <c r="I2593" s="8">
        <v>109733.57949</v>
      </c>
      <c r="J2593" s="9">
        <f t="shared" si="122"/>
        <v>0.17194562794293677</v>
      </c>
    </row>
    <row r="2594" spans="1:10" x14ac:dyDescent="0.25">
      <c r="A2594" s="3" t="s">
        <v>262</v>
      </c>
      <c r="B2594" s="3" t="s">
        <v>106</v>
      </c>
      <c r="C2594" s="8">
        <v>0</v>
      </c>
      <c r="D2594" s="8">
        <v>0</v>
      </c>
      <c r="E2594" s="9" t="str">
        <f t="shared" si="120"/>
        <v/>
      </c>
      <c r="F2594" s="8">
        <v>0</v>
      </c>
      <c r="G2594" s="9" t="str">
        <f t="shared" si="121"/>
        <v/>
      </c>
      <c r="H2594" s="8">
        <v>2.2606600000000001</v>
      </c>
      <c r="I2594" s="8">
        <v>0</v>
      </c>
      <c r="J2594" s="9">
        <f t="shared" si="122"/>
        <v>-1</v>
      </c>
    </row>
    <row r="2595" spans="1:10" x14ac:dyDescent="0.25">
      <c r="A2595" s="3" t="s">
        <v>262</v>
      </c>
      <c r="B2595" s="3" t="s">
        <v>107</v>
      </c>
      <c r="C2595" s="8">
        <v>0</v>
      </c>
      <c r="D2595" s="8">
        <v>0</v>
      </c>
      <c r="E2595" s="9" t="str">
        <f t="shared" si="120"/>
        <v/>
      </c>
      <c r="F2595" s="8">
        <v>0</v>
      </c>
      <c r="G2595" s="9" t="str">
        <f t="shared" si="121"/>
        <v/>
      </c>
      <c r="H2595" s="8">
        <v>0</v>
      </c>
      <c r="I2595" s="8">
        <v>0</v>
      </c>
      <c r="J2595" s="9" t="str">
        <f t="shared" si="122"/>
        <v/>
      </c>
    </row>
    <row r="2596" spans="1:10" x14ac:dyDescent="0.25">
      <c r="A2596" s="3" t="s">
        <v>262</v>
      </c>
      <c r="B2596" s="3" t="s">
        <v>108</v>
      </c>
      <c r="C2596" s="8">
        <v>176</v>
      </c>
      <c r="D2596" s="8">
        <v>70.894999999999996</v>
      </c>
      <c r="E2596" s="9">
        <f t="shared" si="120"/>
        <v>-0.59718749999999998</v>
      </c>
      <c r="F2596" s="8">
        <v>79.55</v>
      </c>
      <c r="G2596" s="9">
        <f t="shared" si="121"/>
        <v>-0.10879949717159021</v>
      </c>
      <c r="H2596" s="8">
        <v>807.72900000000004</v>
      </c>
      <c r="I2596" s="8">
        <v>924.995</v>
      </c>
      <c r="J2596" s="9">
        <f t="shared" si="122"/>
        <v>0.14517988087588773</v>
      </c>
    </row>
    <row r="2597" spans="1:10" x14ac:dyDescent="0.25">
      <c r="A2597" s="3" t="s">
        <v>262</v>
      </c>
      <c r="B2597" s="3" t="s">
        <v>109</v>
      </c>
      <c r="C2597" s="8">
        <v>2663.80222</v>
      </c>
      <c r="D2597" s="8">
        <v>2576.3800900000001</v>
      </c>
      <c r="E2597" s="9">
        <f t="shared" si="120"/>
        <v>-3.2818551371280091E-2</v>
      </c>
      <c r="F2597" s="8">
        <v>2105.3169600000001</v>
      </c>
      <c r="G2597" s="9">
        <f t="shared" si="121"/>
        <v>0.22374926861369127</v>
      </c>
      <c r="H2597" s="8">
        <v>32490.65526</v>
      </c>
      <c r="I2597" s="8">
        <v>23436.09101</v>
      </c>
      <c r="J2597" s="9">
        <f t="shared" si="122"/>
        <v>-0.27868210651778647</v>
      </c>
    </row>
    <row r="2598" spans="1:10" x14ac:dyDescent="0.25">
      <c r="A2598" s="3" t="s">
        <v>262</v>
      </c>
      <c r="B2598" s="3" t="s">
        <v>110</v>
      </c>
      <c r="C2598" s="8">
        <v>0</v>
      </c>
      <c r="D2598" s="8">
        <v>0</v>
      </c>
      <c r="E2598" s="9" t="str">
        <f t="shared" si="120"/>
        <v/>
      </c>
      <c r="F2598" s="8">
        <v>0</v>
      </c>
      <c r="G2598" s="9" t="str">
        <f t="shared" si="121"/>
        <v/>
      </c>
      <c r="H2598" s="8">
        <v>55.6875</v>
      </c>
      <c r="I2598" s="8">
        <v>72.913749999999993</v>
      </c>
      <c r="J2598" s="9">
        <f t="shared" si="122"/>
        <v>0.30933782267115584</v>
      </c>
    </row>
    <row r="2599" spans="1:10" x14ac:dyDescent="0.25">
      <c r="A2599" s="3" t="s">
        <v>262</v>
      </c>
      <c r="B2599" s="3" t="s">
        <v>111</v>
      </c>
      <c r="C2599" s="8">
        <v>0</v>
      </c>
      <c r="D2599" s="8">
        <v>0</v>
      </c>
      <c r="E2599" s="9" t="str">
        <f t="shared" si="120"/>
        <v/>
      </c>
      <c r="F2599" s="8">
        <v>0</v>
      </c>
      <c r="G2599" s="9" t="str">
        <f t="shared" si="121"/>
        <v/>
      </c>
      <c r="H2599" s="8">
        <v>3.57</v>
      </c>
      <c r="I2599" s="8">
        <v>0.18323</v>
      </c>
      <c r="J2599" s="9">
        <f t="shared" si="122"/>
        <v>-0.94867507002801121</v>
      </c>
    </row>
    <row r="2600" spans="1:10" x14ac:dyDescent="0.25">
      <c r="A2600" s="3" t="s">
        <v>262</v>
      </c>
      <c r="B2600" s="3" t="s">
        <v>112</v>
      </c>
      <c r="C2600" s="8">
        <v>4346.9683699999996</v>
      </c>
      <c r="D2600" s="8">
        <v>2699.5391800000002</v>
      </c>
      <c r="E2600" s="9">
        <f t="shared" si="120"/>
        <v>-0.3789834776276505</v>
      </c>
      <c r="F2600" s="8">
        <v>2471.0580599999998</v>
      </c>
      <c r="G2600" s="9">
        <f t="shared" si="121"/>
        <v>9.2462869933537917E-2</v>
      </c>
      <c r="H2600" s="8">
        <v>36846.51556</v>
      </c>
      <c r="I2600" s="8">
        <v>28412.93606</v>
      </c>
      <c r="J2600" s="9">
        <f t="shared" si="122"/>
        <v>-0.22888404430717357</v>
      </c>
    </row>
    <row r="2601" spans="1:10" x14ac:dyDescent="0.25">
      <c r="A2601" s="3" t="s">
        <v>262</v>
      </c>
      <c r="B2601" s="3" t="s">
        <v>113</v>
      </c>
      <c r="C2601" s="8">
        <v>0</v>
      </c>
      <c r="D2601" s="8">
        <v>1.5056799999999999</v>
      </c>
      <c r="E2601" s="9" t="str">
        <f t="shared" si="120"/>
        <v/>
      </c>
      <c r="F2601" s="8">
        <v>11.08825</v>
      </c>
      <c r="G2601" s="9">
        <f t="shared" si="121"/>
        <v>-0.8642094108628503</v>
      </c>
      <c r="H2601" s="8">
        <v>179.79462000000001</v>
      </c>
      <c r="I2601" s="8">
        <v>125.04952</v>
      </c>
      <c r="J2601" s="9">
        <f t="shared" si="122"/>
        <v>-0.30448686395621849</v>
      </c>
    </row>
    <row r="2602" spans="1:10" x14ac:dyDescent="0.25">
      <c r="A2602" s="3" t="s">
        <v>262</v>
      </c>
      <c r="B2602" s="3" t="s">
        <v>114</v>
      </c>
      <c r="C2602" s="8">
        <v>262.75400000000002</v>
      </c>
      <c r="D2602" s="8">
        <v>236.25434999999999</v>
      </c>
      <c r="E2602" s="9">
        <f t="shared" si="120"/>
        <v>-0.10085345989023964</v>
      </c>
      <c r="F2602" s="8">
        <v>205.93848</v>
      </c>
      <c r="G2602" s="9">
        <f t="shared" si="121"/>
        <v>0.14720837990063829</v>
      </c>
      <c r="H2602" s="8">
        <v>4316.3909899999999</v>
      </c>
      <c r="I2602" s="8">
        <v>2463.18941</v>
      </c>
      <c r="J2602" s="9">
        <f t="shared" si="122"/>
        <v>-0.42934052644753573</v>
      </c>
    </row>
    <row r="2603" spans="1:10" x14ac:dyDescent="0.25">
      <c r="A2603" s="3" t="s">
        <v>262</v>
      </c>
      <c r="B2603" s="3" t="s">
        <v>116</v>
      </c>
      <c r="C2603" s="8">
        <v>3417.1780699999999</v>
      </c>
      <c r="D2603" s="8">
        <v>741.61319000000003</v>
      </c>
      <c r="E2603" s="9">
        <f t="shared" si="120"/>
        <v>-0.7829749650711062</v>
      </c>
      <c r="F2603" s="8">
        <v>64.097279999999998</v>
      </c>
      <c r="G2603" s="9">
        <f t="shared" si="121"/>
        <v>10.570119512091622</v>
      </c>
      <c r="H2603" s="8">
        <v>15500.40768</v>
      </c>
      <c r="I2603" s="8">
        <v>15770.913839999999</v>
      </c>
      <c r="J2603" s="9">
        <f t="shared" si="122"/>
        <v>1.7451551313003799E-2</v>
      </c>
    </row>
    <row r="2604" spans="1:10" x14ac:dyDescent="0.25">
      <c r="A2604" s="3" t="s">
        <v>262</v>
      </c>
      <c r="B2604" s="3" t="s">
        <v>117</v>
      </c>
      <c r="C2604" s="8">
        <v>2.7</v>
      </c>
      <c r="D2604" s="8">
        <v>0</v>
      </c>
      <c r="E2604" s="9">
        <f t="shared" si="120"/>
        <v>-1</v>
      </c>
      <c r="F2604" s="8">
        <v>149.1</v>
      </c>
      <c r="G2604" s="9">
        <f t="shared" si="121"/>
        <v>-1</v>
      </c>
      <c r="H2604" s="8">
        <v>475.49984000000001</v>
      </c>
      <c r="I2604" s="8">
        <v>311.80174</v>
      </c>
      <c r="J2604" s="9">
        <f t="shared" si="122"/>
        <v>-0.34426531037318542</v>
      </c>
    </row>
    <row r="2605" spans="1:10" x14ac:dyDescent="0.25">
      <c r="A2605" s="3" t="s">
        <v>262</v>
      </c>
      <c r="B2605" s="3" t="s">
        <v>118</v>
      </c>
      <c r="C2605" s="8">
        <v>1487.27442</v>
      </c>
      <c r="D2605" s="8">
        <v>255.72603000000001</v>
      </c>
      <c r="E2605" s="9">
        <f t="shared" si="120"/>
        <v>-0.82805726598861296</v>
      </c>
      <c r="F2605" s="8">
        <v>618.57420000000002</v>
      </c>
      <c r="G2605" s="9">
        <f t="shared" si="121"/>
        <v>-0.58658794692698146</v>
      </c>
      <c r="H2605" s="8">
        <v>8238.3704300000009</v>
      </c>
      <c r="I2605" s="8">
        <v>6417.6538300000002</v>
      </c>
      <c r="J2605" s="9">
        <f t="shared" si="122"/>
        <v>-0.2210044590092558</v>
      </c>
    </row>
    <row r="2606" spans="1:10" x14ac:dyDescent="0.25">
      <c r="A2606" s="3" t="s">
        <v>262</v>
      </c>
      <c r="B2606" s="3" t="s">
        <v>120</v>
      </c>
      <c r="C2606" s="8">
        <v>0</v>
      </c>
      <c r="D2606" s="8">
        <v>0</v>
      </c>
      <c r="E2606" s="9" t="str">
        <f t="shared" si="120"/>
        <v/>
      </c>
      <c r="F2606" s="8">
        <v>0</v>
      </c>
      <c r="G2606" s="9" t="str">
        <f t="shared" si="121"/>
        <v/>
      </c>
      <c r="H2606" s="8">
        <v>77.437359999999998</v>
      </c>
      <c r="I2606" s="8">
        <v>0</v>
      </c>
      <c r="J2606" s="9">
        <f t="shared" si="122"/>
        <v>-1</v>
      </c>
    </row>
    <row r="2607" spans="1:10" x14ac:dyDescent="0.25">
      <c r="A2607" s="3" t="s">
        <v>262</v>
      </c>
      <c r="B2607" s="3" t="s">
        <v>122</v>
      </c>
      <c r="C2607" s="8">
        <v>0</v>
      </c>
      <c r="D2607" s="8">
        <v>0</v>
      </c>
      <c r="E2607" s="9" t="str">
        <f t="shared" si="120"/>
        <v/>
      </c>
      <c r="F2607" s="8">
        <v>3.2248800000000002</v>
      </c>
      <c r="G2607" s="9">
        <f t="shared" si="121"/>
        <v>-1</v>
      </c>
      <c r="H2607" s="8">
        <v>41.633299999999998</v>
      </c>
      <c r="I2607" s="8">
        <v>16.640599999999999</v>
      </c>
      <c r="J2607" s="9">
        <f t="shared" si="122"/>
        <v>-0.6003055246641511</v>
      </c>
    </row>
    <row r="2608" spans="1:10" x14ac:dyDescent="0.25">
      <c r="A2608" s="3" t="s">
        <v>262</v>
      </c>
      <c r="B2608" s="3" t="s">
        <v>123</v>
      </c>
      <c r="C2608" s="8">
        <v>0</v>
      </c>
      <c r="D2608" s="8">
        <v>0</v>
      </c>
      <c r="E2608" s="9" t="str">
        <f t="shared" si="120"/>
        <v/>
      </c>
      <c r="F2608" s="8">
        <v>2.3562500000000002</v>
      </c>
      <c r="G2608" s="9">
        <f t="shared" si="121"/>
        <v>-1</v>
      </c>
      <c r="H2608" s="8">
        <v>48.196730000000002</v>
      </c>
      <c r="I2608" s="8">
        <v>35.43432</v>
      </c>
      <c r="J2608" s="9">
        <f t="shared" si="122"/>
        <v>-0.26479825498534859</v>
      </c>
    </row>
    <row r="2609" spans="1:10" x14ac:dyDescent="0.25">
      <c r="A2609" s="3" t="s">
        <v>262</v>
      </c>
      <c r="B2609" s="3" t="s">
        <v>124</v>
      </c>
      <c r="C2609" s="8">
        <v>221.66829000000001</v>
      </c>
      <c r="D2609" s="8">
        <v>341.48295000000002</v>
      </c>
      <c r="E2609" s="9">
        <f t="shared" si="120"/>
        <v>0.54051330481233917</v>
      </c>
      <c r="F2609" s="8">
        <v>162.19262000000001</v>
      </c>
      <c r="G2609" s="9">
        <f t="shared" si="121"/>
        <v>1.1054160787340388</v>
      </c>
      <c r="H2609" s="8">
        <v>2701.6089400000001</v>
      </c>
      <c r="I2609" s="8">
        <v>3194.7318100000002</v>
      </c>
      <c r="J2609" s="9">
        <f t="shared" si="122"/>
        <v>0.18252933009616124</v>
      </c>
    </row>
    <row r="2610" spans="1:10" x14ac:dyDescent="0.25">
      <c r="A2610" s="3" t="s">
        <v>262</v>
      </c>
      <c r="B2610" s="3" t="s">
        <v>125</v>
      </c>
      <c r="C2610" s="8">
        <v>52.243200000000002</v>
      </c>
      <c r="D2610" s="8">
        <v>0</v>
      </c>
      <c r="E2610" s="9">
        <f t="shared" si="120"/>
        <v>-1</v>
      </c>
      <c r="F2610" s="8">
        <v>9.1839999999999993</v>
      </c>
      <c r="G2610" s="9">
        <f t="shared" si="121"/>
        <v>-1</v>
      </c>
      <c r="H2610" s="8">
        <v>161.2345</v>
      </c>
      <c r="I2610" s="8">
        <v>66.866500000000002</v>
      </c>
      <c r="J2610" s="9">
        <f t="shared" si="122"/>
        <v>-0.58528416685014684</v>
      </c>
    </row>
    <row r="2611" spans="1:10" x14ac:dyDescent="0.25">
      <c r="A2611" s="3" t="s">
        <v>262</v>
      </c>
      <c r="B2611" s="3" t="s">
        <v>126</v>
      </c>
      <c r="C2611" s="8">
        <v>0</v>
      </c>
      <c r="D2611" s="8">
        <v>0</v>
      </c>
      <c r="E2611" s="9" t="str">
        <f t="shared" si="120"/>
        <v/>
      </c>
      <c r="F2611" s="8">
        <v>0</v>
      </c>
      <c r="G2611" s="9" t="str">
        <f t="shared" si="121"/>
        <v/>
      </c>
      <c r="H2611" s="8">
        <v>129.01202000000001</v>
      </c>
      <c r="I2611" s="8">
        <v>0.18504000000000001</v>
      </c>
      <c r="J2611" s="9">
        <f t="shared" si="122"/>
        <v>-0.99856571503957536</v>
      </c>
    </row>
    <row r="2612" spans="1:10" x14ac:dyDescent="0.25">
      <c r="A2612" s="3" t="s">
        <v>262</v>
      </c>
      <c r="B2612" s="3" t="s">
        <v>127</v>
      </c>
      <c r="C2612" s="8">
        <v>331.94011</v>
      </c>
      <c r="D2612" s="8">
        <v>169.92939999999999</v>
      </c>
      <c r="E2612" s="9">
        <f t="shared" si="120"/>
        <v>-0.48807211035749798</v>
      </c>
      <c r="F2612" s="8">
        <v>61.166400000000003</v>
      </c>
      <c r="G2612" s="9">
        <f t="shared" si="121"/>
        <v>1.7781494415234502</v>
      </c>
      <c r="H2612" s="8">
        <v>3310.90843</v>
      </c>
      <c r="I2612" s="8">
        <v>1594.15735</v>
      </c>
      <c r="J2612" s="9">
        <f t="shared" si="122"/>
        <v>-0.51851360926946566</v>
      </c>
    </row>
    <row r="2613" spans="1:10" x14ac:dyDescent="0.25">
      <c r="A2613" s="3" t="s">
        <v>262</v>
      </c>
      <c r="B2613" s="3" t="s">
        <v>128</v>
      </c>
      <c r="C2613" s="8">
        <v>453.08485999999999</v>
      </c>
      <c r="D2613" s="8">
        <v>1204.6473699999999</v>
      </c>
      <c r="E2613" s="9">
        <f t="shared" si="120"/>
        <v>1.6587676533707172</v>
      </c>
      <c r="F2613" s="8">
        <v>558.94421999999997</v>
      </c>
      <c r="G2613" s="9">
        <f t="shared" si="121"/>
        <v>1.1552192989847896</v>
      </c>
      <c r="H2613" s="8">
        <v>4960.4797200000003</v>
      </c>
      <c r="I2613" s="8">
        <v>6165.80764</v>
      </c>
      <c r="J2613" s="9">
        <f t="shared" si="122"/>
        <v>0.24298616021758468</v>
      </c>
    </row>
    <row r="2614" spans="1:10" x14ac:dyDescent="0.25">
      <c r="A2614" s="3" t="s">
        <v>262</v>
      </c>
      <c r="B2614" s="3" t="s">
        <v>130</v>
      </c>
      <c r="C2614" s="8">
        <v>0</v>
      </c>
      <c r="D2614" s="8">
        <v>1.9223300000000001</v>
      </c>
      <c r="E2614" s="9" t="str">
        <f t="shared" si="120"/>
        <v/>
      </c>
      <c r="F2614" s="8">
        <v>0</v>
      </c>
      <c r="G2614" s="9" t="str">
        <f t="shared" si="121"/>
        <v/>
      </c>
      <c r="H2614" s="8">
        <v>0.53574999999999995</v>
      </c>
      <c r="I2614" s="8">
        <v>32.695740000000001</v>
      </c>
      <c r="J2614" s="9">
        <f t="shared" si="122"/>
        <v>60.027979468035468</v>
      </c>
    </row>
    <row r="2615" spans="1:10" x14ac:dyDescent="0.25">
      <c r="A2615" s="3" t="s">
        <v>262</v>
      </c>
      <c r="B2615" s="3" t="s">
        <v>132</v>
      </c>
      <c r="C2615" s="8">
        <v>0.1366</v>
      </c>
      <c r="D2615" s="8">
        <v>0</v>
      </c>
      <c r="E2615" s="9">
        <f t="shared" si="120"/>
        <v>-1</v>
      </c>
      <c r="F2615" s="8">
        <v>0</v>
      </c>
      <c r="G2615" s="9" t="str">
        <f t="shared" si="121"/>
        <v/>
      </c>
      <c r="H2615" s="8">
        <v>653.41868999999997</v>
      </c>
      <c r="I2615" s="8">
        <v>207.93947</v>
      </c>
      <c r="J2615" s="9">
        <f t="shared" si="122"/>
        <v>-0.6817668775284037</v>
      </c>
    </row>
    <row r="2616" spans="1:10" x14ac:dyDescent="0.25">
      <c r="A2616" s="3" t="s">
        <v>262</v>
      </c>
      <c r="B2616" s="3" t="s">
        <v>133</v>
      </c>
      <c r="C2616" s="8">
        <v>0</v>
      </c>
      <c r="D2616" s="8">
        <v>0</v>
      </c>
      <c r="E2616" s="9" t="str">
        <f t="shared" si="120"/>
        <v/>
      </c>
      <c r="F2616" s="8">
        <v>0</v>
      </c>
      <c r="G2616" s="9" t="str">
        <f t="shared" si="121"/>
        <v/>
      </c>
      <c r="H2616" s="8">
        <v>27.140999999999998</v>
      </c>
      <c r="I2616" s="8">
        <v>1.786</v>
      </c>
      <c r="J2616" s="9">
        <f t="shared" si="122"/>
        <v>-0.93419549758667697</v>
      </c>
    </row>
    <row r="2617" spans="1:10" x14ac:dyDescent="0.25">
      <c r="A2617" s="3" t="s">
        <v>262</v>
      </c>
      <c r="B2617" s="3" t="s">
        <v>134</v>
      </c>
      <c r="C2617" s="8">
        <v>734.53976999999998</v>
      </c>
      <c r="D2617" s="8">
        <v>1187.81546</v>
      </c>
      <c r="E2617" s="9">
        <f t="shared" si="120"/>
        <v>0.61708801689525949</v>
      </c>
      <c r="F2617" s="8">
        <v>1777.8934899999999</v>
      </c>
      <c r="G2617" s="9">
        <f t="shared" si="121"/>
        <v>-0.33189728930274665</v>
      </c>
      <c r="H2617" s="8">
        <v>6710.5967600000004</v>
      </c>
      <c r="I2617" s="8">
        <v>18804.165430000001</v>
      </c>
      <c r="J2617" s="9">
        <f t="shared" si="122"/>
        <v>1.8021599423297787</v>
      </c>
    </row>
    <row r="2618" spans="1:10" x14ac:dyDescent="0.25">
      <c r="A2618" s="3" t="s">
        <v>262</v>
      </c>
      <c r="B2618" s="3" t="s">
        <v>136</v>
      </c>
      <c r="C2618" s="8">
        <v>420.64863000000003</v>
      </c>
      <c r="D2618" s="8">
        <v>288.67496999999997</v>
      </c>
      <c r="E2618" s="9">
        <f t="shared" si="120"/>
        <v>-0.31373847574399572</v>
      </c>
      <c r="F2618" s="8">
        <v>120.32718</v>
      </c>
      <c r="G2618" s="9">
        <f t="shared" si="121"/>
        <v>1.3990836484325486</v>
      </c>
      <c r="H2618" s="8">
        <v>1560.4308599999999</v>
      </c>
      <c r="I2618" s="8">
        <v>1500.4692700000001</v>
      </c>
      <c r="J2618" s="9">
        <f t="shared" si="122"/>
        <v>-3.8426303617194457E-2</v>
      </c>
    </row>
    <row r="2619" spans="1:10" x14ac:dyDescent="0.25">
      <c r="A2619" s="3" t="s">
        <v>262</v>
      </c>
      <c r="B2619" s="3" t="s">
        <v>137</v>
      </c>
      <c r="C2619" s="8">
        <v>210.14180999999999</v>
      </c>
      <c r="D2619" s="8">
        <v>3.4320000000000003E-2</v>
      </c>
      <c r="E2619" s="9">
        <f t="shared" si="120"/>
        <v>-0.99983668171507611</v>
      </c>
      <c r="F2619" s="8">
        <v>0.43228</v>
      </c>
      <c r="G2619" s="9">
        <f t="shared" si="121"/>
        <v>-0.92060701397242528</v>
      </c>
      <c r="H2619" s="8">
        <v>1742.99406</v>
      </c>
      <c r="I2619" s="8">
        <v>1106.9548400000001</v>
      </c>
      <c r="J2619" s="9">
        <f t="shared" si="122"/>
        <v>-0.36491186894807881</v>
      </c>
    </row>
    <row r="2620" spans="1:10" x14ac:dyDescent="0.25">
      <c r="A2620" s="3" t="s">
        <v>262</v>
      </c>
      <c r="B2620" s="3" t="s">
        <v>138</v>
      </c>
      <c r="C2620" s="8">
        <v>0</v>
      </c>
      <c r="D2620" s="8">
        <v>0</v>
      </c>
      <c r="E2620" s="9" t="str">
        <f t="shared" si="120"/>
        <v/>
      </c>
      <c r="F2620" s="8">
        <v>0</v>
      </c>
      <c r="G2620" s="9" t="str">
        <f t="shared" si="121"/>
        <v/>
      </c>
      <c r="H2620" s="8">
        <v>0</v>
      </c>
      <c r="I2620" s="8">
        <v>0</v>
      </c>
      <c r="J2620" s="9" t="str">
        <f t="shared" si="122"/>
        <v/>
      </c>
    </row>
    <row r="2621" spans="1:10" x14ac:dyDescent="0.25">
      <c r="A2621" s="3" t="s">
        <v>262</v>
      </c>
      <c r="B2621" s="3" t="s">
        <v>139</v>
      </c>
      <c r="C2621" s="8">
        <v>569.11872000000005</v>
      </c>
      <c r="D2621" s="8">
        <v>89.310609999999997</v>
      </c>
      <c r="E2621" s="9">
        <f t="shared" si="120"/>
        <v>-0.84307209223411239</v>
      </c>
      <c r="F2621" s="8">
        <v>61.414020000000001</v>
      </c>
      <c r="G2621" s="9">
        <f t="shared" si="121"/>
        <v>0.45423813650368428</v>
      </c>
      <c r="H2621" s="8">
        <v>2924.2365100000002</v>
      </c>
      <c r="I2621" s="8">
        <v>1533.80953</v>
      </c>
      <c r="J2621" s="9">
        <f t="shared" si="122"/>
        <v>-0.47548376311052898</v>
      </c>
    </row>
    <row r="2622" spans="1:10" x14ac:dyDescent="0.25">
      <c r="A2622" s="3" t="s">
        <v>262</v>
      </c>
      <c r="B2622" s="3" t="s">
        <v>140</v>
      </c>
      <c r="C2622" s="8">
        <v>0</v>
      </c>
      <c r="D2622" s="8">
        <v>0</v>
      </c>
      <c r="E2622" s="9" t="str">
        <f t="shared" si="120"/>
        <v/>
      </c>
      <c r="F2622" s="8">
        <v>0</v>
      </c>
      <c r="G2622" s="9" t="str">
        <f t="shared" si="121"/>
        <v/>
      </c>
      <c r="H2622" s="8">
        <v>0</v>
      </c>
      <c r="I2622" s="8">
        <v>1.0377000000000001</v>
      </c>
      <c r="J2622" s="9" t="str">
        <f t="shared" si="122"/>
        <v/>
      </c>
    </row>
    <row r="2623" spans="1:10" x14ac:dyDescent="0.25">
      <c r="A2623" s="3" t="s">
        <v>262</v>
      </c>
      <c r="B2623" s="3" t="s">
        <v>141</v>
      </c>
      <c r="C2623" s="8">
        <v>138.38381000000001</v>
      </c>
      <c r="D2623" s="8">
        <v>41.952129999999997</v>
      </c>
      <c r="E2623" s="9">
        <f t="shared" si="120"/>
        <v>-0.69684221008223446</v>
      </c>
      <c r="F2623" s="8">
        <v>123.00686</v>
      </c>
      <c r="G2623" s="9">
        <f t="shared" si="121"/>
        <v>-0.65894479381068671</v>
      </c>
      <c r="H2623" s="8">
        <v>764.27197000000001</v>
      </c>
      <c r="I2623" s="8">
        <v>713.91603999999995</v>
      </c>
      <c r="J2623" s="9">
        <f t="shared" si="122"/>
        <v>-6.5887448417086492E-2</v>
      </c>
    </row>
    <row r="2624" spans="1:10" x14ac:dyDescent="0.25">
      <c r="A2624" s="3" t="s">
        <v>262</v>
      </c>
      <c r="B2624" s="3" t="s">
        <v>143</v>
      </c>
      <c r="C2624" s="8">
        <v>3.6713499999999999</v>
      </c>
      <c r="D2624" s="8">
        <v>15.401870000000001</v>
      </c>
      <c r="E2624" s="9">
        <f t="shared" si="120"/>
        <v>3.1951516472142405</v>
      </c>
      <c r="F2624" s="8">
        <v>3.5977999999999999</v>
      </c>
      <c r="G2624" s="9">
        <f t="shared" si="121"/>
        <v>3.2809133359275116</v>
      </c>
      <c r="H2624" s="8">
        <v>64.147620000000003</v>
      </c>
      <c r="I2624" s="8">
        <v>84.404700000000005</v>
      </c>
      <c r="J2624" s="9">
        <f t="shared" si="122"/>
        <v>0.31578848911308022</v>
      </c>
    </row>
    <row r="2625" spans="1:10" x14ac:dyDescent="0.25">
      <c r="A2625" s="3" t="s">
        <v>262</v>
      </c>
      <c r="B2625" s="3" t="s">
        <v>144</v>
      </c>
      <c r="C2625" s="8">
        <v>392.47519</v>
      </c>
      <c r="D2625" s="8">
        <v>26.2</v>
      </c>
      <c r="E2625" s="9">
        <f t="shared" si="120"/>
        <v>-0.93324418799567943</v>
      </c>
      <c r="F2625" s="8">
        <v>44.905679999999997</v>
      </c>
      <c r="G2625" s="9">
        <f t="shared" si="121"/>
        <v>-0.41655487679954961</v>
      </c>
      <c r="H2625" s="8">
        <v>2484.3803400000002</v>
      </c>
      <c r="I2625" s="8">
        <v>2008.4617699999999</v>
      </c>
      <c r="J2625" s="9">
        <f t="shared" si="122"/>
        <v>-0.19156429566658073</v>
      </c>
    </row>
    <row r="2626" spans="1:10" x14ac:dyDescent="0.25">
      <c r="A2626" s="3" t="s">
        <v>262</v>
      </c>
      <c r="B2626" s="3" t="s">
        <v>145</v>
      </c>
      <c r="C2626" s="8">
        <v>0</v>
      </c>
      <c r="D2626" s="8">
        <v>0</v>
      </c>
      <c r="E2626" s="9" t="str">
        <f t="shared" si="120"/>
        <v/>
      </c>
      <c r="F2626" s="8">
        <v>0</v>
      </c>
      <c r="G2626" s="9" t="str">
        <f t="shared" si="121"/>
        <v/>
      </c>
      <c r="H2626" s="8">
        <v>0</v>
      </c>
      <c r="I2626" s="8">
        <v>0</v>
      </c>
      <c r="J2626" s="9" t="str">
        <f t="shared" si="122"/>
        <v/>
      </c>
    </row>
    <row r="2627" spans="1:10" x14ac:dyDescent="0.25">
      <c r="A2627" s="3" t="s">
        <v>262</v>
      </c>
      <c r="B2627" s="3" t="s">
        <v>146</v>
      </c>
      <c r="C2627" s="8">
        <v>252.59112999999999</v>
      </c>
      <c r="D2627" s="8">
        <v>46.276020000000003</v>
      </c>
      <c r="E2627" s="9">
        <f t="shared" si="120"/>
        <v>-0.8167947544317965</v>
      </c>
      <c r="F2627" s="8">
        <v>3.984</v>
      </c>
      <c r="G2627" s="9">
        <f t="shared" si="121"/>
        <v>10.61546686746988</v>
      </c>
      <c r="H2627" s="8">
        <v>527.81154000000004</v>
      </c>
      <c r="I2627" s="8">
        <v>250.58573000000001</v>
      </c>
      <c r="J2627" s="9">
        <f t="shared" si="122"/>
        <v>-0.52523635614333108</v>
      </c>
    </row>
    <row r="2628" spans="1:10" x14ac:dyDescent="0.25">
      <c r="A2628" s="3" t="s">
        <v>262</v>
      </c>
      <c r="B2628" s="3" t="s">
        <v>148</v>
      </c>
      <c r="C2628" s="8">
        <v>8.25</v>
      </c>
      <c r="D2628" s="8">
        <v>0</v>
      </c>
      <c r="E2628" s="9">
        <f t="shared" si="120"/>
        <v>-1</v>
      </c>
      <c r="F2628" s="8">
        <v>6.6764999999999999</v>
      </c>
      <c r="G2628" s="9">
        <f t="shared" si="121"/>
        <v>-1</v>
      </c>
      <c r="H2628" s="8">
        <v>62.928429999999999</v>
      </c>
      <c r="I2628" s="8">
        <v>41.894010000000002</v>
      </c>
      <c r="J2628" s="9">
        <f t="shared" si="122"/>
        <v>-0.33425941184294594</v>
      </c>
    </row>
    <row r="2629" spans="1:10" x14ac:dyDescent="0.25">
      <c r="A2629" s="3" t="s">
        <v>262</v>
      </c>
      <c r="B2629" s="3" t="s">
        <v>150</v>
      </c>
      <c r="C2629" s="8">
        <v>718.33</v>
      </c>
      <c r="D2629" s="8">
        <v>2020.08</v>
      </c>
      <c r="E2629" s="9">
        <f t="shared" ref="E2629:E2692" si="123">IF(C2629=0,"",(D2629/C2629-1))</f>
        <v>1.8121893837094367</v>
      </c>
      <c r="F2629" s="8">
        <v>212.64</v>
      </c>
      <c r="G2629" s="9">
        <f t="shared" ref="G2629:G2692" si="124">IF(F2629=0,"",(D2629/F2629-1))</f>
        <v>8.5</v>
      </c>
      <c r="H2629" s="8">
        <v>3023.99</v>
      </c>
      <c r="I2629" s="8">
        <v>9486.4056999999993</v>
      </c>
      <c r="J2629" s="9">
        <f t="shared" ref="J2629:J2692" si="125">IF(H2629=0,"",(I2629/H2629-1))</f>
        <v>2.1370492957979357</v>
      </c>
    </row>
    <row r="2630" spans="1:10" x14ac:dyDescent="0.25">
      <c r="A2630" s="3" t="s">
        <v>262</v>
      </c>
      <c r="B2630" s="3" t="s">
        <v>151</v>
      </c>
      <c r="C2630" s="8">
        <v>2623.4751999999999</v>
      </c>
      <c r="D2630" s="8">
        <v>322.80297999999999</v>
      </c>
      <c r="E2630" s="9">
        <f t="shared" si="123"/>
        <v>-0.8769559628389092</v>
      </c>
      <c r="F2630" s="8">
        <v>863.47677999999996</v>
      </c>
      <c r="G2630" s="9">
        <f t="shared" si="124"/>
        <v>-0.62615904969673886</v>
      </c>
      <c r="H2630" s="8">
        <v>13647.999299999999</v>
      </c>
      <c r="I2630" s="8">
        <v>4891.6799300000002</v>
      </c>
      <c r="J2630" s="9">
        <f t="shared" si="125"/>
        <v>-0.64158263621833567</v>
      </c>
    </row>
    <row r="2631" spans="1:10" x14ac:dyDescent="0.25">
      <c r="A2631" s="3" t="s">
        <v>262</v>
      </c>
      <c r="B2631" s="3" t="s">
        <v>152</v>
      </c>
      <c r="C2631" s="8">
        <v>141.89474999999999</v>
      </c>
      <c r="D2631" s="8">
        <v>70.066999999999993</v>
      </c>
      <c r="E2631" s="9">
        <f t="shared" si="123"/>
        <v>-0.50620442264424859</v>
      </c>
      <c r="F2631" s="8">
        <v>43.139499999999998</v>
      </c>
      <c r="G2631" s="9">
        <f t="shared" si="124"/>
        <v>0.62419592253039546</v>
      </c>
      <c r="H2631" s="8">
        <v>2252.8727600000002</v>
      </c>
      <c r="I2631" s="8">
        <v>2758.6827600000001</v>
      </c>
      <c r="J2631" s="9">
        <f t="shared" si="125"/>
        <v>0.22451778412909573</v>
      </c>
    </row>
    <row r="2632" spans="1:10" x14ac:dyDescent="0.25">
      <c r="A2632" s="3" t="s">
        <v>262</v>
      </c>
      <c r="B2632" s="3" t="s">
        <v>153</v>
      </c>
      <c r="C2632" s="8">
        <v>83.536000000000001</v>
      </c>
      <c r="D2632" s="8">
        <v>0.26</v>
      </c>
      <c r="E2632" s="9">
        <f t="shared" si="123"/>
        <v>-0.99688756943114343</v>
      </c>
      <c r="F2632" s="8">
        <v>1.44475</v>
      </c>
      <c r="G2632" s="9">
        <f t="shared" si="124"/>
        <v>-0.82003806887004671</v>
      </c>
      <c r="H2632" s="8">
        <v>205.68962999999999</v>
      </c>
      <c r="I2632" s="8">
        <v>96.947199999999995</v>
      </c>
      <c r="J2632" s="9">
        <f t="shared" si="125"/>
        <v>-0.52867239831196156</v>
      </c>
    </row>
    <row r="2633" spans="1:10" x14ac:dyDescent="0.25">
      <c r="A2633" s="3" t="s">
        <v>262</v>
      </c>
      <c r="B2633" s="3" t="s">
        <v>154</v>
      </c>
      <c r="C2633" s="8">
        <v>194.34003000000001</v>
      </c>
      <c r="D2633" s="8">
        <v>99.975980000000007</v>
      </c>
      <c r="E2633" s="9">
        <f t="shared" si="123"/>
        <v>-0.48556156958502061</v>
      </c>
      <c r="F2633" s="8">
        <v>141.38697999999999</v>
      </c>
      <c r="G2633" s="9">
        <f t="shared" si="124"/>
        <v>-0.29289118418117421</v>
      </c>
      <c r="H2633" s="8">
        <v>1461.62754</v>
      </c>
      <c r="I2633" s="8">
        <v>1614.2463499999999</v>
      </c>
      <c r="J2633" s="9">
        <f t="shared" si="125"/>
        <v>0.10441703226254195</v>
      </c>
    </row>
    <row r="2634" spans="1:10" x14ac:dyDescent="0.25">
      <c r="A2634" s="3" t="s">
        <v>262</v>
      </c>
      <c r="B2634" s="3" t="s">
        <v>156</v>
      </c>
      <c r="C2634" s="8">
        <v>0</v>
      </c>
      <c r="D2634" s="8">
        <v>0</v>
      </c>
      <c r="E2634" s="9" t="str">
        <f t="shared" si="123"/>
        <v/>
      </c>
      <c r="F2634" s="8">
        <v>0</v>
      </c>
      <c r="G2634" s="9" t="str">
        <f t="shared" si="124"/>
        <v/>
      </c>
      <c r="H2634" s="8">
        <v>7.1018999999999997</v>
      </c>
      <c r="I2634" s="8">
        <v>12.9275</v>
      </c>
      <c r="J2634" s="9">
        <f t="shared" si="125"/>
        <v>0.82028752868950572</v>
      </c>
    </row>
    <row r="2635" spans="1:10" x14ac:dyDescent="0.25">
      <c r="A2635" s="3" t="s">
        <v>262</v>
      </c>
      <c r="B2635" s="3" t="s">
        <v>157</v>
      </c>
      <c r="C2635" s="8">
        <v>0</v>
      </c>
      <c r="D2635" s="8">
        <v>2.6599999999999999E-2</v>
      </c>
      <c r="E2635" s="9" t="str">
        <f t="shared" si="123"/>
        <v/>
      </c>
      <c r="F2635" s="8">
        <v>0</v>
      </c>
      <c r="G2635" s="9" t="str">
        <f t="shared" si="124"/>
        <v/>
      </c>
      <c r="H2635" s="8">
        <v>3.1359599999999999</v>
      </c>
      <c r="I2635" s="8">
        <v>2.6599999999999999E-2</v>
      </c>
      <c r="J2635" s="9">
        <f t="shared" si="125"/>
        <v>-0.99151774895087952</v>
      </c>
    </row>
    <row r="2636" spans="1:10" x14ac:dyDescent="0.25">
      <c r="A2636" s="3" t="s">
        <v>262</v>
      </c>
      <c r="B2636" s="3" t="s">
        <v>158</v>
      </c>
      <c r="C2636" s="8">
        <v>0</v>
      </c>
      <c r="D2636" s="8">
        <v>0</v>
      </c>
      <c r="E2636" s="9" t="str">
        <f t="shared" si="123"/>
        <v/>
      </c>
      <c r="F2636" s="8">
        <v>0</v>
      </c>
      <c r="G2636" s="9" t="str">
        <f t="shared" si="124"/>
        <v/>
      </c>
      <c r="H2636" s="8">
        <v>0</v>
      </c>
      <c r="I2636" s="8">
        <v>0</v>
      </c>
      <c r="J2636" s="9" t="str">
        <f t="shared" si="125"/>
        <v/>
      </c>
    </row>
    <row r="2637" spans="1:10" x14ac:dyDescent="0.25">
      <c r="A2637" s="3" t="s">
        <v>262</v>
      </c>
      <c r="B2637" s="3" t="s">
        <v>159</v>
      </c>
      <c r="C2637" s="8">
        <v>0</v>
      </c>
      <c r="D2637" s="8">
        <v>0</v>
      </c>
      <c r="E2637" s="9" t="str">
        <f t="shared" si="123"/>
        <v/>
      </c>
      <c r="F2637" s="8">
        <v>0</v>
      </c>
      <c r="G2637" s="9" t="str">
        <f t="shared" si="124"/>
        <v/>
      </c>
      <c r="H2637" s="8">
        <v>0.2054</v>
      </c>
      <c r="I2637" s="8">
        <v>0</v>
      </c>
      <c r="J2637" s="9">
        <f t="shared" si="125"/>
        <v>-1</v>
      </c>
    </row>
    <row r="2638" spans="1:10" x14ac:dyDescent="0.25">
      <c r="A2638" s="3" t="s">
        <v>262</v>
      </c>
      <c r="B2638" s="3" t="s">
        <v>160</v>
      </c>
      <c r="C2638" s="8">
        <v>0</v>
      </c>
      <c r="D2638" s="8">
        <v>0</v>
      </c>
      <c r="E2638" s="9" t="str">
        <f t="shared" si="123"/>
        <v/>
      </c>
      <c r="F2638" s="8">
        <v>0</v>
      </c>
      <c r="G2638" s="9" t="str">
        <f t="shared" si="124"/>
        <v/>
      </c>
      <c r="H2638" s="8">
        <v>0</v>
      </c>
      <c r="I2638" s="8">
        <v>0</v>
      </c>
      <c r="J2638" s="9" t="str">
        <f t="shared" si="125"/>
        <v/>
      </c>
    </row>
    <row r="2639" spans="1:10" x14ac:dyDescent="0.25">
      <c r="A2639" s="3" t="s">
        <v>262</v>
      </c>
      <c r="B2639" s="3" t="s">
        <v>161</v>
      </c>
      <c r="C2639" s="8">
        <v>0</v>
      </c>
      <c r="D2639" s="8">
        <v>0</v>
      </c>
      <c r="E2639" s="9" t="str">
        <f t="shared" si="123"/>
        <v/>
      </c>
      <c r="F2639" s="8">
        <v>0</v>
      </c>
      <c r="G2639" s="9" t="str">
        <f t="shared" si="124"/>
        <v/>
      </c>
      <c r="H2639" s="8">
        <v>0</v>
      </c>
      <c r="I2639" s="8">
        <v>9.1109999999999997E-2</v>
      </c>
      <c r="J2639" s="9" t="str">
        <f t="shared" si="125"/>
        <v/>
      </c>
    </row>
    <row r="2640" spans="1:10" x14ac:dyDescent="0.25">
      <c r="A2640" s="3" t="s">
        <v>262</v>
      </c>
      <c r="B2640" s="3" t="s">
        <v>162</v>
      </c>
      <c r="C2640" s="8">
        <v>0.45915</v>
      </c>
      <c r="D2640" s="8">
        <v>0</v>
      </c>
      <c r="E2640" s="9">
        <f t="shared" si="123"/>
        <v>-1</v>
      </c>
      <c r="F2640" s="8">
        <v>0</v>
      </c>
      <c r="G2640" s="9" t="str">
        <f t="shared" si="124"/>
        <v/>
      </c>
      <c r="H2640" s="8">
        <v>2.5777000000000001</v>
      </c>
      <c r="I2640" s="8">
        <v>1.7066699999999999</v>
      </c>
      <c r="J2640" s="9">
        <f t="shared" si="125"/>
        <v>-0.33790976451875709</v>
      </c>
    </row>
    <row r="2641" spans="1:10" x14ac:dyDescent="0.25">
      <c r="A2641" s="3" t="s">
        <v>262</v>
      </c>
      <c r="B2641" s="3" t="s">
        <v>164</v>
      </c>
      <c r="C2641" s="8">
        <v>729.55385999999999</v>
      </c>
      <c r="D2641" s="8">
        <v>410.88677999999999</v>
      </c>
      <c r="E2641" s="9">
        <f t="shared" si="123"/>
        <v>-0.43679719548053653</v>
      </c>
      <c r="F2641" s="8">
        <v>460.47485</v>
      </c>
      <c r="G2641" s="9">
        <f t="shared" si="124"/>
        <v>-0.10768898670578864</v>
      </c>
      <c r="H2641" s="8">
        <v>3679.8934100000001</v>
      </c>
      <c r="I2641" s="8">
        <v>3649.8601600000002</v>
      </c>
      <c r="J2641" s="9">
        <f t="shared" si="125"/>
        <v>-8.1614456327417928E-3</v>
      </c>
    </row>
    <row r="2642" spans="1:10" x14ac:dyDescent="0.25">
      <c r="A2642" s="3" t="s">
        <v>262</v>
      </c>
      <c r="B2642" s="3" t="s">
        <v>165</v>
      </c>
      <c r="C2642" s="8">
        <v>0</v>
      </c>
      <c r="D2642" s="8">
        <v>0</v>
      </c>
      <c r="E2642" s="9" t="str">
        <f t="shared" si="123"/>
        <v/>
      </c>
      <c r="F2642" s="8">
        <v>0</v>
      </c>
      <c r="G2642" s="9" t="str">
        <f t="shared" si="124"/>
        <v/>
      </c>
      <c r="H2642" s="8">
        <v>0.25836999999999999</v>
      </c>
      <c r="I2642" s="8">
        <v>0</v>
      </c>
      <c r="J2642" s="9">
        <f t="shared" si="125"/>
        <v>-1</v>
      </c>
    </row>
    <row r="2643" spans="1:10" x14ac:dyDescent="0.25">
      <c r="A2643" s="3" t="s">
        <v>262</v>
      </c>
      <c r="B2643" s="3" t="s">
        <v>166</v>
      </c>
      <c r="C2643" s="8">
        <v>1330.6916200000001</v>
      </c>
      <c r="D2643" s="8">
        <v>18.07283</v>
      </c>
      <c r="E2643" s="9">
        <f t="shared" si="123"/>
        <v>-0.98641846861559102</v>
      </c>
      <c r="F2643" s="8">
        <v>349.17227000000003</v>
      </c>
      <c r="G2643" s="9">
        <f t="shared" si="124"/>
        <v>-0.94824093562756284</v>
      </c>
      <c r="H2643" s="8">
        <v>3829.12275</v>
      </c>
      <c r="I2643" s="8">
        <v>3672.0695700000001</v>
      </c>
      <c r="J2643" s="9">
        <f t="shared" si="125"/>
        <v>-4.1015446684230739E-2</v>
      </c>
    </row>
    <row r="2644" spans="1:10" x14ac:dyDescent="0.25">
      <c r="A2644" s="3" t="s">
        <v>262</v>
      </c>
      <c r="B2644" s="3" t="s">
        <v>167</v>
      </c>
      <c r="C2644" s="8">
        <v>93.697999999999993</v>
      </c>
      <c r="D2644" s="8">
        <v>94.33</v>
      </c>
      <c r="E2644" s="9">
        <f t="shared" si="123"/>
        <v>6.7450746013788532E-3</v>
      </c>
      <c r="F2644" s="8">
        <v>113.54</v>
      </c>
      <c r="G2644" s="9">
        <f t="shared" si="124"/>
        <v>-0.16919147437026605</v>
      </c>
      <c r="H2644" s="8">
        <v>894.90700000000004</v>
      </c>
      <c r="I2644" s="8">
        <v>1235.692</v>
      </c>
      <c r="J2644" s="9">
        <f t="shared" si="125"/>
        <v>0.38080493280307337</v>
      </c>
    </row>
    <row r="2645" spans="1:10" x14ac:dyDescent="0.25">
      <c r="A2645" s="3" t="s">
        <v>262</v>
      </c>
      <c r="B2645" s="3" t="s">
        <v>169</v>
      </c>
      <c r="C2645" s="8">
        <v>0</v>
      </c>
      <c r="D2645" s="8">
        <v>0</v>
      </c>
      <c r="E2645" s="9" t="str">
        <f t="shared" si="123"/>
        <v/>
      </c>
      <c r="F2645" s="8">
        <v>0</v>
      </c>
      <c r="G2645" s="9" t="str">
        <f t="shared" si="124"/>
        <v/>
      </c>
      <c r="H2645" s="8">
        <v>0</v>
      </c>
      <c r="I2645" s="8">
        <v>0.11101</v>
      </c>
      <c r="J2645" s="9" t="str">
        <f t="shared" si="125"/>
        <v/>
      </c>
    </row>
    <row r="2646" spans="1:10" x14ac:dyDescent="0.25">
      <c r="A2646" s="3" t="s">
        <v>262</v>
      </c>
      <c r="B2646" s="3" t="s">
        <v>170</v>
      </c>
      <c r="C2646" s="8">
        <v>0</v>
      </c>
      <c r="D2646" s="8">
        <v>0</v>
      </c>
      <c r="E2646" s="9" t="str">
        <f t="shared" si="123"/>
        <v/>
      </c>
      <c r="F2646" s="8">
        <v>0</v>
      </c>
      <c r="G2646" s="9" t="str">
        <f t="shared" si="124"/>
        <v/>
      </c>
      <c r="H2646" s="8">
        <v>0</v>
      </c>
      <c r="I2646" s="8">
        <v>0</v>
      </c>
      <c r="J2646" s="9" t="str">
        <f t="shared" si="125"/>
        <v/>
      </c>
    </row>
    <row r="2647" spans="1:10" x14ac:dyDescent="0.25">
      <c r="A2647" s="3" t="s">
        <v>262</v>
      </c>
      <c r="B2647" s="3" t="s">
        <v>171</v>
      </c>
      <c r="C2647" s="8">
        <v>0</v>
      </c>
      <c r="D2647" s="8">
        <v>0</v>
      </c>
      <c r="E2647" s="9" t="str">
        <f t="shared" si="123"/>
        <v/>
      </c>
      <c r="F2647" s="8">
        <v>0</v>
      </c>
      <c r="G2647" s="9" t="str">
        <f t="shared" si="124"/>
        <v/>
      </c>
      <c r="H2647" s="8">
        <v>0</v>
      </c>
      <c r="I2647" s="8">
        <v>0</v>
      </c>
      <c r="J2647" s="9" t="str">
        <f t="shared" si="125"/>
        <v/>
      </c>
    </row>
    <row r="2648" spans="1:10" x14ac:dyDescent="0.25">
      <c r="A2648" s="3" t="s">
        <v>262</v>
      </c>
      <c r="B2648" s="3" t="s">
        <v>172</v>
      </c>
      <c r="C2648" s="8">
        <v>0</v>
      </c>
      <c r="D2648" s="8">
        <v>0</v>
      </c>
      <c r="E2648" s="9" t="str">
        <f t="shared" si="123"/>
        <v/>
      </c>
      <c r="F2648" s="8">
        <v>145.46995000000001</v>
      </c>
      <c r="G2648" s="9">
        <f t="shared" si="124"/>
        <v>-1</v>
      </c>
      <c r="H2648" s="8">
        <v>384.88704000000001</v>
      </c>
      <c r="I2648" s="8">
        <v>368.14494999999999</v>
      </c>
      <c r="J2648" s="9">
        <f t="shared" si="125"/>
        <v>-4.3498710686647235E-2</v>
      </c>
    </row>
    <row r="2649" spans="1:10" x14ac:dyDescent="0.25">
      <c r="A2649" s="3" t="s">
        <v>262</v>
      </c>
      <c r="B2649" s="3" t="s">
        <v>173</v>
      </c>
      <c r="C2649" s="8">
        <v>3711.6385599999999</v>
      </c>
      <c r="D2649" s="8">
        <v>2437.1503299999999</v>
      </c>
      <c r="E2649" s="9">
        <f t="shared" si="123"/>
        <v>-0.34337616914940117</v>
      </c>
      <c r="F2649" s="8">
        <v>1647.10519</v>
      </c>
      <c r="G2649" s="9">
        <f t="shared" si="124"/>
        <v>0.47965676071969643</v>
      </c>
      <c r="H2649" s="8">
        <v>22533.130929999999</v>
      </c>
      <c r="I2649" s="8">
        <v>26782.98933</v>
      </c>
      <c r="J2649" s="9">
        <f t="shared" si="125"/>
        <v>0.18860487755573518</v>
      </c>
    </row>
    <row r="2650" spans="1:10" x14ac:dyDescent="0.25">
      <c r="A2650" s="3" t="s">
        <v>262</v>
      </c>
      <c r="B2650" s="3" t="s">
        <v>174</v>
      </c>
      <c r="C2650" s="8">
        <v>1503.62104</v>
      </c>
      <c r="D2650" s="8">
        <v>874.32232999999997</v>
      </c>
      <c r="E2650" s="9">
        <f t="shared" si="123"/>
        <v>-0.41852214970335877</v>
      </c>
      <c r="F2650" s="8">
        <v>319.16334999999998</v>
      </c>
      <c r="G2650" s="9">
        <f t="shared" si="124"/>
        <v>1.7394195793470648</v>
      </c>
      <c r="H2650" s="8">
        <v>2603.3890900000001</v>
      </c>
      <c r="I2650" s="8">
        <v>2084.3515900000002</v>
      </c>
      <c r="J2650" s="9">
        <f t="shared" si="125"/>
        <v>-0.19936992975567858</v>
      </c>
    </row>
    <row r="2651" spans="1:10" x14ac:dyDescent="0.25">
      <c r="A2651" s="3" t="s">
        <v>262</v>
      </c>
      <c r="B2651" s="3" t="s">
        <v>175</v>
      </c>
      <c r="C2651" s="8">
        <v>399.05247000000003</v>
      </c>
      <c r="D2651" s="8">
        <v>132.93684999999999</v>
      </c>
      <c r="E2651" s="9">
        <f t="shared" si="123"/>
        <v>-0.66686874535571727</v>
      </c>
      <c r="F2651" s="8">
        <v>35.755899999999997</v>
      </c>
      <c r="G2651" s="9">
        <f t="shared" si="124"/>
        <v>2.717899703265755</v>
      </c>
      <c r="H2651" s="8">
        <v>2948.1855</v>
      </c>
      <c r="I2651" s="8">
        <v>4060.8009000000002</v>
      </c>
      <c r="J2651" s="9">
        <f t="shared" si="125"/>
        <v>0.37738988947608632</v>
      </c>
    </row>
    <row r="2652" spans="1:10" x14ac:dyDescent="0.25">
      <c r="A2652" s="3" t="s">
        <v>262</v>
      </c>
      <c r="B2652" s="3" t="s">
        <v>176</v>
      </c>
      <c r="C2652" s="8">
        <v>0</v>
      </c>
      <c r="D2652" s="8">
        <v>0</v>
      </c>
      <c r="E2652" s="9" t="str">
        <f t="shared" si="123"/>
        <v/>
      </c>
      <c r="F2652" s="8">
        <v>0</v>
      </c>
      <c r="G2652" s="9" t="str">
        <f t="shared" si="124"/>
        <v/>
      </c>
      <c r="H2652" s="8">
        <v>0.69154000000000004</v>
      </c>
      <c r="I2652" s="8">
        <v>3.59111</v>
      </c>
      <c r="J2652" s="9">
        <f t="shared" si="125"/>
        <v>4.1929172571362461</v>
      </c>
    </row>
    <row r="2653" spans="1:10" x14ac:dyDescent="0.25">
      <c r="A2653" s="3" t="s">
        <v>262</v>
      </c>
      <c r="B2653" s="3" t="s">
        <v>177</v>
      </c>
      <c r="C2653" s="8">
        <v>3169.2951200000002</v>
      </c>
      <c r="D2653" s="8">
        <v>3232.2071000000001</v>
      </c>
      <c r="E2653" s="9">
        <f t="shared" si="123"/>
        <v>1.9850464414939095E-2</v>
      </c>
      <c r="F2653" s="8">
        <v>3519.7348400000001</v>
      </c>
      <c r="G2653" s="9">
        <f t="shared" si="124"/>
        <v>-8.1690170728883627E-2</v>
      </c>
      <c r="H2653" s="8">
        <v>25269.783769999998</v>
      </c>
      <c r="I2653" s="8">
        <v>24143.26741</v>
      </c>
      <c r="J2653" s="9">
        <f t="shared" si="125"/>
        <v>-4.4579580508218863E-2</v>
      </c>
    </row>
    <row r="2654" spans="1:10" x14ac:dyDescent="0.25">
      <c r="A2654" s="3" t="s">
        <v>262</v>
      </c>
      <c r="B2654" s="3" t="s">
        <v>182</v>
      </c>
      <c r="C2654" s="8">
        <v>0</v>
      </c>
      <c r="D2654" s="8">
        <v>0</v>
      </c>
      <c r="E2654" s="9" t="str">
        <f t="shared" si="123"/>
        <v/>
      </c>
      <c r="F2654" s="8">
        <v>1.25</v>
      </c>
      <c r="G2654" s="9">
        <f t="shared" si="124"/>
        <v>-1</v>
      </c>
      <c r="H2654" s="8">
        <v>8.9485399999999995</v>
      </c>
      <c r="I2654" s="8">
        <v>7.02224</v>
      </c>
      <c r="J2654" s="9">
        <f t="shared" si="125"/>
        <v>-0.21526416599802867</v>
      </c>
    </row>
    <row r="2655" spans="1:10" x14ac:dyDescent="0.25">
      <c r="A2655" s="3" t="s">
        <v>262</v>
      </c>
      <c r="B2655" s="3" t="s">
        <v>183</v>
      </c>
      <c r="C2655" s="8">
        <v>5.86</v>
      </c>
      <c r="D2655" s="8">
        <v>0</v>
      </c>
      <c r="E2655" s="9">
        <f t="shared" si="123"/>
        <v>-1</v>
      </c>
      <c r="F2655" s="8">
        <v>0</v>
      </c>
      <c r="G2655" s="9" t="str">
        <f t="shared" si="124"/>
        <v/>
      </c>
      <c r="H2655" s="8">
        <v>5.86</v>
      </c>
      <c r="I2655" s="8">
        <v>43.607039999999998</v>
      </c>
      <c r="J2655" s="9">
        <f t="shared" si="125"/>
        <v>6.4414744027303747</v>
      </c>
    </row>
    <row r="2656" spans="1:10" x14ac:dyDescent="0.25">
      <c r="A2656" s="3" t="s">
        <v>262</v>
      </c>
      <c r="B2656" s="3" t="s">
        <v>184</v>
      </c>
      <c r="C2656" s="8">
        <v>461.05441000000002</v>
      </c>
      <c r="D2656" s="8">
        <v>132.03301999999999</v>
      </c>
      <c r="E2656" s="9">
        <f t="shared" si="123"/>
        <v>-0.71362811603949305</v>
      </c>
      <c r="F2656" s="8">
        <v>0</v>
      </c>
      <c r="G2656" s="9" t="str">
        <f t="shared" si="124"/>
        <v/>
      </c>
      <c r="H2656" s="8">
        <v>1526.9441300000001</v>
      </c>
      <c r="I2656" s="8">
        <v>989.59324000000004</v>
      </c>
      <c r="J2656" s="9">
        <f t="shared" si="125"/>
        <v>-0.3519126073067258</v>
      </c>
    </row>
    <row r="2657" spans="1:10" x14ac:dyDescent="0.25">
      <c r="A2657" s="3" t="s">
        <v>262</v>
      </c>
      <c r="B2657" s="3" t="s">
        <v>185</v>
      </c>
      <c r="C2657" s="8">
        <v>1.29857</v>
      </c>
      <c r="D2657" s="8">
        <v>3.4224199999999998</v>
      </c>
      <c r="E2657" s="9">
        <f t="shared" si="123"/>
        <v>1.6355298520680441</v>
      </c>
      <c r="F2657" s="8">
        <v>0</v>
      </c>
      <c r="G2657" s="9" t="str">
        <f t="shared" si="124"/>
        <v/>
      </c>
      <c r="H2657" s="8">
        <v>1.48136</v>
      </c>
      <c r="I2657" s="8">
        <v>4.1495800000000003</v>
      </c>
      <c r="J2657" s="9">
        <f t="shared" si="125"/>
        <v>1.8011961980882436</v>
      </c>
    </row>
    <row r="2658" spans="1:10" x14ac:dyDescent="0.25">
      <c r="A2658" s="3" t="s">
        <v>262</v>
      </c>
      <c r="B2658" s="3" t="s">
        <v>186</v>
      </c>
      <c r="C2658" s="8">
        <v>41.508920000000003</v>
      </c>
      <c r="D2658" s="8">
        <v>8.5</v>
      </c>
      <c r="E2658" s="9">
        <f t="shared" si="123"/>
        <v>-0.79522473723720111</v>
      </c>
      <c r="F2658" s="8">
        <v>50.907319999999999</v>
      </c>
      <c r="G2658" s="9">
        <f t="shared" si="124"/>
        <v>-0.833029906111734</v>
      </c>
      <c r="H2658" s="8">
        <v>1535.4384299999999</v>
      </c>
      <c r="I2658" s="8">
        <v>1590.33942</v>
      </c>
      <c r="J2658" s="9">
        <f t="shared" si="125"/>
        <v>3.5755904585506704E-2</v>
      </c>
    </row>
    <row r="2659" spans="1:10" x14ac:dyDescent="0.25">
      <c r="A2659" s="3" t="s">
        <v>262</v>
      </c>
      <c r="B2659" s="3" t="s">
        <v>187</v>
      </c>
      <c r="C2659" s="8">
        <v>498.84568000000002</v>
      </c>
      <c r="D2659" s="8">
        <v>229.71728999999999</v>
      </c>
      <c r="E2659" s="9">
        <f t="shared" si="123"/>
        <v>-0.53950229658198112</v>
      </c>
      <c r="F2659" s="8">
        <v>8.2772400000000008</v>
      </c>
      <c r="G2659" s="9">
        <f t="shared" si="124"/>
        <v>26.752885019644225</v>
      </c>
      <c r="H2659" s="8">
        <v>1540.60186</v>
      </c>
      <c r="I2659" s="8">
        <v>1634.08213</v>
      </c>
      <c r="J2659" s="9">
        <f t="shared" si="125"/>
        <v>6.067776005411285E-2</v>
      </c>
    </row>
    <row r="2660" spans="1:10" x14ac:dyDescent="0.25">
      <c r="A2660" s="3" t="s">
        <v>262</v>
      </c>
      <c r="B2660" s="3" t="s">
        <v>188</v>
      </c>
      <c r="C2660" s="8">
        <v>314.22901999999999</v>
      </c>
      <c r="D2660" s="8">
        <v>0</v>
      </c>
      <c r="E2660" s="9">
        <f t="shared" si="123"/>
        <v>-1</v>
      </c>
      <c r="F2660" s="8">
        <v>73.030389999999997</v>
      </c>
      <c r="G2660" s="9">
        <f t="shared" si="124"/>
        <v>-1</v>
      </c>
      <c r="H2660" s="8">
        <v>1422.2467200000001</v>
      </c>
      <c r="I2660" s="8">
        <v>856.27332999999999</v>
      </c>
      <c r="J2660" s="9">
        <f t="shared" si="125"/>
        <v>-0.3979431852723837</v>
      </c>
    </row>
    <row r="2661" spans="1:10" x14ac:dyDescent="0.25">
      <c r="A2661" s="3" t="s">
        <v>262</v>
      </c>
      <c r="B2661" s="3" t="s">
        <v>190</v>
      </c>
      <c r="C2661" s="8">
        <v>2.3229799999999998</v>
      </c>
      <c r="D2661" s="8">
        <v>0.2442</v>
      </c>
      <c r="E2661" s="9">
        <f t="shared" si="123"/>
        <v>-0.89487640875082863</v>
      </c>
      <c r="F2661" s="8">
        <v>0.90190999999999999</v>
      </c>
      <c r="G2661" s="9">
        <f t="shared" si="124"/>
        <v>-0.72924127684580498</v>
      </c>
      <c r="H2661" s="8">
        <v>102.95299</v>
      </c>
      <c r="I2661" s="8">
        <v>101.87350000000001</v>
      </c>
      <c r="J2661" s="9">
        <f t="shared" si="125"/>
        <v>-1.0485270996014706E-2</v>
      </c>
    </row>
    <row r="2662" spans="1:10" x14ac:dyDescent="0.25">
      <c r="A2662" s="3" t="s">
        <v>262</v>
      </c>
      <c r="B2662" s="3" t="s">
        <v>191</v>
      </c>
      <c r="C2662" s="8">
        <v>4.6452</v>
      </c>
      <c r="D2662" s="8">
        <v>0</v>
      </c>
      <c r="E2662" s="9">
        <f t="shared" si="123"/>
        <v>-1</v>
      </c>
      <c r="F2662" s="8">
        <v>0</v>
      </c>
      <c r="G2662" s="9" t="str">
        <f t="shared" si="124"/>
        <v/>
      </c>
      <c r="H2662" s="8">
        <v>21.9102</v>
      </c>
      <c r="I2662" s="8">
        <v>19.100000000000001</v>
      </c>
      <c r="J2662" s="9">
        <f t="shared" si="125"/>
        <v>-0.12825989721682129</v>
      </c>
    </row>
    <row r="2663" spans="1:10" x14ac:dyDescent="0.25">
      <c r="A2663" s="3" t="s">
        <v>262</v>
      </c>
      <c r="B2663" s="3" t="s">
        <v>193</v>
      </c>
      <c r="C2663" s="8">
        <v>0</v>
      </c>
      <c r="D2663" s="8">
        <v>3.3824900000000002</v>
      </c>
      <c r="E2663" s="9" t="str">
        <f t="shared" si="123"/>
        <v/>
      </c>
      <c r="F2663" s="8">
        <v>0</v>
      </c>
      <c r="G2663" s="9" t="str">
        <f t="shared" si="124"/>
        <v/>
      </c>
      <c r="H2663" s="8">
        <v>0</v>
      </c>
      <c r="I2663" s="8">
        <v>3.3824900000000002</v>
      </c>
      <c r="J2663" s="9" t="str">
        <f t="shared" si="125"/>
        <v/>
      </c>
    </row>
    <row r="2664" spans="1:10" x14ac:dyDescent="0.25">
      <c r="A2664" s="3" t="s">
        <v>262</v>
      </c>
      <c r="B2664" s="3" t="s">
        <v>195</v>
      </c>
      <c r="C2664" s="8">
        <v>0</v>
      </c>
      <c r="D2664" s="8">
        <v>0</v>
      </c>
      <c r="E2664" s="9" t="str">
        <f t="shared" si="123"/>
        <v/>
      </c>
      <c r="F2664" s="8">
        <v>0</v>
      </c>
      <c r="G2664" s="9" t="str">
        <f t="shared" si="124"/>
        <v/>
      </c>
      <c r="H2664" s="8">
        <v>0</v>
      </c>
      <c r="I2664" s="8">
        <v>6.5322100000000001</v>
      </c>
      <c r="J2664" s="9" t="str">
        <f t="shared" si="125"/>
        <v/>
      </c>
    </row>
    <row r="2665" spans="1:10" x14ac:dyDescent="0.25">
      <c r="A2665" s="3" t="s">
        <v>262</v>
      </c>
      <c r="B2665" s="3" t="s">
        <v>196</v>
      </c>
      <c r="C2665" s="8">
        <v>0</v>
      </c>
      <c r="D2665" s="8">
        <v>0</v>
      </c>
      <c r="E2665" s="9" t="str">
        <f t="shared" si="123"/>
        <v/>
      </c>
      <c r="F2665" s="8">
        <v>0</v>
      </c>
      <c r="G2665" s="9" t="str">
        <f t="shared" si="124"/>
        <v/>
      </c>
      <c r="H2665" s="8">
        <v>0</v>
      </c>
      <c r="I2665" s="8">
        <v>0</v>
      </c>
      <c r="J2665" s="9" t="str">
        <f t="shared" si="125"/>
        <v/>
      </c>
    </row>
    <row r="2666" spans="1:10" x14ac:dyDescent="0.25">
      <c r="A2666" s="3" t="s">
        <v>262</v>
      </c>
      <c r="B2666" s="3" t="s">
        <v>197</v>
      </c>
      <c r="C2666" s="8">
        <v>663.35045000000002</v>
      </c>
      <c r="D2666" s="8">
        <v>1102.1969200000001</v>
      </c>
      <c r="E2666" s="9">
        <f t="shared" si="123"/>
        <v>0.66156052204381566</v>
      </c>
      <c r="F2666" s="8">
        <v>439.12115</v>
      </c>
      <c r="G2666" s="9">
        <f t="shared" si="124"/>
        <v>1.5100064526611847</v>
      </c>
      <c r="H2666" s="8">
        <v>5747.9289900000003</v>
      </c>
      <c r="I2666" s="8">
        <v>4811.9413699999996</v>
      </c>
      <c r="J2666" s="9">
        <f t="shared" si="125"/>
        <v>-0.16283910633349707</v>
      </c>
    </row>
    <row r="2667" spans="1:10" x14ac:dyDescent="0.25">
      <c r="A2667" s="3" t="s">
        <v>262</v>
      </c>
      <c r="B2667" s="3" t="s">
        <v>198</v>
      </c>
      <c r="C2667" s="8">
        <v>1448.4046499999999</v>
      </c>
      <c r="D2667" s="8">
        <v>648.72017000000005</v>
      </c>
      <c r="E2667" s="9">
        <f t="shared" si="123"/>
        <v>-0.55211399659618599</v>
      </c>
      <c r="F2667" s="8">
        <v>540.73752000000002</v>
      </c>
      <c r="G2667" s="9">
        <f t="shared" si="124"/>
        <v>0.1996951311978501</v>
      </c>
      <c r="H2667" s="8">
        <v>13406.390820000001</v>
      </c>
      <c r="I2667" s="8">
        <v>10642.96226</v>
      </c>
      <c r="J2667" s="9">
        <f t="shared" si="125"/>
        <v>-0.20612770410045378</v>
      </c>
    </row>
    <row r="2668" spans="1:10" x14ac:dyDescent="0.25">
      <c r="A2668" s="3" t="s">
        <v>262</v>
      </c>
      <c r="B2668" s="3" t="s">
        <v>200</v>
      </c>
      <c r="C2668" s="8">
        <v>17.64</v>
      </c>
      <c r="D2668" s="8">
        <v>20.16</v>
      </c>
      <c r="E2668" s="9">
        <f t="shared" si="123"/>
        <v>0.14285714285714279</v>
      </c>
      <c r="F2668" s="8">
        <v>0</v>
      </c>
      <c r="G2668" s="9" t="str">
        <f t="shared" si="124"/>
        <v/>
      </c>
      <c r="H2668" s="8">
        <v>376.91831000000002</v>
      </c>
      <c r="I2668" s="8">
        <v>108.14153</v>
      </c>
      <c r="J2668" s="9">
        <f t="shared" si="125"/>
        <v>-0.71309027147022919</v>
      </c>
    </row>
    <row r="2669" spans="1:10" x14ac:dyDescent="0.25">
      <c r="A2669" s="3" t="s">
        <v>262</v>
      </c>
      <c r="B2669" s="3" t="s">
        <v>201</v>
      </c>
      <c r="C2669" s="8">
        <v>1054.4487099999999</v>
      </c>
      <c r="D2669" s="8">
        <v>363.82783999999998</v>
      </c>
      <c r="E2669" s="9">
        <f t="shared" si="123"/>
        <v>-0.65495918715667067</v>
      </c>
      <c r="F2669" s="8">
        <v>345.70605</v>
      </c>
      <c r="G2669" s="9">
        <f t="shared" si="124"/>
        <v>5.2419649583800965E-2</v>
      </c>
      <c r="H2669" s="8">
        <v>3865.5069699999999</v>
      </c>
      <c r="I2669" s="8">
        <v>5695.0662199999997</v>
      </c>
      <c r="J2669" s="9">
        <f t="shared" si="125"/>
        <v>0.47330382901883628</v>
      </c>
    </row>
    <row r="2670" spans="1:10" x14ac:dyDescent="0.25">
      <c r="A2670" s="3" t="s">
        <v>262</v>
      </c>
      <c r="B2670" s="3" t="s">
        <v>202</v>
      </c>
      <c r="C2670" s="8">
        <v>0</v>
      </c>
      <c r="D2670" s="8">
        <v>0</v>
      </c>
      <c r="E2670" s="9" t="str">
        <f t="shared" si="123"/>
        <v/>
      </c>
      <c r="F2670" s="8">
        <v>0</v>
      </c>
      <c r="G2670" s="9" t="str">
        <f t="shared" si="124"/>
        <v/>
      </c>
      <c r="H2670" s="8">
        <v>3.5733299999999999</v>
      </c>
      <c r="I2670" s="8">
        <v>6.7652099999999997</v>
      </c>
      <c r="J2670" s="9">
        <f t="shared" si="125"/>
        <v>0.89325083325637422</v>
      </c>
    </row>
    <row r="2671" spans="1:10" x14ac:dyDescent="0.25">
      <c r="A2671" s="3" t="s">
        <v>262</v>
      </c>
      <c r="B2671" s="3" t="s">
        <v>203</v>
      </c>
      <c r="C2671" s="8">
        <v>4.4749999999999996</v>
      </c>
      <c r="D2671" s="8">
        <v>94.01</v>
      </c>
      <c r="E2671" s="9">
        <f t="shared" si="123"/>
        <v>20.007821229050283</v>
      </c>
      <c r="F2671" s="8">
        <v>81.177109999999999</v>
      </c>
      <c r="G2671" s="9">
        <f t="shared" si="124"/>
        <v>0.15808508088055873</v>
      </c>
      <c r="H2671" s="8">
        <v>658.01369999999997</v>
      </c>
      <c r="I2671" s="8">
        <v>1024.5962</v>
      </c>
      <c r="J2671" s="9">
        <f t="shared" si="125"/>
        <v>0.55710466210657916</v>
      </c>
    </row>
    <row r="2672" spans="1:10" x14ac:dyDescent="0.25">
      <c r="A2672" s="3" t="s">
        <v>262</v>
      </c>
      <c r="B2672" s="3" t="s">
        <v>204</v>
      </c>
      <c r="C2672" s="8">
        <v>294.93700000000001</v>
      </c>
      <c r="D2672" s="8">
        <v>207.13399999999999</v>
      </c>
      <c r="E2672" s="9">
        <f t="shared" si="123"/>
        <v>-0.29770086493047676</v>
      </c>
      <c r="F2672" s="8">
        <v>149.87912</v>
      </c>
      <c r="G2672" s="9">
        <f t="shared" si="124"/>
        <v>0.38200704674540376</v>
      </c>
      <c r="H2672" s="8">
        <v>973.65877999999998</v>
      </c>
      <c r="I2672" s="8">
        <v>1406.0908199999999</v>
      </c>
      <c r="J2672" s="9">
        <f t="shared" si="125"/>
        <v>0.4441309921736647</v>
      </c>
    </row>
    <row r="2673" spans="1:10" x14ac:dyDescent="0.25">
      <c r="A2673" s="3" t="s">
        <v>262</v>
      </c>
      <c r="B2673" s="3" t="s">
        <v>207</v>
      </c>
      <c r="C2673" s="8">
        <v>157.53299999999999</v>
      </c>
      <c r="D2673" s="8">
        <v>0</v>
      </c>
      <c r="E2673" s="9">
        <f t="shared" si="123"/>
        <v>-1</v>
      </c>
      <c r="F2673" s="8">
        <v>100.1215</v>
      </c>
      <c r="G2673" s="9">
        <f t="shared" si="124"/>
        <v>-1</v>
      </c>
      <c r="H2673" s="8">
        <v>400.25200000000001</v>
      </c>
      <c r="I2673" s="8">
        <v>477.71186999999998</v>
      </c>
      <c r="J2673" s="9">
        <f t="shared" si="125"/>
        <v>0.19352775251591492</v>
      </c>
    </row>
    <row r="2674" spans="1:10" x14ac:dyDescent="0.25">
      <c r="A2674" s="3" t="s">
        <v>262</v>
      </c>
      <c r="B2674" s="3" t="s">
        <v>208</v>
      </c>
      <c r="C2674" s="8">
        <v>213.06282999999999</v>
      </c>
      <c r="D2674" s="8">
        <v>102.1808</v>
      </c>
      <c r="E2674" s="9">
        <f t="shared" si="123"/>
        <v>-0.52041939929174874</v>
      </c>
      <c r="F2674" s="8">
        <v>381.46789999999999</v>
      </c>
      <c r="G2674" s="9">
        <f t="shared" si="124"/>
        <v>-0.73213788106417343</v>
      </c>
      <c r="H2674" s="8">
        <v>1685.45073</v>
      </c>
      <c r="I2674" s="8">
        <v>1846.2969399999999</v>
      </c>
      <c r="J2674" s="9">
        <f t="shared" si="125"/>
        <v>9.5432163715637008E-2</v>
      </c>
    </row>
    <row r="2675" spans="1:10" x14ac:dyDescent="0.25">
      <c r="A2675" s="3" t="s">
        <v>262</v>
      </c>
      <c r="B2675" s="3" t="s">
        <v>211</v>
      </c>
      <c r="C2675" s="8">
        <v>186.35216</v>
      </c>
      <c r="D2675" s="8">
        <v>61.312130000000003</v>
      </c>
      <c r="E2675" s="9">
        <f t="shared" si="123"/>
        <v>-0.67098782219642628</v>
      </c>
      <c r="F2675" s="8">
        <v>0</v>
      </c>
      <c r="G2675" s="9" t="str">
        <f t="shared" si="124"/>
        <v/>
      </c>
      <c r="H2675" s="8">
        <v>899.23717999999997</v>
      </c>
      <c r="I2675" s="8">
        <v>897.89512000000002</v>
      </c>
      <c r="J2675" s="9">
        <f t="shared" si="125"/>
        <v>-1.4924427390780037E-3</v>
      </c>
    </row>
    <row r="2676" spans="1:10" x14ac:dyDescent="0.25">
      <c r="A2676" s="3" t="s">
        <v>262</v>
      </c>
      <c r="B2676" s="3" t="s">
        <v>212</v>
      </c>
      <c r="C2676" s="8">
        <v>1.425</v>
      </c>
      <c r="D2676" s="8">
        <v>0</v>
      </c>
      <c r="E2676" s="9">
        <f t="shared" si="123"/>
        <v>-1</v>
      </c>
      <c r="F2676" s="8">
        <v>0</v>
      </c>
      <c r="G2676" s="9" t="str">
        <f t="shared" si="124"/>
        <v/>
      </c>
      <c r="H2676" s="8">
        <v>1.425</v>
      </c>
      <c r="I2676" s="8">
        <v>2.36056</v>
      </c>
      <c r="J2676" s="9">
        <f t="shared" si="125"/>
        <v>0.65653333333333319</v>
      </c>
    </row>
    <row r="2677" spans="1:10" x14ac:dyDescent="0.25">
      <c r="A2677" s="3" t="s">
        <v>262</v>
      </c>
      <c r="B2677" s="3" t="s">
        <v>213</v>
      </c>
      <c r="C2677" s="8">
        <v>542.51147000000003</v>
      </c>
      <c r="D2677" s="8">
        <v>186.94627</v>
      </c>
      <c r="E2677" s="9">
        <f t="shared" si="123"/>
        <v>-0.65540586634970133</v>
      </c>
      <c r="F2677" s="8">
        <v>196.71937</v>
      </c>
      <c r="G2677" s="9">
        <f t="shared" si="124"/>
        <v>-4.9680415304298675E-2</v>
      </c>
      <c r="H2677" s="8">
        <v>4009.0154400000001</v>
      </c>
      <c r="I2677" s="8">
        <v>4200.7287299999998</v>
      </c>
      <c r="J2677" s="9">
        <f t="shared" si="125"/>
        <v>4.7820541693897711E-2</v>
      </c>
    </row>
    <row r="2678" spans="1:10" x14ac:dyDescent="0.25">
      <c r="A2678" s="3" t="s">
        <v>262</v>
      </c>
      <c r="B2678" s="3" t="s">
        <v>214</v>
      </c>
      <c r="C2678" s="8">
        <v>1.5640000000000001</v>
      </c>
      <c r="D2678" s="8">
        <v>176.90038999999999</v>
      </c>
      <c r="E2678" s="9">
        <f t="shared" si="123"/>
        <v>112.1076662404092</v>
      </c>
      <c r="F2678" s="8">
        <v>60.770099999999999</v>
      </c>
      <c r="G2678" s="9">
        <f t="shared" si="124"/>
        <v>1.9109774379176598</v>
      </c>
      <c r="H2678" s="8">
        <v>643.80867999999998</v>
      </c>
      <c r="I2678" s="8">
        <v>435.05982999999998</v>
      </c>
      <c r="J2678" s="9">
        <f t="shared" si="125"/>
        <v>-0.32424050262882442</v>
      </c>
    </row>
    <row r="2679" spans="1:10" x14ac:dyDescent="0.25">
      <c r="A2679" s="3" t="s">
        <v>262</v>
      </c>
      <c r="B2679" s="3" t="s">
        <v>215</v>
      </c>
      <c r="C2679" s="8">
        <v>0</v>
      </c>
      <c r="D2679" s="8">
        <v>0</v>
      </c>
      <c r="E2679" s="9" t="str">
        <f t="shared" si="123"/>
        <v/>
      </c>
      <c r="F2679" s="8">
        <v>0</v>
      </c>
      <c r="G2679" s="9" t="str">
        <f t="shared" si="124"/>
        <v/>
      </c>
      <c r="H2679" s="8">
        <v>78.126689999999996</v>
      </c>
      <c r="I2679" s="8">
        <v>62.77</v>
      </c>
      <c r="J2679" s="9">
        <f t="shared" si="125"/>
        <v>-0.19656137998422807</v>
      </c>
    </row>
    <row r="2680" spans="1:10" x14ac:dyDescent="0.25">
      <c r="A2680" s="3" t="s">
        <v>262</v>
      </c>
      <c r="B2680" s="3" t="s">
        <v>216</v>
      </c>
      <c r="C2680" s="8">
        <v>1372.17391</v>
      </c>
      <c r="D2680" s="8">
        <v>119.39700000000001</v>
      </c>
      <c r="E2680" s="9">
        <f t="shared" si="123"/>
        <v>-0.9129869769933171</v>
      </c>
      <c r="F2680" s="8">
        <v>240.27700999999999</v>
      </c>
      <c r="G2680" s="9">
        <f t="shared" si="124"/>
        <v>-0.50308604223100661</v>
      </c>
      <c r="H2680" s="8">
        <v>7038.2034800000001</v>
      </c>
      <c r="I2680" s="8">
        <v>3954.83358</v>
      </c>
      <c r="J2680" s="9">
        <f t="shared" si="125"/>
        <v>-0.43809047419015512</v>
      </c>
    </row>
    <row r="2681" spans="1:10" x14ac:dyDescent="0.25">
      <c r="A2681" s="3" t="s">
        <v>262</v>
      </c>
      <c r="B2681" s="3" t="s">
        <v>219</v>
      </c>
      <c r="C2681" s="8">
        <v>0</v>
      </c>
      <c r="D2681" s="8">
        <v>15.730840000000001</v>
      </c>
      <c r="E2681" s="9" t="str">
        <f t="shared" si="123"/>
        <v/>
      </c>
      <c r="F2681" s="8">
        <v>0</v>
      </c>
      <c r="G2681" s="9" t="str">
        <f t="shared" si="124"/>
        <v/>
      </c>
      <c r="H2681" s="8">
        <v>88.531620000000004</v>
      </c>
      <c r="I2681" s="8">
        <v>21.220559999999999</v>
      </c>
      <c r="J2681" s="9">
        <f t="shared" si="125"/>
        <v>-0.7603053010890346</v>
      </c>
    </row>
    <row r="2682" spans="1:10" x14ac:dyDescent="0.25">
      <c r="A2682" s="3" t="s">
        <v>262</v>
      </c>
      <c r="B2682" s="3" t="s">
        <v>220</v>
      </c>
      <c r="C2682" s="8">
        <v>267.45972</v>
      </c>
      <c r="D2682" s="8">
        <v>7.29</v>
      </c>
      <c r="E2682" s="9">
        <f t="shared" si="123"/>
        <v>-0.97274355929184397</v>
      </c>
      <c r="F2682" s="8">
        <v>0</v>
      </c>
      <c r="G2682" s="9" t="str">
        <f t="shared" si="124"/>
        <v/>
      </c>
      <c r="H2682" s="8">
        <v>1176.1238599999999</v>
      </c>
      <c r="I2682" s="8">
        <v>275.51454000000001</v>
      </c>
      <c r="J2682" s="9">
        <f t="shared" si="125"/>
        <v>-0.76574360118839868</v>
      </c>
    </row>
    <row r="2683" spans="1:10" x14ac:dyDescent="0.25">
      <c r="A2683" s="3" t="s">
        <v>262</v>
      </c>
      <c r="B2683" s="3" t="s">
        <v>221</v>
      </c>
      <c r="C2683" s="8">
        <v>0</v>
      </c>
      <c r="D2683" s="8">
        <v>0</v>
      </c>
      <c r="E2683" s="9" t="str">
        <f t="shared" si="123"/>
        <v/>
      </c>
      <c r="F2683" s="8">
        <v>0</v>
      </c>
      <c r="G2683" s="9" t="str">
        <f t="shared" si="124"/>
        <v/>
      </c>
      <c r="H2683" s="8">
        <v>211.69699</v>
      </c>
      <c r="I2683" s="8">
        <v>0</v>
      </c>
      <c r="J2683" s="9">
        <f t="shared" si="125"/>
        <v>-1</v>
      </c>
    </row>
    <row r="2684" spans="1:10" x14ac:dyDescent="0.25">
      <c r="A2684" s="3" t="s">
        <v>262</v>
      </c>
      <c r="B2684" s="3" t="s">
        <v>223</v>
      </c>
      <c r="C2684" s="8">
        <v>793.32307000000003</v>
      </c>
      <c r="D2684" s="8">
        <v>382.06833999999998</v>
      </c>
      <c r="E2684" s="9">
        <f t="shared" si="123"/>
        <v>-0.518395021589376</v>
      </c>
      <c r="F2684" s="8">
        <v>513.91372999999999</v>
      </c>
      <c r="G2684" s="9">
        <f t="shared" si="124"/>
        <v>-0.25655160059646587</v>
      </c>
      <c r="H2684" s="8">
        <v>6459.4613600000002</v>
      </c>
      <c r="I2684" s="8">
        <v>5654.0992299999998</v>
      </c>
      <c r="J2684" s="9">
        <f t="shared" si="125"/>
        <v>-0.12467945624493992</v>
      </c>
    </row>
    <row r="2685" spans="1:10" x14ac:dyDescent="0.25">
      <c r="A2685" s="3" t="s">
        <v>262</v>
      </c>
      <c r="B2685" s="3" t="s">
        <v>224</v>
      </c>
      <c r="C2685" s="8">
        <v>0</v>
      </c>
      <c r="D2685" s="8">
        <v>0</v>
      </c>
      <c r="E2685" s="9" t="str">
        <f t="shared" si="123"/>
        <v/>
      </c>
      <c r="F2685" s="8">
        <v>0</v>
      </c>
      <c r="G2685" s="9" t="str">
        <f t="shared" si="124"/>
        <v/>
      </c>
      <c r="H2685" s="8">
        <v>15.077349999999999</v>
      </c>
      <c r="I2685" s="8">
        <v>46.234020000000001</v>
      </c>
      <c r="J2685" s="9">
        <f t="shared" si="125"/>
        <v>2.0664553121072338</v>
      </c>
    </row>
    <row r="2686" spans="1:10" x14ac:dyDescent="0.25">
      <c r="A2686" s="3" t="s">
        <v>262</v>
      </c>
      <c r="B2686" s="3" t="s">
        <v>225</v>
      </c>
      <c r="C2686" s="8">
        <v>2499.6790599999999</v>
      </c>
      <c r="D2686" s="8">
        <v>2039.9257299999999</v>
      </c>
      <c r="E2686" s="9">
        <f t="shared" si="123"/>
        <v>-0.18392494354855304</v>
      </c>
      <c r="F2686" s="8">
        <v>513.25304000000006</v>
      </c>
      <c r="G2686" s="9">
        <f t="shared" si="124"/>
        <v>2.9745029664120444</v>
      </c>
      <c r="H2686" s="8">
        <v>10547.6234</v>
      </c>
      <c r="I2686" s="8">
        <v>11960.30732</v>
      </c>
      <c r="J2686" s="9">
        <f t="shared" si="125"/>
        <v>0.133933860399301</v>
      </c>
    </row>
    <row r="2687" spans="1:10" x14ac:dyDescent="0.25">
      <c r="A2687" s="3" t="s">
        <v>262</v>
      </c>
      <c r="B2687" s="3" t="s">
        <v>226</v>
      </c>
      <c r="C2687" s="8">
        <v>0</v>
      </c>
      <c r="D2687" s="8">
        <v>0</v>
      </c>
      <c r="E2687" s="9" t="str">
        <f t="shared" si="123"/>
        <v/>
      </c>
      <c r="F2687" s="8">
        <v>0.15668000000000001</v>
      </c>
      <c r="G2687" s="9">
        <f t="shared" si="124"/>
        <v>-1</v>
      </c>
      <c r="H2687" s="8">
        <v>0</v>
      </c>
      <c r="I2687" s="8">
        <v>7.9674800000000001</v>
      </c>
      <c r="J2687" s="9" t="str">
        <f t="shared" si="125"/>
        <v/>
      </c>
    </row>
    <row r="2688" spans="1:10" s="5" customFormat="1" x14ac:dyDescent="0.25">
      <c r="A2688" s="5" t="s">
        <v>262</v>
      </c>
      <c r="B2688" s="5" t="s">
        <v>228</v>
      </c>
      <c r="C2688" s="10">
        <v>196149.12529</v>
      </c>
      <c r="D2688" s="10">
        <v>125029.37692</v>
      </c>
      <c r="E2688" s="11">
        <f t="shared" si="123"/>
        <v>-0.36257999246671024</v>
      </c>
      <c r="F2688" s="10">
        <v>111909.01187</v>
      </c>
      <c r="G2688" s="11">
        <f t="shared" si="124"/>
        <v>0.11724136269955965</v>
      </c>
      <c r="H2688" s="10">
        <v>1243975.4296299999</v>
      </c>
      <c r="I2688" s="10">
        <v>1222650.38004</v>
      </c>
      <c r="J2688" s="11">
        <f t="shared" si="125"/>
        <v>-1.7142661407985149E-2</v>
      </c>
    </row>
    <row r="2689" spans="1:10" x14ac:dyDescent="0.25">
      <c r="A2689" s="3" t="s">
        <v>263</v>
      </c>
      <c r="B2689" s="3" t="s">
        <v>8</v>
      </c>
      <c r="C2689" s="8">
        <v>44706.94184</v>
      </c>
      <c r="D2689" s="8">
        <v>48387.095079999999</v>
      </c>
      <c r="E2689" s="9">
        <f t="shared" si="123"/>
        <v>8.2317266369298148E-2</v>
      </c>
      <c r="F2689" s="8">
        <v>42722.57288</v>
      </c>
      <c r="G2689" s="9">
        <f t="shared" si="124"/>
        <v>0.13258850809174394</v>
      </c>
      <c r="H2689" s="8">
        <v>376787.02513000002</v>
      </c>
      <c r="I2689" s="8">
        <v>407988.30736999999</v>
      </c>
      <c r="J2689" s="9">
        <f t="shared" si="125"/>
        <v>8.2808802211898902E-2</v>
      </c>
    </row>
    <row r="2690" spans="1:10" x14ac:dyDescent="0.25">
      <c r="A2690" s="3" t="s">
        <v>263</v>
      </c>
      <c r="B2690" s="3" t="s">
        <v>10</v>
      </c>
      <c r="C2690" s="8">
        <v>53.049619999999997</v>
      </c>
      <c r="D2690" s="8">
        <v>0</v>
      </c>
      <c r="E2690" s="9">
        <f t="shared" si="123"/>
        <v>-1</v>
      </c>
      <c r="F2690" s="8">
        <v>2.7376</v>
      </c>
      <c r="G2690" s="9">
        <f t="shared" si="124"/>
        <v>-1</v>
      </c>
      <c r="H2690" s="8">
        <v>286.44403999999997</v>
      </c>
      <c r="I2690" s="8">
        <v>29.526350000000001</v>
      </c>
      <c r="J2690" s="9">
        <f t="shared" si="125"/>
        <v>-0.89692105306153336</v>
      </c>
    </row>
    <row r="2691" spans="1:10" x14ac:dyDescent="0.25">
      <c r="A2691" s="3" t="s">
        <v>263</v>
      </c>
      <c r="B2691" s="3" t="s">
        <v>11</v>
      </c>
      <c r="C2691" s="8">
        <v>0</v>
      </c>
      <c r="D2691" s="8">
        <v>6.8580000000000002E-2</v>
      </c>
      <c r="E2691" s="9" t="str">
        <f t="shared" si="123"/>
        <v/>
      </c>
      <c r="F2691" s="8">
        <v>1.094E-2</v>
      </c>
      <c r="G2691" s="9">
        <f t="shared" si="124"/>
        <v>5.2687385740402197</v>
      </c>
      <c r="H2691" s="8">
        <v>1.8839399999999999</v>
      </c>
      <c r="I2691" s="8">
        <v>7.9519999999999993E-2</v>
      </c>
      <c r="J2691" s="9">
        <f t="shared" si="125"/>
        <v>-0.95779058781065218</v>
      </c>
    </row>
    <row r="2692" spans="1:10" x14ac:dyDescent="0.25">
      <c r="A2692" s="3" t="s">
        <v>263</v>
      </c>
      <c r="B2692" s="3" t="s">
        <v>12</v>
      </c>
      <c r="C2692" s="8">
        <v>9358.0373400000008</v>
      </c>
      <c r="D2692" s="8">
        <v>6973.0717100000002</v>
      </c>
      <c r="E2692" s="9">
        <f t="shared" si="123"/>
        <v>-0.25485746031442957</v>
      </c>
      <c r="F2692" s="8">
        <v>7600.5122300000003</v>
      </c>
      <c r="G2692" s="9">
        <f t="shared" si="124"/>
        <v>-8.2552399234807949E-2</v>
      </c>
      <c r="H2692" s="8">
        <v>93853.447109999994</v>
      </c>
      <c r="I2692" s="8">
        <v>91591.181429999997</v>
      </c>
      <c r="J2692" s="9">
        <f t="shared" si="125"/>
        <v>-2.4104236441614413E-2</v>
      </c>
    </row>
    <row r="2693" spans="1:10" x14ac:dyDescent="0.25">
      <c r="A2693" s="3" t="s">
        <v>263</v>
      </c>
      <c r="B2693" s="3" t="s">
        <v>14</v>
      </c>
      <c r="C2693" s="8">
        <v>25.145099999999999</v>
      </c>
      <c r="D2693" s="8">
        <v>1.5012000000000001</v>
      </c>
      <c r="E2693" s="9">
        <f t="shared" ref="E2693:E2756" si="126">IF(C2693=0,"",(D2693/C2693-1))</f>
        <v>-0.94029850746268662</v>
      </c>
      <c r="F2693" s="8">
        <v>0.13327</v>
      </c>
      <c r="G2693" s="9">
        <f t="shared" ref="G2693:G2756" si="127">IF(F2693=0,"",(D2693/F2693-1))</f>
        <v>10.264350566519097</v>
      </c>
      <c r="H2693" s="8">
        <v>515.33150000000001</v>
      </c>
      <c r="I2693" s="8">
        <v>318.81017000000003</v>
      </c>
      <c r="J2693" s="9">
        <f t="shared" ref="J2693:J2756" si="128">IF(H2693=0,"",(I2693/H2693-1))</f>
        <v>-0.38134934503324558</v>
      </c>
    </row>
    <row r="2694" spans="1:10" x14ac:dyDescent="0.25">
      <c r="A2694" s="3" t="s">
        <v>263</v>
      </c>
      <c r="B2694" s="3" t="s">
        <v>15</v>
      </c>
      <c r="C2694" s="8">
        <v>30.888359999999999</v>
      </c>
      <c r="D2694" s="8">
        <v>0</v>
      </c>
      <c r="E2694" s="9">
        <f t="shared" si="126"/>
        <v>-1</v>
      </c>
      <c r="F2694" s="8">
        <v>0</v>
      </c>
      <c r="G2694" s="9" t="str">
        <f t="shared" si="127"/>
        <v/>
      </c>
      <c r="H2694" s="8">
        <v>30.888359999999999</v>
      </c>
      <c r="I2694" s="8">
        <v>0</v>
      </c>
      <c r="J2694" s="9">
        <f t="shared" si="128"/>
        <v>-1</v>
      </c>
    </row>
    <row r="2695" spans="1:10" x14ac:dyDescent="0.25">
      <c r="A2695" s="3" t="s">
        <v>263</v>
      </c>
      <c r="B2695" s="3" t="s">
        <v>16</v>
      </c>
      <c r="C2695" s="8">
        <v>1120.9869699999999</v>
      </c>
      <c r="D2695" s="8">
        <v>237.39160999999999</v>
      </c>
      <c r="E2695" s="9">
        <f t="shared" si="126"/>
        <v>-0.78822982215395421</v>
      </c>
      <c r="F2695" s="8">
        <v>203.39463000000001</v>
      </c>
      <c r="G2695" s="9">
        <f t="shared" si="127"/>
        <v>0.16714787406137499</v>
      </c>
      <c r="H2695" s="8">
        <v>7800.8529200000003</v>
      </c>
      <c r="I2695" s="8">
        <v>4423.9948599999998</v>
      </c>
      <c r="J2695" s="9">
        <f t="shared" si="128"/>
        <v>-0.43288318529148739</v>
      </c>
    </row>
    <row r="2696" spans="1:10" x14ac:dyDescent="0.25">
      <c r="A2696" s="3" t="s">
        <v>263</v>
      </c>
      <c r="B2696" s="3" t="s">
        <v>17</v>
      </c>
      <c r="C2696" s="8">
        <v>21.20729</v>
      </c>
      <c r="D2696" s="8">
        <v>0</v>
      </c>
      <c r="E2696" s="9">
        <f t="shared" si="126"/>
        <v>-1</v>
      </c>
      <c r="F2696" s="8">
        <v>0</v>
      </c>
      <c r="G2696" s="9" t="str">
        <f t="shared" si="127"/>
        <v/>
      </c>
      <c r="H2696" s="8">
        <v>66.632220000000004</v>
      </c>
      <c r="I2696" s="8">
        <v>384.86777000000001</v>
      </c>
      <c r="J2696" s="9">
        <f t="shared" si="128"/>
        <v>4.7760010097217229</v>
      </c>
    </row>
    <row r="2697" spans="1:10" x14ac:dyDescent="0.25">
      <c r="A2697" s="3" t="s">
        <v>263</v>
      </c>
      <c r="B2697" s="3" t="s">
        <v>18</v>
      </c>
      <c r="C2697" s="8">
        <v>672.72747000000004</v>
      </c>
      <c r="D2697" s="8">
        <v>1068.47182</v>
      </c>
      <c r="E2697" s="9">
        <f t="shared" si="126"/>
        <v>0.58826845587262833</v>
      </c>
      <c r="F2697" s="8">
        <v>882.40003000000002</v>
      </c>
      <c r="G2697" s="9">
        <f t="shared" si="127"/>
        <v>0.21087010842463361</v>
      </c>
      <c r="H2697" s="8">
        <v>6112.96101</v>
      </c>
      <c r="I2697" s="8">
        <v>8183.0683200000003</v>
      </c>
      <c r="J2697" s="9">
        <f t="shared" si="128"/>
        <v>0.33864232188191234</v>
      </c>
    </row>
    <row r="2698" spans="1:10" x14ac:dyDescent="0.25">
      <c r="A2698" s="3" t="s">
        <v>263</v>
      </c>
      <c r="B2698" s="3" t="s">
        <v>19</v>
      </c>
      <c r="C2698" s="8">
        <v>50.443069999999999</v>
      </c>
      <c r="D2698" s="8">
        <v>63.17962</v>
      </c>
      <c r="E2698" s="9">
        <f t="shared" si="126"/>
        <v>0.25249355362391701</v>
      </c>
      <c r="F2698" s="8">
        <v>2267.37005</v>
      </c>
      <c r="G2698" s="9">
        <f t="shared" si="127"/>
        <v>-0.97213528510707814</v>
      </c>
      <c r="H2698" s="8">
        <v>10409.77176</v>
      </c>
      <c r="I2698" s="8">
        <v>2736.44193</v>
      </c>
      <c r="J2698" s="9">
        <f t="shared" si="128"/>
        <v>-0.73712757656081407</v>
      </c>
    </row>
    <row r="2699" spans="1:10" x14ac:dyDescent="0.25">
      <c r="A2699" s="3" t="s">
        <v>263</v>
      </c>
      <c r="B2699" s="3" t="s">
        <v>20</v>
      </c>
      <c r="C2699" s="8">
        <v>0</v>
      </c>
      <c r="D2699" s="8">
        <v>0</v>
      </c>
      <c r="E2699" s="9" t="str">
        <f t="shared" si="126"/>
        <v/>
      </c>
      <c r="F2699" s="8">
        <v>55.983840000000001</v>
      </c>
      <c r="G2699" s="9">
        <f t="shared" si="127"/>
        <v>-1</v>
      </c>
      <c r="H2699" s="8">
        <v>533.71356000000003</v>
      </c>
      <c r="I2699" s="8">
        <v>264.69371999999998</v>
      </c>
      <c r="J2699" s="9">
        <f t="shared" si="128"/>
        <v>-0.5040528481232518</v>
      </c>
    </row>
    <row r="2700" spans="1:10" x14ac:dyDescent="0.25">
      <c r="A2700" s="3" t="s">
        <v>263</v>
      </c>
      <c r="B2700" s="3" t="s">
        <v>21</v>
      </c>
      <c r="C2700" s="8">
        <v>4375.5715200000004</v>
      </c>
      <c r="D2700" s="8">
        <v>4973.6881899999998</v>
      </c>
      <c r="E2700" s="9">
        <f t="shared" si="126"/>
        <v>0.13669452487888933</v>
      </c>
      <c r="F2700" s="8">
        <v>5237.4104399999997</v>
      </c>
      <c r="G2700" s="9">
        <f t="shared" si="127"/>
        <v>-5.0353557931197779E-2</v>
      </c>
      <c r="H2700" s="8">
        <v>42408.229209999998</v>
      </c>
      <c r="I2700" s="8">
        <v>41372.690889999998</v>
      </c>
      <c r="J2700" s="9">
        <f t="shared" si="128"/>
        <v>-2.441833434902807E-2</v>
      </c>
    </row>
    <row r="2701" spans="1:10" x14ac:dyDescent="0.25">
      <c r="A2701" s="3" t="s">
        <v>263</v>
      </c>
      <c r="B2701" s="3" t="s">
        <v>22</v>
      </c>
      <c r="C2701" s="8">
        <v>5178.0659999999998</v>
      </c>
      <c r="D2701" s="8">
        <v>5912.2138000000004</v>
      </c>
      <c r="E2701" s="9">
        <f t="shared" si="126"/>
        <v>0.14178030948234355</v>
      </c>
      <c r="F2701" s="8">
        <v>6181.1187900000004</v>
      </c>
      <c r="G2701" s="9">
        <f t="shared" si="127"/>
        <v>-4.3504258555108644E-2</v>
      </c>
      <c r="H2701" s="8">
        <v>50401.030400000003</v>
      </c>
      <c r="I2701" s="8">
        <v>58918.54924</v>
      </c>
      <c r="J2701" s="9">
        <f t="shared" si="128"/>
        <v>0.16899493467498616</v>
      </c>
    </row>
    <row r="2702" spans="1:10" x14ac:dyDescent="0.25">
      <c r="A2702" s="3" t="s">
        <v>263</v>
      </c>
      <c r="B2702" s="3" t="s">
        <v>23</v>
      </c>
      <c r="C2702" s="8">
        <v>2008.86916</v>
      </c>
      <c r="D2702" s="8">
        <v>1097.0888399999999</v>
      </c>
      <c r="E2702" s="9">
        <f t="shared" si="126"/>
        <v>-0.4538774043402608</v>
      </c>
      <c r="F2702" s="8">
        <v>818.72587999999996</v>
      </c>
      <c r="G2702" s="9">
        <f t="shared" si="127"/>
        <v>0.33999531076262057</v>
      </c>
      <c r="H2702" s="8">
        <v>10281.23005</v>
      </c>
      <c r="I2702" s="8">
        <v>8254.0065799999993</v>
      </c>
      <c r="J2702" s="9">
        <f t="shared" si="128"/>
        <v>-0.19717713348900312</v>
      </c>
    </row>
    <row r="2703" spans="1:10" x14ac:dyDescent="0.25">
      <c r="A2703" s="3" t="s">
        <v>263</v>
      </c>
      <c r="B2703" s="3" t="s">
        <v>24</v>
      </c>
      <c r="C2703" s="8">
        <v>6451.8387499999999</v>
      </c>
      <c r="D2703" s="8">
        <v>9055.0504299999993</v>
      </c>
      <c r="E2703" s="9">
        <f t="shared" si="126"/>
        <v>0.40348368594921857</v>
      </c>
      <c r="F2703" s="8">
        <v>8227.0209300000006</v>
      </c>
      <c r="G2703" s="9">
        <f t="shared" si="127"/>
        <v>0.10064754995098801</v>
      </c>
      <c r="H2703" s="8">
        <v>47202.776030000001</v>
      </c>
      <c r="I2703" s="8">
        <v>62906.762159999998</v>
      </c>
      <c r="J2703" s="9">
        <f t="shared" si="128"/>
        <v>0.33269200353850459</v>
      </c>
    </row>
    <row r="2704" spans="1:10" x14ac:dyDescent="0.25">
      <c r="A2704" s="3" t="s">
        <v>263</v>
      </c>
      <c r="B2704" s="3" t="s">
        <v>25</v>
      </c>
      <c r="C2704" s="8">
        <v>0</v>
      </c>
      <c r="D2704" s="8">
        <v>102.99114</v>
      </c>
      <c r="E2704" s="9" t="str">
        <f t="shared" si="126"/>
        <v/>
      </c>
      <c r="F2704" s="8">
        <v>26.590499999999999</v>
      </c>
      <c r="G2704" s="9">
        <f t="shared" si="127"/>
        <v>2.8732306650871555</v>
      </c>
      <c r="H2704" s="8">
        <v>419.87371000000002</v>
      </c>
      <c r="I2704" s="8">
        <v>442.89852999999999</v>
      </c>
      <c r="J2704" s="9">
        <f t="shared" si="128"/>
        <v>5.4837489110713733E-2</v>
      </c>
    </row>
    <row r="2705" spans="1:10" x14ac:dyDescent="0.25">
      <c r="A2705" s="3" t="s">
        <v>263</v>
      </c>
      <c r="B2705" s="3" t="s">
        <v>26</v>
      </c>
      <c r="C2705" s="8">
        <v>299.37205</v>
      </c>
      <c r="D2705" s="8">
        <v>300.97766999999999</v>
      </c>
      <c r="E2705" s="9">
        <f t="shared" si="126"/>
        <v>5.3632929326568046E-3</v>
      </c>
      <c r="F2705" s="8">
        <v>246.74654000000001</v>
      </c>
      <c r="G2705" s="9">
        <f t="shared" si="127"/>
        <v>0.21978476374987865</v>
      </c>
      <c r="H2705" s="8">
        <v>1872.84338</v>
      </c>
      <c r="I2705" s="8">
        <v>2025.5191299999999</v>
      </c>
      <c r="J2705" s="9">
        <f t="shared" si="128"/>
        <v>8.1520831709910535E-2</v>
      </c>
    </row>
    <row r="2706" spans="1:10" x14ac:dyDescent="0.25">
      <c r="A2706" s="3" t="s">
        <v>263</v>
      </c>
      <c r="B2706" s="3" t="s">
        <v>27</v>
      </c>
      <c r="C2706" s="8">
        <v>1044.4255000000001</v>
      </c>
      <c r="D2706" s="8">
        <v>942.31604000000004</v>
      </c>
      <c r="E2706" s="9">
        <f t="shared" si="126"/>
        <v>-9.7766149907293487E-2</v>
      </c>
      <c r="F2706" s="8">
        <v>1129.61032</v>
      </c>
      <c r="G2706" s="9">
        <f t="shared" si="127"/>
        <v>-0.16580432799162104</v>
      </c>
      <c r="H2706" s="8">
        <v>9550.1163099999994</v>
      </c>
      <c r="I2706" s="8">
        <v>8587.2911100000001</v>
      </c>
      <c r="J2706" s="9">
        <f t="shared" si="128"/>
        <v>-0.10081816479992167</v>
      </c>
    </row>
    <row r="2707" spans="1:10" x14ac:dyDescent="0.25">
      <c r="A2707" s="3" t="s">
        <v>263</v>
      </c>
      <c r="B2707" s="3" t="s">
        <v>28</v>
      </c>
      <c r="C2707" s="8">
        <v>0</v>
      </c>
      <c r="D2707" s="8">
        <v>18.288250000000001</v>
      </c>
      <c r="E2707" s="9" t="str">
        <f t="shared" si="126"/>
        <v/>
      </c>
      <c r="F2707" s="8">
        <v>53.344769999999997</v>
      </c>
      <c r="G2707" s="9">
        <f t="shared" si="127"/>
        <v>-0.65716882835936863</v>
      </c>
      <c r="H2707" s="8">
        <v>127.38663</v>
      </c>
      <c r="I2707" s="8">
        <v>183.86358999999999</v>
      </c>
      <c r="J2707" s="9">
        <f t="shared" si="128"/>
        <v>0.44335076608903146</v>
      </c>
    </row>
    <row r="2708" spans="1:10" x14ac:dyDescent="0.25">
      <c r="A2708" s="3" t="s">
        <v>263</v>
      </c>
      <c r="B2708" s="3" t="s">
        <v>29</v>
      </c>
      <c r="C2708" s="8">
        <v>0</v>
      </c>
      <c r="D2708" s="8">
        <v>4.63774</v>
      </c>
      <c r="E2708" s="9" t="str">
        <f t="shared" si="126"/>
        <v/>
      </c>
      <c r="F2708" s="8">
        <v>0</v>
      </c>
      <c r="G2708" s="9" t="str">
        <f t="shared" si="127"/>
        <v/>
      </c>
      <c r="H2708" s="8">
        <v>0.95323000000000002</v>
      </c>
      <c r="I2708" s="8">
        <v>40.648780000000002</v>
      </c>
      <c r="J2708" s="9">
        <f t="shared" si="128"/>
        <v>41.643202584895569</v>
      </c>
    </row>
    <row r="2709" spans="1:10" x14ac:dyDescent="0.25">
      <c r="A2709" s="3" t="s">
        <v>263</v>
      </c>
      <c r="B2709" s="3" t="s">
        <v>30</v>
      </c>
      <c r="C2709" s="8">
        <v>162.72564</v>
      </c>
      <c r="D2709" s="8">
        <v>398.54885000000002</v>
      </c>
      <c r="E2709" s="9">
        <f t="shared" si="126"/>
        <v>1.4492074512658242</v>
      </c>
      <c r="F2709" s="8">
        <v>258.68619999999999</v>
      </c>
      <c r="G2709" s="9">
        <f t="shared" si="127"/>
        <v>0.54066529254363016</v>
      </c>
      <c r="H2709" s="8">
        <v>1057.4304500000001</v>
      </c>
      <c r="I2709" s="8">
        <v>1851.0215800000001</v>
      </c>
      <c r="J2709" s="9">
        <f t="shared" si="128"/>
        <v>0.75049014334701636</v>
      </c>
    </row>
    <row r="2710" spans="1:10" x14ac:dyDescent="0.25">
      <c r="A2710" s="3" t="s">
        <v>263</v>
      </c>
      <c r="B2710" s="3" t="s">
        <v>31</v>
      </c>
      <c r="C2710" s="8">
        <v>18049.098099999999</v>
      </c>
      <c r="D2710" s="8">
        <v>19049.013360000001</v>
      </c>
      <c r="E2710" s="9">
        <f t="shared" si="126"/>
        <v>5.5399735458249832E-2</v>
      </c>
      <c r="F2710" s="8">
        <v>31349.24811</v>
      </c>
      <c r="G2710" s="9">
        <f t="shared" si="127"/>
        <v>-0.39236139593652286</v>
      </c>
      <c r="H2710" s="8">
        <v>139294.14468</v>
      </c>
      <c r="I2710" s="8">
        <v>154261.15272000001</v>
      </c>
      <c r="J2710" s="9">
        <f t="shared" si="128"/>
        <v>0.10744893889390461</v>
      </c>
    </row>
    <row r="2711" spans="1:10" x14ac:dyDescent="0.25">
      <c r="A2711" s="3" t="s">
        <v>263</v>
      </c>
      <c r="B2711" s="3" t="s">
        <v>32</v>
      </c>
      <c r="C2711" s="8">
        <v>0</v>
      </c>
      <c r="D2711" s="8">
        <v>0</v>
      </c>
      <c r="E2711" s="9" t="str">
        <f t="shared" si="126"/>
        <v/>
      </c>
      <c r="F2711" s="8">
        <v>0</v>
      </c>
      <c r="G2711" s="9" t="str">
        <f t="shared" si="127"/>
        <v/>
      </c>
      <c r="H2711" s="8">
        <v>0</v>
      </c>
      <c r="I2711" s="8">
        <v>0</v>
      </c>
      <c r="J2711" s="9" t="str">
        <f t="shared" si="128"/>
        <v/>
      </c>
    </row>
    <row r="2712" spans="1:10" x14ac:dyDescent="0.25">
      <c r="A2712" s="3" t="s">
        <v>263</v>
      </c>
      <c r="B2712" s="3" t="s">
        <v>33</v>
      </c>
      <c r="C2712" s="8">
        <v>0</v>
      </c>
      <c r="D2712" s="8">
        <v>0</v>
      </c>
      <c r="E2712" s="9" t="str">
        <f t="shared" si="126"/>
        <v/>
      </c>
      <c r="F2712" s="8">
        <v>18.490970000000001</v>
      </c>
      <c r="G2712" s="9">
        <f t="shared" si="127"/>
        <v>-1</v>
      </c>
      <c r="H2712" s="8">
        <v>186.46941000000001</v>
      </c>
      <c r="I2712" s="8">
        <v>42.782629999999997</v>
      </c>
      <c r="J2712" s="9">
        <f t="shared" si="128"/>
        <v>-0.77056488782798205</v>
      </c>
    </row>
    <row r="2713" spans="1:10" x14ac:dyDescent="0.25">
      <c r="A2713" s="3" t="s">
        <v>263</v>
      </c>
      <c r="B2713" s="3" t="s">
        <v>34</v>
      </c>
      <c r="C2713" s="8">
        <v>0</v>
      </c>
      <c r="D2713" s="8">
        <v>3.0693899999999998</v>
      </c>
      <c r="E2713" s="9" t="str">
        <f t="shared" si="126"/>
        <v/>
      </c>
      <c r="F2713" s="8">
        <v>5.45174</v>
      </c>
      <c r="G2713" s="9">
        <f t="shared" si="127"/>
        <v>-0.43698892463690497</v>
      </c>
      <c r="H2713" s="8">
        <v>1103.6078399999999</v>
      </c>
      <c r="I2713" s="8">
        <v>28.777809999999999</v>
      </c>
      <c r="J2713" s="9">
        <f t="shared" si="128"/>
        <v>-0.97392388042477118</v>
      </c>
    </row>
    <row r="2714" spans="1:10" x14ac:dyDescent="0.25">
      <c r="A2714" s="3" t="s">
        <v>263</v>
      </c>
      <c r="B2714" s="3" t="s">
        <v>35</v>
      </c>
      <c r="C2714" s="8">
        <v>0</v>
      </c>
      <c r="D2714" s="8">
        <v>66.851249999999993</v>
      </c>
      <c r="E2714" s="9" t="str">
        <f t="shared" si="126"/>
        <v/>
      </c>
      <c r="F2714" s="8">
        <v>116.7891</v>
      </c>
      <c r="G2714" s="9">
        <f t="shared" si="127"/>
        <v>-0.42758998913426005</v>
      </c>
      <c r="H2714" s="8">
        <v>124.26555</v>
      </c>
      <c r="I2714" s="8">
        <v>397.23129999999998</v>
      </c>
      <c r="J2714" s="9">
        <f t="shared" si="128"/>
        <v>2.1966325341174602</v>
      </c>
    </row>
    <row r="2715" spans="1:10" x14ac:dyDescent="0.25">
      <c r="A2715" s="3" t="s">
        <v>263</v>
      </c>
      <c r="B2715" s="3" t="s">
        <v>36</v>
      </c>
      <c r="C2715" s="8">
        <v>4329.9118399999998</v>
      </c>
      <c r="D2715" s="8">
        <v>4791.41014</v>
      </c>
      <c r="E2715" s="9">
        <f t="shared" si="126"/>
        <v>0.10658376360845256</v>
      </c>
      <c r="F2715" s="8">
        <v>5491.2469000000001</v>
      </c>
      <c r="G2715" s="9">
        <f t="shared" si="127"/>
        <v>-0.12744587390525097</v>
      </c>
      <c r="H2715" s="8">
        <v>43415.439590000002</v>
      </c>
      <c r="I2715" s="8">
        <v>40238.815240000004</v>
      </c>
      <c r="J2715" s="9">
        <f t="shared" si="128"/>
        <v>-7.3168079835167155E-2</v>
      </c>
    </row>
    <row r="2716" spans="1:10" x14ac:dyDescent="0.25">
      <c r="A2716" s="3" t="s">
        <v>263</v>
      </c>
      <c r="B2716" s="3" t="s">
        <v>37</v>
      </c>
      <c r="C2716" s="8">
        <v>127.91467</v>
      </c>
      <c r="D2716" s="8">
        <v>33.677500000000002</v>
      </c>
      <c r="E2716" s="9">
        <f t="shared" si="126"/>
        <v>-0.73671901745124302</v>
      </c>
      <c r="F2716" s="8">
        <v>0</v>
      </c>
      <c r="G2716" s="9" t="str">
        <f t="shared" si="127"/>
        <v/>
      </c>
      <c r="H2716" s="8">
        <v>204.03048999999999</v>
      </c>
      <c r="I2716" s="8">
        <v>80.676910000000007</v>
      </c>
      <c r="J2716" s="9">
        <f t="shared" si="128"/>
        <v>-0.60458405015838557</v>
      </c>
    </row>
    <row r="2717" spans="1:10" x14ac:dyDescent="0.25">
      <c r="A2717" s="3" t="s">
        <v>263</v>
      </c>
      <c r="B2717" s="3" t="s">
        <v>38</v>
      </c>
      <c r="C2717" s="8">
        <v>193.03227999999999</v>
      </c>
      <c r="D2717" s="8">
        <v>174.30166</v>
      </c>
      <c r="E2717" s="9">
        <f t="shared" si="126"/>
        <v>-9.7033615310351151E-2</v>
      </c>
      <c r="F2717" s="8">
        <v>129.68746999999999</v>
      </c>
      <c r="G2717" s="9">
        <f t="shared" si="127"/>
        <v>0.3440131109042377</v>
      </c>
      <c r="H2717" s="8">
        <v>1357.3661300000001</v>
      </c>
      <c r="I2717" s="8">
        <v>1216.3969500000001</v>
      </c>
      <c r="J2717" s="9">
        <f t="shared" si="128"/>
        <v>-0.1038549414814115</v>
      </c>
    </row>
    <row r="2718" spans="1:10" x14ac:dyDescent="0.25">
      <c r="A2718" s="3" t="s">
        <v>263</v>
      </c>
      <c r="B2718" s="3" t="s">
        <v>39</v>
      </c>
      <c r="C2718" s="8">
        <v>0</v>
      </c>
      <c r="D2718" s="8">
        <v>0</v>
      </c>
      <c r="E2718" s="9" t="str">
        <f t="shared" si="126"/>
        <v/>
      </c>
      <c r="F2718" s="8">
        <v>0</v>
      </c>
      <c r="G2718" s="9" t="str">
        <f t="shared" si="127"/>
        <v/>
      </c>
      <c r="H2718" s="8">
        <v>2.0295200000000002</v>
      </c>
      <c r="I2718" s="8">
        <v>0</v>
      </c>
      <c r="J2718" s="9">
        <f t="shared" si="128"/>
        <v>-1</v>
      </c>
    </row>
    <row r="2719" spans="1:10" x14ac:dyDescent="0.25">
      <c r="A2719" s="3" t="s">
        <v>263</v>
      </c>
      <c r="B2719" s="3" t="s">
        <v>40</v>
      </c>
      <c r="C2719" s="8">
        <v>6809.8325400000003</v>
      </c>
      <c r="D2719" s="8">
        <v>4914.4706999999999</v>
      </c>
      <c r="E2719" s="9">
        <f t="shared" si="126"/>
        <v>-0.27832723181765651</v>
      </c>
      <c r="F2719" s="8">
        <v>4525.7059600000002</v>
      </c>
      <c r="G2719" s="9">
        <f t="shared" si="127"/>
        <v>8.5901457902050726E-2</v>
      </c>
      <c r="H2719" s="8">
        <v>36889.414850000001</v>
      </c>
      <c r="I2719" s="8">
        <v>39281.711719999999</v>
      </c>
      <c r="J2719" s="9">
        <f t="shared" si="128"/>
        <v>6.4850496537491198E-2</v>
      </c>
    </row>
    <row r="2720" spans="1:10" x14ac:dyDescent="0.25">
      <c r="A2720" s="3" t="s">
        <v>263</v>
      </c>
      <c r="B2720" s="3" t="s">
        <v>41</v>
      </c>
      <c r="C2720" s="8">
        <v>48.527999999999999</v>
      </c>
      <c r="D2720" s="8">
        <v>0</v>
      </c>
      <c r="E2720" s="9">
        <f t="shared" si="126"/>
        <v>-1</v>
      </c>
      <c r="F2720" s="8">
        <v>0</v>
      </c>
      <c r="G2720" s="9" t="str">
        <f t="shared" si="127"/>
        <v/>
      </c>
      <c r="H2720" s="8">
        <v>785.78326000000004</v>
      </c>
      <c r="I2720" s="8">
        <v>47.80874</v>
      </c>
      <c r="J2720" s="9">
        <f t="shared" si="128"/>
        <v>-0.93915785378273398</v>
      </c>
    </row>
    <row r="2721" spans="1:10" x14ac:dyDescent="0.25">
      <c r="A2721" s="3" t="s">
        <v>263</v>
      </c>
      <c r="B2721" s="3" t="s">
        <v>42</v>
      </c>
      <c r="C2721" s="8">
        <v>0</v>
      </c>
      <c r="D2721" s="8">
        <v>0</v>
      </c>
      <c r="E2721" s="9" t="str">
        <f t="shared" si="126"/>
        <v/>
      </c>
      <c r="F2721" s="8">
        <v>0</v>
      </c>
      <c r="G2721" s="9" t="str">
        <f t="shared" si="127"/>
        <v/>
      </c>
      <c r="H2721" s="8">
        <v>7.4399999999999994E-2</v>
      </c>
      <c r="I2721" s="8">
        <v>0</v>
      </c>
      <c r="J2721" s="9">
        <f t="shared" si="128"/>
        <v>-1</v>
      </c>
    </row>
    <row r="2722" spans="1:10" x14ac:dyDescent="0.25">
      <c r="A2722" s="3" t="s">
        <v>263</v>
      </c>
      <c r="B2722" s="3" t="s">
        <v>43</v>
      </c>
      <c r="C2722" s="8">
        <v>28645.211220000001</v>
      </c>
      <c r="D2722" s="8">
        <v>32695.863519999999</v>
      </c>
      <c r="E2722" s="9">
        <f t="shared" si="126"/>
        <v>0.14140766039008446</v>
      </c>
      <c r="F2722" s="8">
        <v>41103.393069999998</v>
      </c>
      <c r="G2722" s="9">
        <f t="shared" si="127"/>
        <v>-0.20454587619279485</v>
      </c>
      <c r="H2722" s="8">
        <v>319776.02675999998</v>
      </c>
      <c r="I2722" s="8">
        <v>324520.02879999997</v>
      </c>
      <c r="J2722" s="9">
        <f t="shared" si="128"/>
        <v>1.4835389907325691E-2</v>
      </c>
    </row>
    <row r="2723" spans="1:10" x14ac:dyDescent="0.25">
      <c r="A2723" s="3" t="s">
        <v>263</v>
      </c>
      <c r="B2723" s="3" t="s">
        <v>44</v>
      </c>
      <c r="C2723" s="8">
        <v>17.210889999999999</v>
      </c>
      <c r="D2723" s="8">
        <v>0.32378000000000001</v>
      </c>
      <c r="E2723" s="9">
        <f t="shared" si="126"/>
        <v>-0.9811874923377002</v>
      </c>
      <c r="F2723" s="8">
        <v>0.21215999999999999</v>
      </c>
      <c r="G2723" s="9">
        <f t="shared" si="127"/>
        <v>0.52611236802413286</v>
      </c>
      <c r="H2723" s="8">
        <v>49.040599999999998</v>
      </c>
      <c r="I2723" s="8">
        <v>80.76361</v>
      </c>
      <c r="J2723" s="9">
        <f t="shared" si="128"/>
        <v>0.64687238736883335</v>
      </c>
    </row>
    <row r="2724" spans="1:10" x14ac:dyDescent="0.25">
      <c r="A2724" s="3" t="s">
        <v>263</v>
      </c>
      <c r="B2724" s="3" t="s">
        <v>45</v>
      </c>
      <c r="C2724" s="8">
        <v>10.914899999999999</v>
      </c>
      <c r="D2724" s="8">
        <v>3.4503599999999999</v>
      </c>
      <c r="E2724" s="9">
        <f t="shared" si="126"/>
        <v>-0.68388533106120986</v>
      </c>
      <c r="F2724" s="8">
        <v>9.4423200000000005</v>
      </c>
      <c r="G2724" s="9">
        <f t="shared" si="127"/>
        <v>-0.63458556795363852</v>
      </c>
      <c r="H2724" s="8">
        <v>114.96272999999999</v>
      </c>
      <c r="I2724" s="8">
        <v>180.55582999999999</v>
      </c>
      <c r="J2724" s="9">
        <f t="shared" si="128"/>
        <v>0.57055969356329661</v>
      </c>
    </row>
    <row r="2725" spans="1:10" x14ac:dyDescent="0.25">
      <c r="A2725" s="3" t="s">
        <v>263</v>
      </c>
      <c r="B2725" s="3" t="s">
        <v>46</v>
      </c>
      <c r="C2725" s="8">
        <v>0</v>
      </c>
      <c r="D2725" s="8">
        <v>0</v>
      </c>
      <c r="E2725" s="9" t="str">
        <f t="shared" si="126"/>
        <v/>
      </c>
      <c r="F2725" s="8">
        <v>0</v>
      </c>
      <c r="G2725" s="9" t="str">
        <f t="shared" si="127"/>
        <v/>
      </c>
      <c r="H2725" s="8">
        <v>1.2415099999999999</v>
      </c>
      <c r="I2725" s="8">
        <v>1.0743</v>
      </c>
      <c r="J2725" s="9">
        <f t="shared" si="128"/>
        <v>-0.13468276534220414</v>
      </c>
    </row>
    <row r="2726" spans="1:10" x14ac:dyDescent="0.25">
      <c r="A2726" s="3" t="s">
        <v>263</v>
      </c>
      <c r="B2726" s="3" t="s">
        <v>47</v>
      </c>
      <c r="C2726" s="8">
        <v>0</v>
      </c>
      <c r="D2726" s="8">
        <v>0</v>
      </c>
      <c r="E2726" s="9" t="str">
        <f t="shared" si="126"/>
        <v/>
      </c>
      <c r="F2726" s="8">
        <v>49.459099999999999</v>
      </c>
      <c r="G2726" s="9">
        <f t="shared" si="127"/>
        <v>-1</v>
      </c>
      <c r="H2726" s="8">
        <v>0</v>
      </c>
      <c r="I2726" s="8">
        <v>49.784100000000002</v>
      </c>
      <c r="J2726" s="9" t="str">
        <f t="shared" si="128"/>
        <v/>
      </c>
    </row>
    <row r="2727" spans="1:10" x14ac:dyDescent="0.25">
      <c r="A2727" s="3" t="s">
        <v>263</v>
      </c>
      <c r="B2727" s="3" t="s">
        <v>48</v>
      </c>
      <c r="C2727" s="8">
        <v>21.863810000000001</v>
      </c>
      <c r="D2727" s="8">
        <v>0</v>
      </c>
      <c r="E2727" s="9">
        <f t="shared" si="126"/>
        <v>-1</v>
      </c>
      <c r="F2727" s="8">
        <v>30.613810000000001</v>
      </c>
      <c r="G2727" s="9">
        <f t="shared" si="127"/>
        <v>-1</v>
      </c>
      <c r="H2727" s="8">
        <v>225.01598000000001</v>
      </c>
      <c r="I2727" s="8">
        <v>61.571199999999997</v>
      </c>
      <c r="J2727" s="9">
        <f t="shared" si="128"/>
        <v>-0.72636965605731652</v>
      </c>
    </row>
    <row r="2728" spans="1:10" x14ac:dyDescent="0.25">
      <c r="A2728" s="3" t="s">
        <v>263</v>
      </c>
      <c r="B2728" s="3" t="s">
        <v>50</v>
      </c>
      <c r="C2728" s="8">
        <v>2233.0804800000001</v>
      </c>
      <c r="D2728" s="8">
        <v>2536.1200399999998</v>
      </c>
      <c r="E2728" s="9">
        <f t="shared" si="126"/>
        <v>0.13570471942865203</v>
      </c>
      <c r="F2728" s="8">
        <v>449.09492999999998</v>
      </c>
      <c r="G2728" s="9">
        <f t="shared" si="127"/>
        <v>4.6471802966023237</v>
      </c>
      <c r="H2728" s="8">
        <v>34212.636899999998</v>
      </c>
      <c r="I2728" s="8">
        <v>47184.896339999999</v>
      </c>
      <c r="J2728" s="9">
        <f t="shared" si="128"/>
        <v>0.37916572984177099</v>
      </c>
    </row>
    <row r="2729" spans="1:10" x14ac:dyDescent="0.25">
      <c r="A2729" s="3" t="s">
        <v>263</v>
      </c>
      <c r="B2729" s="3" t="s">
        <v>51</v>
      </c>
      <c r="C2729" s="8">
        <v>19.546389999999999</v>
      </c>
      <c r="D2729" s="8">
        <v>135.63695999999999</v>
      </c>
      <c r="E2729" s="9">
        <f t="shared" si="126"/>
        <v>5.9392332804164862</v>
      </c>
      <c r="F2729" s="8">
        <v>4.2720000000000002</v>
      </c>
      <c r="G2729" s="9">
        <f t="shared" si="127"/>
        <v>30.750224719101119</v>
      </c>
      <c r="H2729" s="8">
        <v>40.948610000000002</v>
      </c>
      <c r="I2729" s="8">
        <v>147.66550000000001</v>
      </c>
      <c r="J2729" s="9">
        <f t="shared" si="128"/>
        <v>2.6061175214494461</v>
      </c>
    </row>
    <row r="2730" spans="1:10" x14ac:dyDescent="0.25">
      <c r="A2730" s="3" t="s">
        <v>263</v>
      </c>
      <c r="B2730" s="3" t="s">
        <v>52</v>
      </c>
      <c r="C2730" s="8">
        <v>0</v>
      </c>
      <c r="D2730" s="8">
        <v>0</v>
      </c>
      <c r="E2730" s="9" t="str">
        <f t="shared" si="126"/>
        <v/>
      </c>
      <c r="F2730" s="8">
        <v>1.6237299999999999</v>
      </c>
      <c r="G2730" s="9">
        <f t="shared" si="127"/>
        <v>-1</v>
      </c>
      <c r="H2730" s="8">
        <v>45.93215</v>
      </c>
      <c r="I2730" s="8">
        <v>26.499210000000001</v>
      </c>
      <c r="J2730" s="9">
        <f t="shared" si="128"/>
        <v>-0.42307925929876999</v>
      </c>
    </row>
    <row r="2731" spans="1:10" x14ac:dyDescent="0.25">
      <c r="A2731" s="3" t="s">
        <v>263</v>
      </c>
      <c r="B2731" s="3" t="s">
        <v>53</v>
      </c>
      <c r="C2731" s="8">
        <v>660.50561000000005</v>
      </c>
      <c r="D2731" s="8">
        <v>1398.61997</v>
      </c>
      <c r="E2731" s="9">
        <f t="shared" si="126"/>
        <v>1.1174990020145321</v>
      </c>
      <c r="F2731" s="8">
        <v>1067.89464</v>
      </c>
      <c r="G2731" s="9">
        <f t="shared" si="127"/>
        <v>0.30969846426048164</v>
      </c>
      <c r="H2731" s="8">
        <v>5633.9120499999999</v>
      </c>
      <c r="I2731" s="8">
        <v>8823.1855300000007</v>
      </c>
      <c r="J2731" s="9">
        <f t="shared" si="128"/>
        <v>0.5660850669473978</v>
      </c>
    </row>
    <row r="2732" spans="1:10" x14ac:dyDescent="0.25">
      <c r="A2732" s="3" t="s">
        <v>263</v>
      </c>
      <c r="B2732" s="3" t="s">
        <v>54</v>
      </c>
      <c r="C2732" s="8">
        <v>124123.28069</v>
      </c>
      <c r="D2732" s="8">
        <v>161578.18612999999</v>
      </c>
      <c r="E2732" s="9">
        <f t="shared" si="126"/>
        <v>0.30175568379911133</v>
      </c>
      <c r="F2732" s="8">
        <v>120190.18987</v>
      </c>
      <c r="G2732" s="9">
        <f t="shared" si="127"/>
        <v>0.34435419650111232</v>
      </c>
      <c r="H2732" s="8">
        <v>1266957.73759</v>
      </c>
      <c r="I2732" s="8">
        <v>1138554.8178999999</v>
      </c>
      <c r="J2732" s="9">
        <f t="shared" si="128"/>
        <v>-0.10134743715622863</v>
      </c>
    </row>
    <row r="2733" spans="1:10" x14ac:dyDescent="0.25">
      <c r="A2733" s="3" t="s">
        <v>263</v>
      </c>
      <c r="B2733" s="3" t="s">
        <v>55</v>
      </c>
      <c r="C2733" s="8">
        <v>36.847110000000001</v>
      </c>
      <c r="D2733" s="8">
        <v>13.85711</v>
      </c>
      <c r="E2733" s="9">
        <f t="shared" si="126"/>
        <v>-0.62392952934436385</v>
      </c>
      <c r="F2733" s="8">
        <v>29.96857</v>
      </c>
      <c r="G2733" s="9">
        <f t="shared" si="127"/>
        <v>-0.53761190473886478</v>
      </c>
      <c r="H2733" s="8">
        <v>345.94148999999999</v>
      </c>
      <c r="I2733" s="8">
        <v>436.62385</v>
      </c>
      <c r="J2733" s="9">
        <f t="shared" si="128"/>
        <v>0.26213207325897803</v>
      </c>
    </row>
    <row r="2734" spans="1:10" x14ac:dyDescent="0.25">
      <c r="A2734" s="3" t="s">
        <v>263</v>
      </c>
      <c r="B2734" s="3" t="s">
        <v>56</v>
      </c>
      <c r="C2734" s="8">
        <v>590.85983999999996</v>
      </c>
      <c r="D2734" s="8">
        <v>958.10770000000002</v>
      </c>
      <c r="E2734" s="9">
        <f t="shared" si="126"/>
        <v>0.62154818306825543</v>
      </c>
      <c r="F2734" s="8">
        <v>711.32659999999998</v>
      </c>
      <c r="G2734" s="9">
        <f t="shared" si="127"/>
        <v>0.34693079100373869</v>
      </c>
      <c r="H2734" s="8">
        <v>5554.42515</v>
      </c>
      <c r="I2734" s="8">
        <v>6319.60275</v>
      </c>
      <c r="J2734" s="9">
        <f t="shared" si="128"/>
        <v>0.13775999844016251</v>
      </c>
    </row>
    <row r="2735" spans="1:10" x14ac:dyDescent="0.25">
      <c r="A2735" s="3" t="s">
        <v>263</v>
      </c>
      <c r="B2735" s="3" t="s">
        <v>57</v>
      </c>
      <c r="C2735" s="8">
        <v>0.50922999999999996</v>
      </c>
      <c r="D2735" s="8">
        <v>0.37297999999999998</v>
      </c>
      <c r="E2735" s="9">
        <f t="shared" si="126"/>
        <v>-0.26756082713115881</v>
      </c>
      <c r="F2735" s="8">
        <v>0</v>
      </c>
      <c r="G2735" s="9" t="str">
        <f t="shared" si="127"/>
        <v/>
      </c>
      <c r="H2735" s="8">
        <v>214.32410999999999</v>
      </c>
      <c r="I2735" s="8">
        <v>162.13124999999999</v>
      </c>
      <c r="J2735" s="9">
        <f t="shared" si="128"/>
        <v>-0.24352304554070003</v>
      </c>
    </row>
    <row r="2736" spans="1:10" x14ac:dyDescent="0.25">
      <c r="A2736" s="3" t="s">
        <v>263</v>
      </c>
      <c r="B2736" s="3" t="s">
        <v>58</v>
      </c>
      <c r="C2736" s="8">
        <v>42.836039999999997</v>
      </c>
      <c r="D2736" s="8">
        <v>0</v>
      </c>
      <c r="E2736" s="9">
        <f t="shared" si="126"/>
        <v>-1</v>
      </c>
      <c r="F2736" s="8">
        <v>0</v>
      </c>
      <c r="G2736" s="9" t="str">
        <f t="shared" si="127"/>
        <v/>
      </c>
      <c r="H2736" s="8">
        <v>109.18644999999999</v>
      </c>
      <c r="I2736" s="8">
        <v>0</v>
      </c>
      <c r="J2736" s="9">
        <f t="shared" si="128"/>
        <v>-1</v>
      </c>
    </row>
    <row r="2737" spans="1:10" x14ac:dyDescent="0.25">
      <c r="A2737" s="3" t="s">
        <v>263</v>
      </c>
      <c r="B2737" s="3" t="s">
        <v>59</v>
      </c>
      <c r="C2737" s="8">
        <v>221.09495999999999</v>
      </c>
      <c r="D2737" s="8">
        <v>394.85171000000003</v>
      </c>
      <c r="E2737" s="9">
        <f t="shared" si="126"/>
        <v>0.78589195339414353</v>
      </c>
      <c r="F2737" s="8">
        <v>339.03994</v>
      </c>
      <c r="G2737" s="9">
        <f t="shared" si="127"/>
        <v>0.16461709496527166</v>
      </c>
      <c r="H2737" s="8">
        <v>1687.2691199999999</v>
      </c>
      <c r="I2737" s="8">
        <v>1955.0723399999999</v>
      </c>
      <c r="J2737" s="9">
        <f t="shared" si="128"/>
        <v>0.15871992015120862</v>
      </c>
    </row>
    <row r="2738" spans="1:10" x14ac:dyDescent="0.25">
      <c r="A2738" s="3" t="s">
        <v>263</v>
      </c>
      <c r="B2738" s="3" t="s">
        <v>60</v>
      </c>
      <c r="C2738" s="8">
        <v>174.01551000000001</v>
      </c>
      <c r="D2738" s="8">
        <v>159.94786999999999</v>
      </c>
      <c r="E2738" s="9">
        <f t="shared" si="126"/>
        <v>-8.084129972092724E-2</v>
      </c>
      <c r="F2738" s="8">
        <v>132.21838</v>
      </c>
      <c r="G2738" s="9">
        <f t="shared" si="127"/>
        <v>0.20972492629239592</v>
      </c>
      <c r="H2738" s="8">
        <v>1583.1813500000001</v>
      </c>
      <c r="I2738" s="8">
        <v>1561.3868399999999</v>
      </c>
      <c r="J2738" s="9">
        <f t="shared" si="128"/>
        <v>-1.3766275101712244E-2</v>
      </c>
    </row>
    <row r="2739" spans="1:10" x14ac:dyDescent="0.25">
      <c r="A2739" s="3" t="s">
        <v>263</v>
      </c>
      <c r="B2739" s="3" t="s">
        <v>61</v>
      </c>
      <c r="C2739" s="8">
        <v>73.41216</v>
      </c>
      <c r="D2739" s="8">
        <v>91.059989999999999</v>
      </c>
      <c r="E2739" s="9">
        <f t="shared" si="126"/>
        <v>0.24039382576401502</v>
      </c>
      <c r="F2739" s="8">
        <v>24.76576</v>
      </c>
      <c r="G2739" s="9">
        <f t="shared" si="127"/>
        <v>2.6768502157817888</v>
      </c>
      <c r="H2739" s="8">
        <v>503.46075999999999</v>
      </c>
      <c r="I2739" s="8">
        <v>465.14314000000002</v>
      </c>
      <c r="J2739" s="9">
        <f t="shared" si="128"/>
        <v>-7.6108453814752064E-2</v>
      </c>
    </row>
    <row r="2740" spans="1:10" x14ac:dyDescent="0.25">
      <c r="A2740" s="3" t="s">
        <v>263</v>
      </c>
      <c r="B2740" s="3" t="s">
        <v>62</v>
      </c>
      <c r="C2740" s="8">
        <v>2.3599899999999998</v>
      </c>
      <c r="D2740" s="8">
        <v>0.50209000000000004</v>
      </c>
      <c r="E2740" s="9">
        <f t="shared" si="126"/>
        <v>-0.7872490985131293</v>
      </c>
      <c r="F2740" s="8">
        <v>0</v>
      </c>
      <c r="G2740" s="9" t="str">
        <f t="shared" si="127"/>
        <v/>
      </c>
      <c r="H2740" s="8">
        <v>46.70608</v>
      </c>
      <c r="I2740" s="8">
        <v>17.20778</v>
      </c>
      <c r="J2740" s="9">
        <f t="shared" si="128"/>
        <v>-0.63157302004364313</v>
      </c>
    </row>
    <row r="2741" spans="1:10" x14ac:dyDescent="0.25">
      <c r="A2741" s="3" t="s">
        <v>263</v>
      </c>
      <c r="B2741" s="3" t="s">
        <v>63</v>
      </c>
      <c r="C2741" s="8">
        <v>7.84</v>
      </c>
      <c r="D2741" s="8">
        <v>5.0910099999999998</v>
      </c>
      <c r="E2741" s="9">
        <f t="shared" si="126"/>
        <v>-0.35063647959183675</v>
      </c>
      <c r="F2741" s="8">
        <v>0</v>
      </c>
      <c r="G2741" s="9" t="str">
        <f t="shared" si="127"/>
        <v/>
      </c>
      <c r="H2741" s="8">
        <v>40.096589999999999</v>
      </c>
      <c r="I2741" s="8">
        <v>9.9376999999999995</v>
      </c>
      <c r="J2741" s="9">
        <f t="shared" si="128"/>
        <v>-0.75215598134404948</v>
      </c>
    </row>
    <row r="2742" spans="1:10" x14ac:dyDescent="0.25">
      <c r="A2742" s="3" t="s">
        <v>263</v>
      </c>
      <c r="B2742" s="3" t="s">
        <v>64</v>
      </c>
      <c r="C2742" s="8">
        <v>902.58284000000003</v>
      </c>
      <c r="D2742" s="8">
        <v>762.61216999999999</v>
      </c>
      <c r="E2742" s="9">
        <f t="shared" si="126"/>
        <v>-0.15507792060394154</v>
      </c>
      <c r="F2742" s="8">
        <v>25931.214820000001</v>
      </c>
      <c r="G2742" s="9">
        <f t="shared" si="127"/>
        <v>-0.97059095860746869</v>
      </c>
      <c r="H2742" s="8">
        <v>29893.755659999999</v>
      </c>
      <c r="I2742" s="8">
        <v>56875.642540000001</v>
      </c>
      <c r="J2742" s="9">
        <f t="shared" si="128"/>
        <v>0.90259274167092074</v>
      </c>
    </row>
    <row r="2743" spans="1:10" x14ac:dyDescent="0.25">
      <c r="A2743" s="3" t="s">
        <v>263</v>
      </c>
      <c r="B2743" s="3" t="s">
        <v>65</v>
      </c>
      <c r="C2743" s="8">
        <v>0</v>
      </c>
      <c r="D2743" s="8">
        <v>0</v>
      </c>
      <c r="E2743" s="9" t="str">
        <f t="shared" si="126"/>
        <v/>
      </c>
      <c r="F2743" s="8">
        <v>2.2100000000000002E-2</v>
      </c>
      <c r="G2743" s="9">
        <f t="shared" si="127"/>
        <v>-1</v>
      </c>
      <c r="H2743" s="8">
        <v>0</v>
      </c>
      <c r="I2743" s="8">
        <v>2.2100000000000002E-2</v>
      </c>
      <c r="J2743" s="9" t="str">
        <f t="shared" si="128"/>
        <v/>
      </c>
    </row>
    <row r="2744" spans="1:10" x14ac:dyDescent="0.25">
      <c r="A2744" s="3" t="s">
        <v>263</v>
      </c>
      <c r="B2744" s="3" t="s">
        <v>66</v>
      </c>
      <c r="C2744" s="8">
        <v>50.530790000000003</v>
      </c>
      <c r="D2744" s="8">
        <v>75.7958</v>
      </c>
      <c r="E2744" s="9">
        <f t="shared" si="126"/>
        <v>0.499992380883022</v>
      </c>
      <c r="F2744" s="8">
        <v>130.70057</v>
      </c>
      <c r="G2744" s="9">
        <f t="shared" si="127"/>
        <v>-0.4200805704213838</v>
      </c>
      <c r="H2744" s="8">
        <v>336.05002000000002</v>
      </c>
      <c r="I2744" s="8">
        <v>757.59</v>
      </c>
      <c r="J2744" s="9">
        <f t="shared" si="128"/>
        <v>1.2543965329923208</v>
      </c>
    </row>
    <row r="2745" spans="1:10" x14ac:dyDescent="0.25">
      <c r="A2745" s="3" t="s">
        <v>263</v>
      </c>
      <c r="B2745" s="3" t="s">
        <v>67</v>
      </c>
      <c r="C2745" s="8">
        <v>15.93737</v>
      </c>
      <c r="D2745" s="8">
        <v>0.28175</v>
      </c>
      <c r="E2745" s="9">
        <f t="shared" si="126"/>
        <v>-0.98232142442573644</v>
      </c>
      <c r="F2745" s="8">
        <v>11.861829999999999</v>
      </c>
      <c r="G2745" s="9">
        <f t="shared" si="127"/>
        <v>-0.97624734126184576</v>
      </c>
      <c r="H2745" s="8">
        <v>276.5752</v>
      </c>
      <c r="I2745" s="8">
        <v>58.174720000000001</v>
      </c>
      <c r="J2745" s="9">
        <f t="shared" si="128"/>
        <v>-0.7896603889285807</v>
      </c>
    </row>
    <row r="2746" spans="1:10" x14ac:dyDescent="0.25">
      <c r="A2746" s="3" t="s">
        <v>263</v>
      </c>
      <c r="B2746" s="3" t="s">
        <v>69</v>
      </c>
      <c r="C2746" s="8">
        <v>2571.0494699999999</v>
      </c>
      <c r="D2746" s="8">
        <v>4081.0268999999998</v>
      </c>
      <c r="E2746" s="9">
        <f t="shared" si="126"/>
        <v>0.58730002966454009</v>
      </c>
      <c r="F2746" s="8">
        <v>3243.2134299999998</v>
      </c>
      <c r="G2746" s="9">
        <f t="shared" si="127"/>
        <v>0.2583281945770679</v>
      </c>
      <c r="H2746" s="8">
        <v>25463.570350000002</v>
      </c>
      <c r="I2746" s="8">
        <v>34996.287080000002</v>
      </c>
      <c r="J2746" s="9">
        <f t="shared" si="128"/>
        <v>0.37436685425380656</v>
      </c>
    </row>
    <row r="2747" spans="1:10" x14ac:dyDescent="0.25">
      <c r="A2747" s="3" t="s">
        <v>263</v>
      </c>
      <c r="B2747" s="3" t="s">
        <v>70</v>
      </c>
      <c r="C2747" s="8">
        <v>0</v>
      </c>
      <c r="D2747" s="8">
        <v>0</v>
      </c>
      <c r="E2747" s="9" t="str">
        <f t="shared" si="126"/>
        <v/>
      </c>
      <c r="F2747" s="8">
        <v>0</v>
      </c>
      <c r="G2747" s="9" t="str">
        <f t="shared" si="127"/>
        <v/>
      </c>
      <c r="H2747" s="8">
        <v>37.354500000000002</v>
      </c>
      <c r="I2747" s="8">
        <v>0.315</v>
      </c>
      <c r="J2747" s="9">
        <f t="shared" si="128"/>
        <v>-0.99156728105047587</v>
      </c>
    </row>
    <row r="2748" spans="1:10" x14ac:dyDescent="0.25">
      <c r="A2748" s="3" t="s">
        <v>263</v>
      </c>
      <c r="B2748" s="3" t="s">
        <v>71</v>
      </c>
      <c r="C2748" s="8">
        <v>28.8</v>
      </c>
      <c r="D2748" s="8">
        <v>85.50873</v>
      </c>
      <c r="E2748" s="9">
        <f t="shared" si="126"/>
        <v>1.9690531249999998</v>
      </c>
      <c r="F2748" s="8">
        <v>108.56934</v>
      </c>
      <c r="G2748" s="9">
        <f t="shared" si="127"/>
        <v>-0.21240444125385671</v>
      </c>
      <c r="H2748" s="8">
        <v>421.89568000000003</v>
      </c>
      <c r="I2748" s="8">
        <v>501.09089</v>
      </c>
      <c r="J2748" s="9">
        <f t="shared" si="128"/>
        <v>0.18771277771794193</v>
      </c>
    </row>
    <row r="2749" spans="1:10" x14ac:dyDescent="0.25">
      <c r="A2749" s="3" t="s">
        <v>263</v>
      </c>
      <c r="B2749" s="3" t="s">
        <v>72</v>
      </c>
      <c r="C2749" s="8">
        <v>6690.3149700000004</v>
      </c>
      <c r="D2749" s="8">
        <v>730.51859000000002</v>
      </c>
      <c r="E2749" s="9">
        <f t="shared" si="126"/>
        <v>-0.89080953687894904</v>
      </c>
      <c r="F2749" s="8">
        <v>839.57115999999996</v>
      </c>
      <c r="G2749" s="9">
        <f t="shared" si="127"/>
        <v>-0.12989080044150147</v>
      </c>
      <c r="H2749" s="8">
        <v>21441.790079999999</v>
      </c>
      <c r="I2749" s="8">
        <v>8279.0959500000008</v>
      </c>
      <c r="J2749" s="9">
        <f t="shared" si="128"/>
        <v>-0.61388037476766488</v>
      </c>
    </row>
    <row r="2750" spans="1:10" x14ac:dyDescent="0.25">
      <c r="A2750" s="3" t="s">
        <v>263</v>
      </c>
      <c r="B2750" s="3" t="s">
        <v>73</v>
      </c>
      <c r="C2750" s="8">
        <v>3193.43842</v>
      </c>
      <c r="D2750" s="8">
        <v>4055.4601299999999</v>
      </c>
      <c r="E2750" s="9">
        <f t="shared" si="126"/>
        <v>0.26993528498977604</v>
      </c>
      <c r="F2750" s="8">
        <v>546.88816999999995</v>
      </c>
      <c r="G2750" s="9">
        <f t="shared" si="127"/>
        <v>6.4155199407586387</v>
      </c>
      <c r="H2750" s="8">
        <v>34903.773739999997</v>
      </c>
      <c r="I2750" s="8">
        <v>14627.12707</v>
      </c>
      <c r="J2750" s="9">
        <f t="shared" si="128"/>
        <v>-0.58092992525799014</v>
      </c>
    </row>
    <row r="2751" spans="1:10" x14ac:dyDescent="0.25">
      <c r="A2751" s="3" t="s">
        <v>263</v>
      </c>
      <c r="B2751" s="3" t="s">
        <v>74</v>
      </c>
      <c r="C2751" s="8">
        <v>9093.6949600000007</v>
      </c>
      <c r="D2751" s="8">
        <v>10074.381450000001</v>
      </c>
      <c r="E2751" s="9">
        <f t="shared" si="126"/>
        <v>0.10784246605078551</v>
      </c>
      <c r="F2751" s="8">
        <v>7971.4816799999999</v>
      </c>
      <c r="G2751" s="9">
        <f t="shared" si="127"/>
        <v>0.26380287309397676</v>
      </c>
      <c r="H2751" s="8">
        <v>84901.021859999993</v>
      </c>
      <c r="I2751" s="8">
        <v>88311.574689999994</v>
      </c>
      <c r="J2751" s="9">
        <f t="shared" si="128"/>
        <v>4.017092792621435E-2</v>
      </c>
    </row>
    <row r="2752" spans="1:10" x14ac:dyDescent="0.25">
      <c r="A2752" s="3" t="s">
        <v>263</v>
      </c>
      <c r="B2752" s="3" t="s">
        <v>75</v>
      </c>
      <c r="C2752" s="8">
        <v>0</v>
      </c>
      <c r="D2752" s="8">
        <v>0</v>
      </c>
      <c r="E2752" s="9" t="str">
        <f t="shared" si="126"/>
        <v/>
      </c>
      <c r="F2752" s="8">
        <v>0</v>
      </c>
      <c r="G2752" s="9" t="str">
        <f t="shared" si="127"/>
        <v/>
      </c>
      <c r="H2752" s="8">
        <v>0</v>
      </c>
      <c r="I2752" s="8">
        <v>0</v>
      </c>
      <c r="J2752" s="9" t="str">
        <f t="shared" si="128"/>
        <v/>
      </c>
    </row>
    <row r="2753" spans="1:10" x14ac:dyDescent="0.25">
      <c r="A2753" s="3" t="s">
        <v>263</v>
      </c>
      <c r="B2753" s="3" t="s">
        <v>76</v>
      </c>
      <c r="C2753" s="8">
        <v>0.29863000000000001</v>
      </c>
      <c r="D2753" s="8">
        <v>308.75456000000003</v>
      </c>
      <c r="E2753" s="9">
        <f t="shared" si="126"/>
        <v>1032.9033586712656</v>
      </c>
      <c r="F2753" s="8">
        <v>225.89931000000001</v>
      </c>
      <c r="G2753" s="9">
        <f t="shared" si="127"/>
        <v>0.36677956209782137</v>
      </c>
      <c r="H2753" s="8">
        <v>869.55543</v>
      </c>
      <c r="I2753" s="8">
        <v>1508.3244999999999</v>
      </c>
      <c r="J2753" s="9">
        <f t="shared" si="128"/>
        <v>0.73459269870812016</v>
      </c>
    </row>
    <row r="2754" spans="1:10" x14ac:dyDescent="0.25">
      <c r="A2754" s="3" t="s">
        <v>263</v>
      </c>
      <c r="B2754" s="3" t="s">
        <v>77</v>
      </c>
      <c r="C2754" s="8">
        <v>1.54437</v>
      </c>
      <c r="D2754" s="8">
        <v>1.2083299999999999</v>
      </c>
      <c r="E2754" s="9">
        <f t="shared" si="126"/>
        <v>-0.21759034428278201</v>
      </c>
      <c r="F2754" s="8">
        <v>2.24349</v>
      </c>
      <c r="G2754" s="9">
        <f t="shared" si="127"/>
        <v>-0.46140611279747179</v>
      </c>
      <c r="H2754" s="8">
        <v>30.569739999999999</v>
      </c>
      <c r="I2754" s="8">
        <v>5.5092699999999999</v>
      </c>
      <c r="J2754" s="9">
        <f t="shared" si="128"/>
        <v>-0.81978027945281839</v>
      </c>
    </row>
    <row r="2755" spans="1:10" x14ac:dyDescent="0.25">
      <c r="A2755" s="3" t="s">
        <v>263</v>
      </c>
      <c r="B2755" s="3" t="s">
        <v>78</v>
      </c>
      <c r="C2755" s="8">
        <v>244.87617</v>
      </c>
      <c r="D2755" s="8">
        <v>164.42353</v>
      </c>
      <c r="E2755" s="9">
        <f t="shared" si="126"/>
        <v>-0.32854417806354941</v>
      </c>
      <c r="F2755" s="8">
        <v>99.896360000000001</v>
      </c>
      <c r="G2755" s="9">
        <f t="shared" si="127"/>
        <v>0.64594115341139546</v>
      </c>
      <c r="H2755" s="8">
        <v>1391.6215099999999</v>
      </c>
      <c r="I2755" s="8">
        <v>1305.1771699999999</v>
      </c>
      <c r="J2755" s="9">
        <f t="shared" si="128"/>
        <v>-6.2117709002644017E-2</v>
      </c>
    </row>
    <row r="2756" spans="1:10" x14ac:dyDescent="0.25">
      <c r="A2756" s="3" t="s">
        <v>263</v>
      </c>
      <c r="B2756" s="3" t="s">
        <v>79</v>
      </c>
      <c r="C2756" s="8">
        <v>4.9902899999999999</v>
      </c>
      <c r="D2756" s="8">
        <v>150.02967000000001</v>
      </c>
      <c r="E2756" s="9">
        <f t="shared" si="126"/>
        <v>29.064318907318015</v>
      </c>
      <c r="F2756" s="8">
        <v>30.34179</v>
      </c>
      <c r="G2756" s="9">
        <f t="shared" si="127"/>
        <v>3.9446545507038318</v>
      </c>
      <c r="H2756" s="8">
        <v>262.80018000000001</v>
      </c>
      <c r="I2756" s="8">
        <v>459.27902999999998</v>
      </c>
      <c r="J2756" s="9">
        <f t="shared" si="128"/>
        <v>0.74763590344572806</v>
      </c>
    </row>
    <row r="2757" spans="1:10" x14ac:dyDescent="0.25">
      <c r="A2757" s="3" t="s">
        <v>263</v>
      </c>
      <c r="B2757" s="3" t="s">
        <v>80</v>
      </c>
      <c r="C2757" s="8">
        <v>458.20366000000001</v>
      </c>
      <c r="D2757" s="8">
        <v>296.79453999999998</v>
      </c>
      <c r="E2757" s="9">
        <f t="shared" ref="E2757:E2820" si="129">IF(C2757=0,"",(D2757/C2757-1))</f>
        <v>-0.35226501682679712</v>
      </c>
      <c r="F2757" s="8">
        <v>639.47576000000004</v>
      </c>
      <c r="G2757" s="9">
        <f t="shared" ref="G2757:G2820" si="130">IF(F2757=0,"",(D2757/F2757-1))</f>
        <v>-0.53587835760967706</v>
      </c>
      <c r="H2757" s="8">
        <v>667.9665</v>
      </c>
      <c r="I2757" s="8">
        <v>3299.7376100000001</v>
      </c>
      <c r="J2757" s="9">
        <f t="shared" ref="J2757:J2820" si="131">IF(H2757=0,"",(I2757/H2757-1))</f>
        <v>3.9399746993299818</v>
      </c>
    </row>
    <row r="2758" spans="1:10" x14ac:dyDescent="0.25">
      <c r="A2758" s="3" t="s">
        <v>263</v>
      </c>
      <c r="B2758" s="3" t="s">
        <v>81</v>
      </c>
      <c r="C2758" s="8">
        <v>0</v>
      </c>
      <c r="D2758" s="8">
        <v>59.167349999999999</v>
      </c>
      <c r="E2758" s="9" t="str">
        <f t="shared" si="129"/>
        <v/>
      </c>
      <c r="F2758" s="8">
        <v>0</v>
      </c>
      <c r="G2758" s="9" t="str">
        <f t="shared" si="130"/>
        <v/>
      </c>
      <c r="H2758" s="8">
        <v>12.290900000000001</v>
      </c>
      <c r="I2758" s="8">
        <v>175.42466999999999</v>
      </c>
      <c r="J2758" s="9">
        <f t="shared" si="131"/>
        <v>13.272727790479134</v>
      </c>
    </row>
    <row r="2759" spans="1:10" x14ac:dyDescent="0.25">
      <c r="A2759" s="3" t="s">
        <v>263</v>
      </c>
      <c r="B2759" s="3" t="s">
        <v>82</v>
      </c>
      <c r="C2759" s="8">
        <v>0</v>
      </c>
      <c r="D2759" s="8">
        <v>0</v>
      </c>
      <c r="E2759" s="9" t="str">
        <f t="shared" si="129"/>
        <v/>
      </c>
      <c r="F2759" s="8">
        <v>0</v>
      </c>
      <c r="G2759" s="9" t="str">
        <f t="shared" si="130"/>
        <v/>
      </c>
      <c r="H2759" s="8">
        <v>0</v>
      </c>
      <c r="I2759" s="8">
        <v>12.95804</v>
      </c>
      <c r="J2759" s="9" t="str">
        <f t="shared" si="131"/>
        <v/>
      </c>
    </row>
    <row r="2760" spans="1:10" x14ac:dyDescent="0.25">
      <c r="A2760" s="3" t="s">
        <v>263</v>
      </c>
      <c r="B2760" s="3" t="s">
        <v>84</v>
      </c>
      <c r="C2760" s="8">
        <v>35.849229999999999</v>
      </c>
      <c r="D2760" s="8">
        <v>33.095550000000003</v>
      </c>
      <c r="E2760" s="9">
        <f t="shared" si="129"/>
        <v>-7.6812807415947204E-2</v>
      </c>
      <c r="F2760" s="8">
        <v>9.39194</v>
      </c>
      <c r="G2760" s="9">
        <f t="shared" si="130"/>
        <v>2.5238246837181673</v>
      </c>
      <c r="H2760" s="8">
        <v>218.86959999999999</v>
      </c>
      <c r="I2760" s="8">
        <v>187.29562999999999</v>
      </c>
      <c r="J2760" s="9">
        <f t="shared" si="131"/>
        <v>-0.14425927584278497</v>
      </c>
    </row>
    <row r="2761" spans="1:10" x14ac:dyDescent="0.25">
      <c r="A2761" s="3" t="s">
        <v>263</v>
      </c>
      <c r="B2761" s="3" t="s">
        <v>85</v>
      </c>
      <c r="C2761" s="8">
        <v>0.1</v>
      </c>
      <c r="D2761" s="8">
        <v>0</v>
      </c>
      <c r="E2761" s="9">
        <f t="shared" si="129"/>
        <v>-1</v>
      </c>
      <c r="F2761" s="8">
        <v>0</v>
      </c>
      <c r="G2761" s="9" t="str">
        <f t="shared" si="130"/>
        <v/>
      </c>
      <c r="H2761" s="8">
        <v>224.21771000000001</v>
      </c>
      <c r="I2761" s="8">
        <v>462.12128000000001</v>
      </c>
      <c r="J2761" s="9">
        <f t="shared" si="131"/>
        <v>1.0610382649969976</v>
      </c>
    </row>
    <row r="2762" spans="1:10" x14ac:dyDescent="0.25">
      <c r="A2762" s="3" t="s">
        <v>263</v>
      </c>
      <c r="B2762" s="3" t="s">
        <v>86</v>
      </c>
      <c r="C2762" s="8">
        <v>1008.54867</v>
      </c>
      <c r="D2762" s="8">
        <v>1038.6432199999999</v>
      </c>
      <c r="E2762" s="9">
        <f t="shared" si="129"/>
        <v>2.9839462283956841E-2</v>
      </c>
      <c r="F2762" s="8">
        <v>1397.9321500000001</v>
      </c>
      <c r="G2762" s="9">
        <f t="shared" si="130"/>
        <v>-0.25701456969853664</v>
      </c>
      <c r="H2762" s="8">
        <v>5380.0910100000001</v>
      </c>
      <c r="I2762" s="8">
        <v>7689.9923200000003</v>
      </c>
      <c r="J2762" s="9">
        <f t="shared" si="131"/>
        <v>0.42934242296395664</v>
      </c>
    </row>
    <row r="2763" spans="1:10" x14ac:dyDescent="0.25">
      <c r="A2763" s="3" t="s">
        <v>263</v>
      </c>
      <c r="B2763" s="3" t="s">
        <v>87</v>
      </c>
      <c r="C2763" s="8">
        <v>0</v>
      </c>
      <c r="D2763" s="8">
        <v>0</v>
      </c>
      <c r="E2763" s="9" t="str">
        <f t="shared" si="129"/>
        <v/>
      </c>
      <c r="F2763" s="8">
        <v>0</v>
      </c>
      <c r="G2763" s="9" t="str">
        <f t="shared" si="130"/>
        <v/>
      </c>
      <c r="H2763" s="8">
        <v>0</v>
      </c>
      <c r="I2763" s="8">
        <v>34.390450000000001</v>
      </c>
      <c r="J2763" s="9" t="str">
        <f t="shared" si="131"/>
        <v/>
      </c>
    </row>
    <row r="2764" spans="1:10" x14ac:dyDescent="0.25">
      <c r="A2764" s="3" t="s">
        <v>263</v>
      </c>
      <c r="B2764" s="3" t="s">
        <v>88</v>
      </c>
      <c r="C2764" s="8">
        <v>20306.746480000002</v>
      </c>
      <c r="D2764" s="8">
        <v>13995.22516</v>
      </c>
      <c r="E2764" s="9">
        <f t="shared" si="129"/>
        <v>-0.31080908634064952</v>
      </c>
      <c r="F2764" s="8">
        <v>7273.3810700000004</v>
      </c>
      <c r="G2764" s="9">
        <f t="shared" si="130"/>
        <v>0.92417048210564867</v>
      </c>
      <c r="H2764" s="8">
        <v>92574.101999999999</v>
      </c>
      <c r="I2764" s="8">
        <v>120461.41237000001</v>
      </c>
      <c r="J2764" s="9">
        <f t="shared" si="131"/>
        <v>0.30124310976303081</v>
      </c>
    </row>
    <row r="2765" spans="1:10" x14ac:dyDescent="0.25">
      <c r="A2765" s="3" t="s">
        <v>263</v>
      </c>
      <c r="B2765" s="3" t="s">
        <v>89</v>
      </c>
      <c r="C2765" s="8">
        <v>20.883600000000001</v>
      </c>
      <c r="D2765" s="8">
        <v>0</v>
      </c>
      <c r="E2765" s="9">
        <f t="shared" si="129"/>
        <v>-1</v>
      </c>
      <c r="F2765" s="8">
        <v>0.71382000000000001</v>
      </c>
      <c r="G2765" s="9">
        <f t="shared" si="130"/>
        <v>-1</v>
      </c>
      <c r="H2765" s="8">
        <v>71.929270000000002</v>
      </c>
      <c r="I2765" s="8">
        <v>9.3281600000000005</v>
      </c>
      <c r="J2765" s="9">
        <f t="shared" si="131"/>
        <v>-0.87031482454917164</v>
      </c>
    </row>
    <row r="2766" spans="1:10" x14ac:dyDescent="0.25">
      <c r="A2766" s="3" t="s">
        <v>263</v>
      </c>
      <c r="B2766" s="3" t="s">
        <v>90</v>
      </c>
      <c r="C2766" s="8">
        <v>2765.0749099999998</v>
      </c>
      <c r="D2766" s="8">
        <v>5504.3790600000002</v>
      </c>
      <c r="E2766" s="9">
        <f t="shared" si="129"/>
        <v>0.99067990530498884</v>
      </c>
      <c r="F2766" s="8">
        <v>1335.9341899999999</v>
      </c>
      <c r="G2766" s="9">
        <f t="shared" si="130"/>
        <v>3.1202471657679487</v>
      </c>
      <c r="H2766" s="8">
        <v>19860.66187</v>
      </c>
      <c r="I2766" s="8">
        <v>20462.41187</v>
      </c>
      <c r="J2766" s="9">
        <f t="shared" si="131"/>
        <v>3.0298587425676704E-2</v>
      </c>
    </row>
    <row r="2767" spans="1:10" x14ac:dyDescent="0.25">
      <c r="A2767" s="3" t="s">
        <v>263</v>
      </c>
      <c r="B2767" s="3" t="s">
        <v>92</v>
      </c>
      <c r="C2767" s="8">
        <v>252.83636999999999</v>
      </c>
      <c r="D2767" s="8">
        <v>2259.7643499999999</v>
      </c>
      <c r="E2767" s="9">
        <f t="shared" si="129"/>
        <v>7.9376554093068172</v>
      </c>
      <c r="F2767" s="8">
        <v>518.66513999999995</v>
      </c>
      <c r="G2767" s="9">
        <f t="shared" si="130"/>
        <v>3.3568849643529157</v>
      </c>
      <c r="H2767" s="8">
        <v>7363.6782999999996</v>
      </c>
      <c r="I2767" s="8">
        <v>8653.7271099999998</v>
      </c>
      <c r="J2767" s="9">
        <f t="shared" si="131"/>
        <v>0.17519081598119257</v>
      </c>
    </row>
    <row r="2768" spans="1:10" x14ac:dyDescent="0.25">
      <c r="A2768" s="3" t="s">
        <v>263</v>
      </c>
      <c r="B2768" s="3" t="s">
        <v>93</v>
      </c>
      <c r="C2768" s="8">
        <v>24630.248350000002</v>
      </c>
      <c r="D2768" s="8">
        <v>28496.55906</v>
      </c>
      <c r="E2768" s="9">
        <f t="shared" si="129"/>
        <v>0.1569740854846069</v>
      </c>
      <c r="F2768" s="8">
        <v>26608.90652</v>
      </c>
      <c r="G2768" s="9">
        <f t="shared" si="130"/>
        <v>7.0940628040509157E-2</v>
      </c>
      <c r="H2768" s="8">
        <v>180693.31242999999</v>
      </c>
      <c r="I2768" s="8">
        <v>174118.01063999999</v>
      </c>
      <c r="J2768" s="9">
        <f t="shared" si="131"/>
        <v>-3.6389292451248001E-2</v>
      </c>
    </row>
    <row r="2769" spans="1:10" x14ac:dyDescent="0.25">
      <c r="A2769" s="3" t="s">
        <v>263</v>
      </c>
      <c r="B2769" s="3" t="s">
        <v>94</v>
      </c>
      <c r="C2769" s="8">
        <v>10533.506960000001</v>
      </c>
      <c r="D2769" s="8">
        <v>8886.9386699999995</v>
      </c>
      <c r="E2769" s="9">
        <f t="shared" si="129"/>
        <v>-0.1563171977056349</v>
      </c>
      <c r="F2769" s="8">
        <v>10437.36197</v>
      </c>
      <c r="G2769" s="9">
        <f t="shared" si="130"/>
        <v>-0.14854551413052131</v>
      </c>
      <c r="H2769" s="8">
        <v>89202.436809999999</v>
      </c>
      <c r="I2769" s="8">
        <v>97923.899300000005</v>
      </c>
      <c r="J2769" s="9">
        <f t="shared" si="131"/>
        <v>9.7771572188959377E-2</v>
      </c>
    </row>
    <row r="2770" spans="1:10" x14ac:dyDescent="0.25">
      <c r="A2770" s="3" t="s">
        <v>263</v>
      </c>
      <c r="B2770" s="3" t="s">
        <v>95</v>
      </c>
      <c r="C2770" s="8">
        <v>84.882180000000005</v>
      </c>
      <c r="D2770" s="8">
        <v>30.921510000000001</v>
      </c>
      <c r="E2770" s="9">
        <f t="shared" si="129"/>
        <v>-0.63571258419611754</v>
      </c>
      <c r="F2770" s="8">
        <v>109.44</v>
      </c>
      <c r="G2770" s="9">
        <f t="shared" si="130"/>
        <v>-0.71745696271929815</v>
      </c>
      <c r="H2770" s="8">
        <v>351.90273999999999</v>
      </c>
      <c r="I2770" s="8">
        <v>352.02661000000001</v>
      </c>
      <c r="J2770" s="9">
        <f t="shared" si="131"/>
        <v>3.5200066927587592E-4</v>
      </c>
    </row>
    <row r="2771" spans="1:10" x14ac:dyDescent="0.25">
      <c r="A2771" s="3" t="s">
        <v>263</v>
      </c>
      <c r="B2771" s="3" t="s">
        <v>96</v>
      </c>
      <c r="C2771" s="8">
        <v>323.82145000000003</v>
      </c>
      <c r="D2771" s="8">
        <v>2326.8978099999999</v>
      </c>
      <c r="E2771" s="9">
        <f t="shared" si="129"/>
        <v>6.1857432853814958</v>
      </c>
      <c r="F2771" s="8">
        <v>8.1194000000000006</v>
      </c>
      <c r="G2771" s="9">
        <f t="shared" si="130"/>
        <v>285.58494593196536</v>
      </c>
      <c r="H2771" s="8">
        <v>1118.75962</v>
      </c>
      <c r="I2771" s="8">
        <v>13985.02111</v>
      </c>
      <c r="J2771" s="9">
        <f t="shared" si="131"/>
        <v>11.500470038416294</v>
      </c>
    </row>
    <row r="2772" spans="1:10" x14ac:dyDescent="0.25">
      <c r="A2772" s="3" t="s">
        <v>263</v>
      </c>
      <c r="B2772" s="3" t="s">
        <v>97</v>
      </c>
      <c r="C2772" s="8">
        <v>11924.920120000001</v>
      </c>
      <c r="D2772" s="8">
        <v>11049.110129999999</v>
      </c>
      <c r="E2772" s="9">
        <f t="shared" si="129"/>
        <v>-7.3443677709096544E-2</v>
      </c>
      <c r="F2772" s="8">
        <v>10591.99374</v>
      </c>
      <c r="G2772" s="9">
        <f t="shared" si="130"/>
        <v>4.3156784380803392E-2</v>
      </c>
      <c r="H2772" s="8">
        <v>94854.837169999999</v>
      </c>
      <c r="I2772" s="8">
        <v>89853.436409999995</v>
      </c>
      <c r="J2772" s="9">
        <f t="shared" si="131"/>
        <v>-5.2726892051234375E-2</v>
      </c>
    </row>
    <row r="2773" spans="1:10" x14ac:dyDescent="0.25">
      <c r="A2773" s="3" t="s">
        <v>263</v>
      </c>
      <c r="B2773" s="3" t="s">
        <v>98</v>
      </c>
      <c r="C2773" s="8">
        <v>3966.41813</v>
      </c>
      <c r="D2773" s="8">
        <v>3199.1802600000001</v>
      </c>
      <c r="E2773" s="9">
        <f t="shared" si="129"/>
        <v>-0.19343343158831316</v>
      </c>
      <c r="F2773" s="8">
        <v>3225.13733</v>
      </c>
      <c r="G2773" s="9">
        <f t="shared" si="130"/>
        <v>-8.048361153042749E-3</v>
      </c>
      <c r="H2773" s="8">
        <v>36226.705999999998</v>
      </c>
      <c r="I2773" s="8">
        <v>30652.60094</v>
      </c>
      <c r="J2773" s="9">
        <f t="shared" si="131"/>
        <v>-0.15386728950735951</v>
      </c>
    </row>
    <row r="2774" spans="1:10" x14ac:dyDescent="0.25">
      <c r="A2774" s="3" t="s">
        <v>263</v>
      </c>
      <c r="B2774" s="3" t="s">
        <v>99</v>
      </c>
      <c r="C2774" s="8">
        <v>902.03089</v>
      </c>
      <c r="D2774" s="8">
        <v>822.52985999999999</v>
      </c>
      <c r="E2774" s="9">
        <f t="shared" si="129"/>
        <v>-8.8135595888517715E-2</v>
      </c>
      <c r="F2774" s="8">
        <v>542.55363</v>
      </c>
      <c r="G2774" s="9">
        <f t="shared" si="130"/>
        <v>0.51603420292294411</v>
      </c>
      <c r="H2774" s="8">
        <v>6655.5887199999997</v>
      </c>
      <c r="I2774" s="8">
        <v>6492.4877900000001</v>
      </c>
      <c r="J2774" s="9">
        <f t="shared" si="131"/>
        <v>-2.4505860692666026E-2</v>
      </c>
    </row>
    <row r="2775" spans="1:10" x14ac:dyDescent="0.25">
      <c r="A2775" s="3" t="s">
        <v>263</v>
      </c>
      <c r="B2775" s="3" t="s">
        <v>100</v>
      </c>
      <c r="C2775" s="8">
        <v>15968.016320000001</v>
      </c>
      <c r="D2775" s="8">
        <v>27202.715950000002</v>
      </c>
      <c r="E2775" s="9">
        <f t="shared" si="129"/>
        <v>0.70357515954743222</v>
      </c>
      <c r="F2775" s="8">
        <v>20391.852009999999</v>
      </c>
      <c r="G2775" s="9">
        <f t="shared" si="130"/>
        <v>0.33399928249086996</v>
      </c>
      <c r="H2775" s="8">
        <v>186220.73209999999</v>
      </c>
      <c r="I2775" s="8">
        <v>231571.60613999999</v>
      </c>
      <c r="J2775" s="9">
        <f t="shared" si="131"/>
        <v>0.24353289522912358</v>
      </c>
    </row>
    <row r="2776" spans="1:10" x14ac:dyDescent="0.25">
      <c r="A2776" s="3" t="s">
        <v>263</v>
      </c>
      <c r="B2776" s="3" t="s">
        <v>101</v>
      </c>
      <c r="C2776" s="8">
        <v>0</v>
      </c>
      <c r="D2776" s="8">
        <v>0</v>
      </c>
      <c r="E2776" s="9" t="str">
        <f t="shared" si="129"/>
        <v/>
      </c>
      <c r="F2776" s="8">
        <v>0</v>
      </c>
      <c r="G2776" s="9" t="str">
        <f t="shared" si="130"/>
        <v/>
      </c>
      <c r="H2776" s="8">
        <v>29336.102989999999</v>
      </c>
      <c r="I2776" s="8">
        <v>0</v>
      </c>
      <c r="J2776" s="9">
        <f t="shared" si="131"/>
        <v>-1</v>
      </c>
    </row>
    <row r="2777" spans="1:10" x14ac:dyDescent="0.25">
      <c r="A2777" s="3" t="s">
        <v>263</v>
      </c>
      <c r="B2777" s="3" t="s">
        <v>102</v>
      </c>
      <c r="C2777" s="8">
        <v>69.700109999999995</v>
      </c>
      <c r="D2777" s="8">
        <v>54.020229999999998</v>
      </c>
      <c r="E2777" s="9">
        <f t="shared" si="129"/>
        <v>-0.22496205529661284</v>
      </c>
      <c r="F2777" s="8">
        <v>54.220550000000003</v>
      </c>
      <c r="G2777" s="9">
        <f t="shared" si="130"/>
        <v>-3.6945401697328073E-3</v>
      </c>
      <c r="H2777" s="8">
        <v>645.12564999999995</v>
      </c>
      <c r="I2777" s="8">
        <v>521.25554999999997</v>
      </c>
      <c r="J2777" s="9">
        <f t="shared" si="131"/>
        <v>-0.19200926207166003</v>
      </c>
    </row>
    <row r="2778" spans="1:10" x14ac:dyDescent="0.25">
      <c r="A2778" s="3" t="s">
        <v>263</v>
      </c>
      <c r="B2778" s="3" t="s">
        <v>103</v>
      </c>
      <c r="C2778" s="8">
        <v>9085.7239499999996</v>
      </c>
      <c r="D2778" s="8">
        <v>835.20672000000002</v>
      </c>
      <c r="E2778" s="9">
        <f t="shared" si="129"/>
        <v>-0.90807482985436727</v>
      </c>
      <c r="F2778" s="8">
        <v>585.51358000000005</v>
      </c>
      <c r="G2778" s="9">
        <f t="shared" si="130"/>
        <v>0.42645149238041569</v>
      </c>
      <c r="H2778" s="8">
        <v>45554.514510000001</v>
      </c>
      <c r="I2778" s="8">
        <v>11218.3025</v>
      </c>
      <c r="J2778" s="9">
        <f t="shared" si="131"/>
        <v>-0.75373895165675864</v>
      </c>
    </row>
    <row r="2779" spans="1:10" x14ac:dyDescent="0.25">
      <c r="A2779" s="3" t="s">
        <v>263</v>
      </c>
      <c r="B2779" s="3" t="s">
        <v>104</v>
      </c>
      <c r="C2779" s="8">
        <v>560.43131000000005</v>
      </c>
      <c r="D2779" s="8">
        <v>634.87822000000006</v>
      </c>
      <c r="E2779" s="9">
        <f t="shared" si="129"/>
        <v>0.13283859889983662</v>
      </c>
      <c r="F2779" s="8">
        <v>2014.45885</v>
      </c>
      <c r="G2779" s="9">
        <f t="shared" si="130"/>
        <v>-0.68483932049542728</v>
      </c>
      <c r="H2779" s="8">
        <v>4097.26674</v>
      </c>
      <c r="I2779" s="8">
        <v>6631.9760399999996</v>
      </c>
      <c r="J2779" s="9">
        <f t="shared" si="131"/>
        <v>0.61863419221761462</v>
      </c>
    </row>
    <row r="2780" spans="1:10" x14ac:dyDescent="0.25">
      <c r="A2780" s="3" t="s">
        <v>263</v>
      </c>
      <c r="B2780" s="3" t="s">
        <v>105</v>
      </c>
      <c r="C2780" s="8">
        <v>19101.58412</v>
      </c>
      <c r="D2780" s="8">
        <v>23057.337530000001</v>
      </c>
      <c r="E2780" s="9">
        <f t="shared" si="129"/>
        <v>0.20709033267341392</v>
      </c>
      <c r="F2780" s="8">
        <v>21534.097750000001</v>
      </c>
      <c r="G2780" s="9">
        <f t="shared" si="130"/>
        <v>7.0736178394100513E-2</v>
      </c>
      <c r="H2780" s="8">
        <v>155997.09510999999</v>
      </c>
      <c r="I2780" s="8">
        <v>195508.28662999999</v>
      </c>
      <c r="J2780" s="9">
        <f t="shared" si="131"/>
        <v>0.2532815850970751</v>
      </c>
    </row>
    <row r="2781" spans="1:10" x14ac:dyDescent="0.25">
      <c r="A2781" s="3" t="s">
        <v>263</v>
      </c>
      <c r="B2781" s="3" t="s">
        <v>106</v>
      </c>
      <c r="C2781" s="8">
        <v>634.79088000000002</v>
      </c>
      <c r="D2781" s="8">
        <v>70.553849999999997</v>
      </c>
      <c r="E2781" s="9">
        <f t="shared" si="129"/>
        <v>-0.88885497220754028</v>
      </c>
      <c r="F2781" s="8">
        <v>676.5</v>
      </c>
      <c r="G2781" s="9">
        <f t="shared" si="130"/>
        <v>-0.89570753880266074</v>
      </c>
      <c r="H2781" s="8">
        <v>5973.1104999999998</v>
      </c>
      <c r="I2781" s="8">
        <v>4257.5781399999996</v>
      </c>
      <c r="J2781" s="9">
        <f t="shared" si="131"/>
        <v>-0.28720921201775862</v>
      </c>
    </row>
    <row r="2782" spans="1:10" x14ac:dyDescent="0.25">
      <c r="A2782" s="3" t="s">
        <v>263</v>
      </c>
      <c r="B2782" s="3" t="s">
        <v>107</v>
      </c>
      <c r="C2782" s="8">
        <v>5029.1125099999999</v>
      </c>
      <c r="D2782" s="8">
        <v>23.13091</v>
      </c>
      <c r="E2782" s="9">
        <f t="shared" si="129"/>
        <v>-0.9954005980271855</v>
      </c>
      <c r="F2782" s="8">
        <v>12.923730000000001</v>
      </c>
      <c r="G2782" s="9">
        <f t="shared" si="130"/>
        <v>0.78980139634610125</v>
      </c>
      <c r="H2782" s="8">
        <v>45784.614849999998</v>
      </c>
      <c r="I2782" s="8">
        <v>19142.940620000001</v>
      </c>
      <c r="J2782" s="9">
        <f t="shared" si="131"/>
        <v>-0.5818914130277979</v>
      </c>
    </row>
    <row r="2783" spans="1:10" x14ac:dyDescent="0.25">
      <c r="A2783" s="3" t="s">
        <v>263</v>
      </c>
      <c r="B2783" s="3" t="s">
        <v>108</v>
      </c>
      <c r="C2783" s="8">
        <v>3.4241600000000001</v>
      </c>
      <c r="D2783" s="8">
        <v>54.679119999999998</v>
      </c>
      <c r="E2783" s="9">
        <f t="shared" si="129"/>
        <v>14.968622961543852</v>
      </c>
      <c r="F2783" s="8">
        <v>3.14</v>
      </c>
      <c r="G2783" s="9">
        <f t="shared" si="130"/>
        <v>16.41373248407643</v>
      </c>
      <c r="H2783" s="8">
        <v>69.861540000000005</v>
      </c>
      <c r="I2783" s="8">
        <v>121.28624000000001</v>
      </c>
      <c r="J2783" s="9">
        <f t="shared" si="131"/>
        <v>0.73609456648107097</v>
      </c>
    </row>
    <row r="2784" spans="1:10" x14ac:dyDescent="0.25">
      <c r="A2784" s="3" t="s">
        <v>263</v>
      </c>
      <c r="B2784" s="3" t="s">
        <v>109</v>
      </c>
      <c r="C2784" s="8">
        <v>6566.7767899999999</v>
      </c>
      <c r="D2784" s="8">
        <v>8291.3822799999998</v>
      </c>
      <c r="E2784" s="9">
        <f t="shared" si="129"/>
        <v>0.26262587341574606</v>
      </c>
      <c r="F2784" s="8">
        <v>3075.2234199999998</v>
      </c>
      <c r="G2784" s="9">
        <f t="shared" si="130"/>
        <v>1.6961885845679467</v>
      </c>
      <c r="H2784" s="8">
        <v>46873.131719999998</v>
      </c>
      <c r="I2784" s="8">
        <v>41762.363729999997</v>
      </c>
      <c r="J2784" s="9">
        <f t="shared" si="131"/>
        <v>-0.10903406285139083</v>
      </c>
    </row>
    <row r="2785" spans="1:10" x14ac:dyDescent="0.25">
      <c r="A2785" s="3" t="s">
        <v>263</v>
      </c>
      <c r="B2785" s="3" t="s">
        <v>110</v>
      </c>
      <c r="C2785" s="8">
        <v>93.123170000000002</v>
      </c>
      <c r="D2785" s="8">
        <v>88.530640000000005</v>
      </c>
      <c r="E2785" s="9">
        <f t="shared" si="129"/>
        <v>-4.9316727512605074E-2</v>
      </c>
      <c r="F2785" s="8">
        <v>808.00329999999997</v>
      </c>
      <c r="G2785" s="9">
        <f t="shared" si="130"/>
        <v>-0.89043282372732879</v>
      </c>
      <c r="H2785" s="8">
        <v>585.78116999999997</v>
      </c>
      <c r="I2785" s="8">
        <v>1407.2622699999999</v>
      </c>
      <c r="J2785" s="9">
        <f t="shared" si="131"/>
        <v>1.4023685670879451</v>
      </c>
    </row>
    <row r="2786" spans="1:10" x14ac:dyDescent="0.25">
      <c r="A2786" s="3" t="s">
        <v>263</v>
      </c>
      <c r="B2786" s="3" t="s">
        <v>111</v>
      </c>
      <c r="C2786" s="8">
        <v>224.05982</v>
      </c>
      <c r="D2786" s="8">
        <v>54.987839999999998</v>
      </c>
      <c r="E2786" s="9">
        <f t="shared" si="129"/>
        <v>-0.7545841106183161</v>
      </c>
      <c r="F2786" s="8">
        <v>144.11376999999999</v>
      </c>
      <c r="G2786" s="9">
        <f t="shared" si="130"/>
        <v>-0.61844145774550197</v>
      </c>
      <c r="H2786" s="8">
        <v>1557.8814299999999</v>
      </c>
      <c r="I2786" s="8">
        <v>1188.38409</v>
      </c>
      <c r="J2786" s="9">
        <f t="shared" si="131"/>
        <v>-0.23717937250205234</v>
      </c>
    </row>
    <row r="2787" spans="1:10" x14ac:dyDescent="0.25">
      <c r="A2787" s="3" t="s">
        <v>263</v>
      </c>
      <c r="B2787" s="3" t="s">
        <v>112</v>
      </c>
      <c r="C2787" s="8">
        <v>3374.60934</v>
      </c>
      <c r="D2787" s="8">
        <v>3337.6548499999999</v>
      </c>
      <c r="E2787" s="9">
        <f t="shared" si="129"/>
        <v>-1.0950746079544715E-2</v>
      </c>
      <c r="F2787" s="8">
        <v>1645.4172100000001</v>
      </c>
      <c r="G2787" s="9">
        <f t="shared" si="130"/>
        <v>1.0284550506190464</v>
      </c>
      <c r="H2787" s="8">
        <v>20301.72594</v>
      </c>
      <c r="I2787" s="8">
        <v>32940.926749999999</v>
      </c>
      <c r="J2787" s="9">
        <f t="shared" si="131"/>
        <v>0.62256779779975679</v>
      </c>
    </row>
    <row r="2788" spans="1:10" x14ac:dyDescent="0.25">
      <c r="A2788" s="3" t="s">
        <v>263</v>
      </c>
      <c r="B2788" s="3" t="s">
        <v>113</v>
      </c>
      <c r="C2788" s="8">
        <v>123.85057999999999</v>
      </c>
      <c r="D2788" s="8">
        <v>77.631360000000001</v>
      </c>
      <c r="E2788" s="9">
        <f t="shared" si="129"/>
        <v>-0.37318533348814353</v>
      </c>
      <c r="F2788" s="8">
        <v>80.916870000000003</v>
      </c>
      <c r="G2788" s="9">
        <f t="shared" si="130"/>
        <v>-4.0603523097223149E-2</v>
      </c>
      <c r="H2788" s="8">
        <v>1504.58006</v>
      </c>
      <c r="I2788" s="8">
        <v>1320.7809600000001</v>
      </c>
      <c r="J2788" s="9">
        <f t="shared" si="131"/>
        <v>-0.12215973405895064</v>
      </c>
    </row>
    <row r="2789" spans="1:10" x14ac:dyDescent="0.25">
      <c r="A2789" s="3" t="s">
        <v>263</v>
      </c>
      <c r="B2789" s="3" t="s">
        <v>114</v>
      </c>
      <c r="C2789" s="8">
        <v>965.08027000000004</v>
      </c>
      <c r="D2789" s="8">
        <v>873.36604</v>
      </c>
      <c r="E2789" s="9">
        <f t="shared" si="129"/>
        <v>-9.5032747897747405E-2</v>
      </c>
      <c r="F2789" s="8">
        <v>759.63693000000001</v>
      </c>
      <c r="G2789" s="9">
        <f t="shared" si="130"/>
        <v>0.14971508823300628</v>
      </c>
      <c r="H2789" s="8">
        <v>6082.5347000000002</v>
      </c>
      <c r="I2789" s="8">
        <v>7535.4472599999999</v>
      </c>
      <c r="J2789" s="9">
        <f t="shared" si="131"/>
        <v>0.23886630026130384</v>
      </c>
    </row>
    <row r="2790" spans="1:10" x14ac:dyDescent="0.25">
      <c r="A2790" s="3" t="s">
        <v>263</v>
      </c>
      <c r="B2790" s="3" t="s">
        <v>115</v>
      </c>
      <c r="C2790" s="8">
        <v>160.17986999999999</v>
      </c>
      <c r="D2790" s="8">
        <v>155.41851</v>
      </c>
      <c r="E2790" s="9">
        <f t="shared" si="129"/>
        <v>-2.9725083432768362E-2</v>
      </c>
      <c r="F2790" s="8">
        <v>132.93471</v>
      </c>
      <c r="G2790" s="9">
        <f t="shared" si="130"/>
        <v>0.16913415615831262</v>
      </c>
      <c r="H2790" s="8">
        <v>1270.89077</v>
      </c>
      <c r="I2790" s="8">
        <v>1126.53955</v>
      </c>
      <c r="J2790" s="9">
        <f t="shared" si="131"/>
        <v>-0.11358271175421319</v>
      </c>
    </row>
    <row r="2791" spans="1:10" x14ac:dyDescent="0.25">
      <c r="A2791" s="3" t="s">
        <v>263</v>
      </c>
      <c r="B2791" s="3" t="s">
        <v>116</v>
      </c>
      <c r="C2791" s="8">
        <v>1736.26153</v>
      </c>
      <c r="D2791" s="8">
        <v>1301.3079399999999</v>
      </c>
      <c r="E2791" s="9">
        <f t="shared" si="129"/>
        <v>-0.25051156319750978</v>
      </c>
      <c r="F2791" s="8">
        <v>1849.3880899999999</v>
      </c>
      <c r="G2791" s="9">
        <f t="shared" si="130"/>
        <v>-0.29635756440931771</v>
      </c>
      <c r="H2791" s="8">
        <v>9654.2857999999997</v>
      </c>
      <c r="I2791" s="8">
        <v>10572.448920000001</v>
      </c>
      <c r="J2791" s="9">
        <f t="shared" si="131"/>
        <v>9.5104199214819385E-2</v>
      </c>
    </row>
    <row r="2792" spans="1:10" x14ac:dyDescent="0.25">
      <c r="A2792" s="3" t="s">
        <v>263</v>
      </c>
      <c r="B2792" s="3" t="s">
        <v>117</v>
      </c>
      <c r="C2792" s="8">
        <v>44.769689999999997</v>
      </c>
      <c r="D2792" s="8">
        <v>201.92928000000001</v>
      </c>
      <c r="E2792" s="9">
        <f t="shared" si="129"/>
        <v>3.51040156856123</v>
      </c>
      <c r="F2792" s="8">
        <v>191.29112000000001</v>
      </c>
      <c r="G2792" s="9">
        <f t="shared" si="130"/>
        <v>5.5612408981660977E-2</v>
      </c>
      <c r="H2792" s="8">
        <v>616.59652000000006</v>
      </c>
      <c r="I2792" s="8">
        <v>774.21483999999998</v>
      </c>
      <c r="J2792" s="9">
        <f t="shared" si="131"/>
        <v>0.25562635351882923</v>
      </c>
    </row>
    <row r="2793" spans="1:10" x14ac:dyDescent="0.25">
      <c r="A2793" s="3" t="s">
        <v>263</v>
      </c>
      <c r="B2793" s="3" t="s">
        <v>118</v>
      </c>
      <c r="C2793" s="8">
        <v>101.99909</v>
      </c>
      <c r="D2793" s="8">
        <v>302.76479999999998</v>
      </c>
      <c r="E2793" s="9">
        <f t="shared" si="129"/>
        <v>1.9683088349121545</v>
      </c>
      <c r="F2793" s="8">
        <v>296.77773000000002</v>
      </c>
      <c r="G2793" s="9">
        <f t="shared" si="130"/>
        <v>2.0173582431538772E-2</v>
      </c>
      <c r="H2793" s="8">
        <v>477.01364999999998</v>
      </c>
      <c r="I2793" s="8">
        <v>1979.1863599999999</v>
      </c>
      <c r="J2793" s="9">
        <f t="shared" si="131"/>
        <v>3.1491189193432936</v>
      </c>
    </row>
    <row r="2794" spans="1:10" x14ac:dyDescent="0.25">
      <c r="A2794" s="3" t="s">
        <v>263</v>
      </c>
      <c r="B2794" s="3" t="s">
        <v>119</v>
      </c>
      <c r="C2794" s="8">
        <v>121.37452999999999</v>
      </c>
      <c r="D2794" s="8">
        <v>83.653019999999998</v>
      </c>
      <c r="E2794" s="9">
        <f t="shared" si="129"/>
        <v>-0.31078604382649311</v>
      </c>
      <c r="F2794" s="8">
        <v>126.09343</v>
      </c>
      <c r="G2794" s="9">
        <f t="shared" si="130"/>
        <v>-0.33657907473846971</v>
      </c>
      <c r="H2794" s="8">
        <v>743.46987999999999</v>
      </c>
      <c r="I2794" s="8">
        <v>950.29706999999996</v>
      </c>
      <c r="J2794" s="9">
        <f t="shared" si="131"/>
        <v>0.27819175404926955</v>
      </c>
    </row>
    <row r="2795" spans="1:10" x14ac:dyDescent="0.25">
      <c r="A2795" s="3" t="s">
        <v>263</v>
      </c>
      <c r="B2795" s="3" t="s">
        <v>120</v>
      </c>
      <c r="C2795" s="8">
        <v>178.11927</v>
      </c>
      <c r="D2795" s="8">
        <v>301.8802</v>
      </c>
      <c r="E2795" s="9">
        <f t="shared" si="129"/>
        <v>0.69482055478893434</v>
      </c>
      <c r="F2795" s="8">
        <v>409.72629000000001</v>
      </c>
      <c r="G2795" s="9">
        <f t="shared" si="130"/>
        <v>-0.26321496235938391</v>
      </c>
      <c r="H2795" s="8">
        <v>2187.2664500000001</v>
      </c>
      <c r="I2795" s="8">
        <v>2877.20892</v>
      </c>
      <c r="J2795" s="9">
        <f t="shared" si="131"/>
        <v>0.31543594974448586</v>
      </c>
    </row>
    <row r="2796" spans="1:10" x14ac:dyDescent="0.25">
      <c r="A2796" s="3" t="s">
        <v>263</v>
      </c>
      <c r="B2796" s="3" t="s">
        <v>121</v>
      </c>
      <c r="C2796" s="8">
        <v>0</v>
      </c>
      <c r="D2796" s="8">
        <v>0.82486999999999999</v>
      </c>
      <c r="E2796" s="9" t="str">
        <f t="shared" si="129"/>
        <v/>
      </c>
      <c r="F2796" s="8">
        <v>0</v>
      </c>
      <c r="G2796" s="9" t="str">
        <f t="shared" si="130"/>
        <v/>
      </c>
      <c r="H2796" s="8">
        <v>1.8099499999999999</v>
      </c>
      <c r="I2796" s="8">
        <v>2.1610999999999998</v>
      </c>
      <c r="J2796" s="9">
        <f t="shared" si="131"/>
        <v>0.19401088427857105</v>
      </c>
    </row>
    <row r="2797" spans="1:10" x14ac:dyDescent="0.25">
      <c r="A2797" s="3" t="s">
        <v>263</v>
      </c>
      <c r="B2797" s="3" t="s">
        <v>122</v>
      </c>
      <c r="C2797" s="8">
        <v>229.06138000000001</v>
      </c>
      <c r="D2797" s="8">
        <v>410.09661</v>
      </c>
      <c r="E2797" s="9">
        <f t="shared" si="129"/>
        <v>0.79033501850028132</v>
      </c>
      <c r="F2797" s="8">
        <v>730.51702999999998</v>
      </c>
      <c r="G2797" s="9">
        <f t="shared" si="130"/>
        <v>-0.43862142406180449</v>
      </c>
      <c r="H2797" s="8">
        <v>2280.2042999999999</v>
      </c>
      <c r="I2797" s="8">
        <v>3415.13895</v>
      </c>
      <c r="J2797" s="9">
        <f t="shared" si="131"/>
        <v>0.49773375569899603</v>
      </c>
    </row>
    <row r="2798" spans="1:10" x14ac:dyDescent="0.25">
      <c r="A2798" s="3" t="s">
        <v>263</v>
      </c>
      <c r="B2798" s="3" t="s">
        <v>123</v>
      </c>
      <c r="C2798" s="8">
        <v>2.5529799999999998</v>
      </c>
      <c r="D2798" s="8">
        <v>5.9963199999999999</v>
      </c>
      <c r="E2798" s="9">
        <f t="shared" si="129"/>
        <v>1.3487532217251998</v>
      </c>
      <c r="F2798" s="8">
        <v>6.6628499999999997</v>
      </c>
      <c r="G2798" s="9">
        <f t="shared" si="130"/>
        <v>-0.10003677105142694</v>
      </c>
      <c r="H2798" s="8">
        <v>667.01490000000001</v>
      </c>
      <c r="I2798" s="8">
        <v>247.38605000000001</v>
      </c>
      <c r="J2798" s="9">
        <f t="shared" si="131"/>
        <v>-0.62911465695893742</v>
      </c>
    </row>
    <row r="2799" spans="1:10" x14ac:dyDescent="0.25">
      <c r="A2799" s="3" t="s">
        <v>263</v>
      </c>
      <c r="B2799" s="3" t="s">
        <v>124</v>
      </c>
      <c r="C2799" s="8">
        <v>110.9804</v>
      </c>
      <c r="D2799" s="8">
        <v>132.41659000000001</v>
      </c>
      <c r="E2799" s="9">
        <f t="shared" si="129"/>
        <v>0.19315293511286691</v>
      </c>
      <c r="F2799" s="8">
        <v>315.64031999999997</v>
      </c>
      <c r="G2799" s="9">
        <f t="shared" si="130"/>
        <v>-0.58048265189947834</v>
      </c>
      <c r="H2799" s="8">
        <v>1104.08807</v>
      </c>
      <c r="I2799" s="8">
        <v>1523.97577</v>
      </c>
      <c r="J2799" s="9">
        <f t="shared" si="131"/>
        <v>0.38030272349559935</v>
      </c>
    </row>
    <row r="2800" spans="1:10" x14ac:dyDescent="0.25">
      <c r="A2800" s="3" t="s">
        <v>263</v>
      </c>
      <c r="B2800" s="3" t="s">
        <v>125</v>
      </c>
      <c r="C2800" s="8">
        <v>88.125050000000002</v>
      </c>
      <c r="D2800" s="8">
        <v>95.327600000000004</v>
      </c>
      <c r="E2800" s="9">
        <f t="shared" si="129"/>
        <v>8.1731017457578714E-2</v>
      </c>
      <c r="F2800" s="8">
        <v>179.05421000000001</v>
      </c>
      <c r="G2800" s="9">
        <f t="shared" si="130"/>
        <v>-0.46760481085588546</v>
      </c>
      <c r="H2800" s="8">
        <v>962.42106000000001</v>
      </c>
      <c r="I2800" s="8">
        <v>996.70288000000005</v>
      </c>
      <c r="J2800" s="9">
        <f t="shared" si="131"/>
        <v>3.5620396752332084E-2</v>
      </c>
    </row>
    <row r="2801" spans="1:10" x14ac:dyDescent="0.25">
      <c r="A2801" s="3" t="s">
        <v>263</v>
      </c>
      <c r="B2801" s="3" t="s">
        <v>126</v>
      </c>
      <c r="C2801" s="8">
        <v>300.20488</v>
      </c>
      <c r="D2801" s="8">
        <v>288.93038000000001</v>
      </c>
      <c r="E2801" s="9">
        <f t="shared" si="129"/>
        <v>-3.7556018409827252E-2</v>
      </c>
      <c r="F2801" s="8">
        <v>386.34309000000002</v>
      </c>
      <c r="G2801" s="9">
        <f t="shared" si="130"/>
        <v>-0.25214042264868775</v>
      </c>
      <c r="H2801" s="8">
        <v>3111.92839</v>
      </c>
      <c r="I2801" s="8">
        <v>3503.4390800000001</v>
      </c>
      <c r="J2801" s="9">
        <f t="shared" si="131"/>
        <v>0.12580967198927095</v>
      </c>
    </row>
    <row r="2802" spans="1:10" x14ac:dyDescent="0.25">
      <c r="A2802" s="3" t="s">
        <v>263</v>
      </c>
      <c r="B2802" s="3" t="s">
        <v>127</v>
      </c>
      <c r="C2802" s="8">
        <v>1249.45695</v>
      </c>
      <c r="D2802" s="8">
        <v>1414.8502800000001</v>
      </c>
      <c r="E2802" s="9">
        <f t="shared" si="129"/>
        <v>0.13237217176630223</v>
      </c>
      <c r="F2802" s="8">
        <v>1152.7341200000001</v>
      </c>
      <c r="G2802" s="9">
        <f t="shared" si="130"/>
        <v>0.22738648527207639</v>
      </c>
      <c r="H2802" s="8">
        <v>14916.586069999999</v>
      </c>
      <c r="I2802" s="8">
        <v>12962.666160000001</v>
      </c>
      <c r="J2802" s="9">
        <f t="shared" si="131"/>
        <v>-0.13098975200027108</v>
      </c>
    </row>
    <row r="2803" spans="1:10" x14ac:dyDescent="0.25">
      <c r="A2803" s="3" t="s">
        <v>263</v>
      </c>
      <c r="B2803" s="3" t="s">
        <v>128</v>
      </c>
      <c r="C2803" s="8">
        <v>1617.88184</v>
      </c>
      <c r="D2803" s="8">
        <v>1537.06664</v>
      </c>
      <c r="E2803" s="9">
        <f t="shared" si="129"/>
        <v>-4.9951237477268484E-2</v>
      </c>
      <c r="F2803" s="8">
        <v>1687.7405100000001</v>
      </c>
      <c r="G2803" s="9">
        <f t="shared" si="130"/>
        <v>-8.9275495318886455E-2</v>
      </c>
      <c r="H2803" s="8">
        <v>12873.946250000001</v>
      </c>
      <c r="I2803" s="8">
        <v>16226.923860000001</v>
      </c>
      <c r="J2803" s="9">
        <f t="shared" si="131"/>
        <v>0.26044676161359614</v>
      </c>
    </row>
    <row r="2804" spans="1:10" x14ac:dyDescent="0.25">
      <c r="A2804" s="3" t="s">
        <v>263</v>
      </c>
      <c r="B2804" s="3" t="s">
        <v>130</v>
      </c>
      <c r="C2804" s="8">
        <v>24.277360000000002</v>
      </c>
      <c r="D2804" s="8">
        <v>1.22142</v>
      </c>
      <c r="E2804" s="9">
        <f t="shared" si="129"/>
        <v>-0.94968892828544782</v>
      </c>
      <c r="F2804" s="8">
        <v>4.2304599999999999</v>
      </c>
      <c r="G2804" s="9">
        <f t="shared" si="130"/>
        <v>-0.71127962443800441</v>
      </c>
      <c r="H2804" s="8">
        <v>44.599290000000003</v>
      </c>
      <c r="I2804" s="8">
        <v>6.3132400000000004</v>
      </c>
      <c r="J2804" s="9">
        <f t="shared" si="131"/>
        <v>-0.85844528018271138</v>
      </c>
    </row>
    <row r="2805" spans="1:10" x14ac:dyDescent="0.25">
      <c r="A2805" s="3" t="s">
        <v>263</v>
      </c>
      <c r="B2805" s="3" t="s">
        <v>131</v>
      </c>
      <c r="C2805" s="8">
        <v>0</v>
      </c>
      <c r="D2805" s="8">
        <v>0</v>
      </c>
      <c r="E2805" s="9" t="str">
        <f t="shared" si="129"/>
        <v/>
      </c>
      <c r="F2805" s="8">
        <v>0</v>
      </c>
      <c r="G2805" s="9" t="str">
        <f t="shared" si="130"/>
        <v/>
      </c>
      <c r="H2805" s="8">
        <v>0</v>
      </c>
      <c r="I2805" s="8">
        <v>0</v>
      </c>
      <c r="J2805" s="9" t="str">
        <f t="shared" si="131"/>
        <v/>
      </c>
    </row>
    <row r="2806" spans="1:10" x14ac:dyDescent="0.25">
      <c r="A2806" s="3" t="s">
        <v>263</v>
      </c>
      <c r="B2806" s="3" t="s">
        <v>132</v>
      </c>
      <c r="C2806" s="8">
        <v>81.047510000000003</v>
      </c>
      <c r="D2806" s="8">
        <v>65.404700000000005</v>
      </c>
      <c r="E2806" s="9">
        <f t="shared" si="129"/>
        <v>-0.19300790363578102</v>
      </c>
      <c r="F2806" s="8">
        <v>72.163049999999998</v>
      </c>
      <c r="G2806" s="9">
        <f t="shared" si="130"/>
        <v>-9.3653885194708297E-2</v>
      </c>
      <c r="H2806" s="8">
        <v>1823.3063400000001</v>
      </c>
      <c r="I2806" s="8">
        <v>904.69452000000001</v>
      </c>
      <c r="J2806" s="9">
        <f t="shared" si="131"/>
        <v>-0.50381650074227236</v>
      </c>
    </row>
    <row r="2807" spans="1:10" x14ac:dyDescent="0.25">
      <c r="A2807" s="3" t="s">
        <v>263</v>
      </c>
      <c r="B2807" s="3" t="s">
        <v>133</v>
      </c>
      <c r="C2807" s="8">
        <v>78</v>
      </c>
      <c r="D2807" s="8">
        <v>0.46233000000000002</v>
      </c>
      <c r="E2807" s="9">
        <f t="shared" si="129"/>
        <v>-0.99407269230769235</v>
      </c>
      <c r="F2807" s="8">
        <v>2.17062</v>
      </c>
      <c r="G2807" s="9">
        <f t="shared" si="130"/>
        <v>-0.78700555601625344</v>
      </c>
      <c r="H2807" s="8">
        <v>231.32718</v>
      </c>
      <c r="I2807" s="8">
        <v>10.520989999999999</v>
      </c>
      <c r="J2807" s="9">
        <f t="shared" si="131"/>
        <v>-0.95451900637011178</v>
      </c>
    </row>
    <row r="2808" spans="1:10" x14ac:dyDescent="0.25">
      <c r="A2808" s="3" t="s">
        <v>263</v>
      </c>
      <c r="B2808" s="3" t="s">
        <v>134</v>
      </c>
      <c r="C2808" s="8">
        <v>4568.1094400000002</v>
      </c>
      <c r="D2808" s="8">
        <v>5781.9554900000003</v>
      </c>
      <c r="E2808" s="9">
        <f t="shared" si="129"/>
        <v>0.26572175337375459</v>
      </c>
      <c r="F2808" s="8">
        <v>5287.3497799999996</v>
      </c>
      <c r="G2808" s="9">
        <f t="shared" si="130"/>
        <v>9.354510871796351E-2</v>
      </c>
      <c r="H2808" s="8">
        <v>32606.71888</v>
      </c>
      <c r="I2808" s="8">
        <v>37570.702230000003</v>
      </c>
      <c r="J2808" s="9">
        <f t="shared" si="131"/>
        <v>0.15223805155828685</v>
      </c>
    </row>
    <row r="2809" spans="1:10" x14ac:dyDescent="0.25">
      <c r="A2809" s="3" t="s">
        <v>263</v>
      </c>
      <c r="B2809" s="3" t="s">
        <v>136</v>
      </c>
      <c r="C2809" s="8">
        <v>162.97485</v>
      </c>
      <c r="D2809" s="8">
        <v>151.87347</v>
      </c>
      <c r="E2809" s="9">
        <f t="shared" si="129"/>
        <v>-6.811713586482826E-2</v>
      </c>
      <c r="F2809" s="8">
        <v>71.778419999999997</v>
      </c>
      <c r="G2809" s="9">
        <f t="shared" si="130"/>
        <v>1.1158653255393474</v>
      </c>
      <c r="H2809" s="8">
        <v>2371.00828</v>
      </c>
      <c r="I2809" s="8">
        <v>1484.75675</v>
      </c>
      <c r="J2809" s="9">
        <f t="shared" si="131"/>
        <v>-0.37378677142367467</v>
      </c>
    </row>
    <row r="2810" spans="1:10" x14ac:dyDescent="0.25">
      <c r="A2810" s="3" t="s">
        <v>263</v>
      </c>
      <c r="B2810" s="3" t="s">
        <v>137</v>
      </c>
      <c r="C2810" s="8">
        <v>424.64246000000003</v>
      </c>
      <c r="D2810" s="8">
        <v>528.47627999999997</v>
      </c>
      <c r="E2810" s="9">
        <f t="shared" si="129"/>
        <v>0.24452057855919529</v>
      </c>
      <c r="F2810" s="8">
        <v>1971.4173599999999</v>
      </c>
      <c r="G2810" s="9">
        <f t="shared" si="130"/>
        <v>-0.73193079724122945</v>
      </c>
      <c r="H2810" s="8">
        <v>4673.3423899999998</v>
      </c>
      <c r="I2810" s="8">
        <v>13697.196169999999</v>
      </c>
      <c r="J2810" s="9">
        <f t="shared" si="131"/>
        <v>1.9309207472812622</v>
      </c>
    </row>
    <row r="2811" spans="1:10" x14ac:dyDescent="0.25">
      <c r="A2811" s="3" t="s">
        <v>263</v>
      </c>
      <c r="B2811" s="3" t="s">
        <v>138</v>
      </c>
      <c r="C2811" s="8">
        <v>169.04715999999999</v>
      </c>
      <c r="D2811" s="8">
        <v>20.731459999999998</v>
      </c>
      <c r="E2811" s="9">
        <f t="shared" si="129"/>
        <v>-0.87736286134591079</v>
      </c>
      <c r="F2811" s="8">
        <v>0.18926000000000001</v>
      </c>
      <c r="G2811" s="9">
        <f t="shared" si="130"/>
        <v>108.53957518757264</v>
      </c>
      <c r="H2811" s="8">
        <v>274.2432</v>
      </c>
      <c r="I2811" s="8">
        <v>86.631280000000004</v>
      </c>
      <c r="J2811" s="9">
        <f t="shared" si="131"/>
        <v>-0.68410782838006556</v>
      </c>
    </row>
    <row r="2812" spans="1:10" x14ac:dyDescent="0.25">
      <c r="A2812" s="3" t="s">
        <v>263</v>
      </c>
      <c r="B2812" s="3" t="s">
        <v>139</v>
      </c>
      <c r="C2812" s="8">
        <v>398.94724000000002</v>
      </c>
      <c r="D2812" s="8">
        <v>622.25207999999998</v>
      </c>
      <c r="E2812" s="9">
        <f t="shared" si="129"/>
        <v>0.55973526724987477</v>
      </c>
      <c r="F2812" s="8">
        <v>618.96848</v>
      </c>
      <c r="G2812" s="9">
        <f t="shared" si="130"/>
        <v>5.304955108538012E-3</v>
      </c>
      <c r="H2812" s="8">
        <v>4514.1093000000001</v>
      </c>
      <c r="I2812" s="8">
        <v>5846.1285500000004</v>
      </c>
      <c r="J2812" s="9">
        <f t="shared" si="131"/>
        <v>0.29507908680899697</v>
      </c>
    </row>
    <row r="2813" spans="1:10" x14ac:dyDescent="0.25">
      <c r="A2813" s="3" t="s">
        <v>263</v>
      </c>
      <c r="B2813" s="3" t="s">
        <v>140</v>
      </c>
      <c r="C2813" s="8">
        <v>0.18933</v>
      </c>
      <c r="D2813" s="8">
        <v>0</v>
      </c>
      <c r="E2813" s="9">
        <f t="shared" si="129"/>
        <v>-1</v>
      </c>
      <c r="F2813" s="8">
        <v>0</v>
      </c>
      <c r="G2813" s="9" t="str">
        <f t="shared" si="130"/>
        <v/>
      </c>
      <c r="H2813" s="8">
        <v>3.8247</v>
      </c>
      <c r="I2813" s="8">
        <v>21.024069999999998</v>
      </c>
      <c r="J2813" s="9">
        <f t="shared" si="131"/>
        <v>4.4969200198708394</v>
      </c>
    </row>
    <row r="2814" spans="1:10" x14ac:dyDescent="0.25">
      <c r="A2814" s="3" t="s">
        <v>263</v>
      </c>
      <c r="B2814" s="3" t="s">
        <v>231</v>
      </c>
      <c r="C2814" s="8">
        <v>7.9964399999999998</v>
      </c>
      <c r="D2814" s="8">
        <v>0</v>
      </c>
      <c r="E2814" s="9">
        <f t="shared" si="129"/>
        <v>-1</v>
      </c>
      <c r="F2814" s="8">
        <v>0</v>
      </c>
      <c r="G2814" s="9" t="str">
        <f t="shared" si="130"/>
        <v/>
      </c>
      <c r="H2814" s="8">
        <v>15.87477</v>
      </c>
      <c r="I2814" s="8">
        <v>7.72546</v>
      </c>
      <c r="J2814" s="9">
        <f t="shared" si="131"/>
        <v>-0.51334979971363359</v>
      </c>
    </row>
    <row r="2815" spans="1:10" x14ac:dyDescent="0.25">
      <c r="A2815" s="3" t="s">
        <v>263</v>
      </c>
      <c r="B2815" s="3" t="s">
        <v>141</v>
      </c>
      <c r="C2815" s="8">
        <v>132.95688999999999</v>
      </c>
      <c r="D2815" s="8">
        <v>217.63032999999999</v>
      </c>
      <c r="E2815" s="9">
        <f t="shared" si="129"/>
        <v>0.63684883122642244</v>
      </c>
      <c r="F2815" s="8">
        <v>205.04798</v>
      </c>
      <c r="G2815" s="9">
        <f t="shared" si="130"/>
        <v>6.1362955148350995E-2</v>
      </c>
      <c r="H2815" s="8">
        <v>1104.6287600000001</v>
      </c>
      <c r="I2815" s="8">
        <v>1466.3037300000001</v>
      </c>
      <c r="J2815" s="9">
        <f t="shared" si="131"/>
        <v>0.32741766564180352</v>
      </c>
    </row>
    <row r="2816" spans="1:10" x14ac:dyDescent="0.25">
      <c r="A2816" s="3" t="s">
        <v>263</v>
      </c>
      <c r="B2816" s="3" t="s">
        <v>142</v>
      </c>
      <c r="C2816" s="8">
        <v>0</v>
      </c>
      <c r="D2816" s="8">
        <v>0</v>
      </c>
      <c r="E2816" s="9" t="str">
        <f t="shared" si="129"/>
        <v/>
      </c>
      <c r="F2816" s="8">
        <v>31.4496</v>
      </c>
      <c r="G2816" s="9">
        <f t="shared" si="130"/>
        <v>-1</v>
      </c>
      <c r="H2816" s="8">
        <v>0</v>
      </c>
      <c r="I2816" s="8">
        <v>77.108069999999998</v>
      </c>
      <c r="J2816" s="9" t="str">
        <f t="shared" si="131"/>
        <v/>
      </c>
    </row>
    <row r="2817" spans="1:10" x14ac:dyDescent="0.25">
      <c r="A2817" s="3" t="s">
        <v>263</v>
      </c>
      <c r="B2817" s="3" t="s">
        <v>143</v>
      </c>
      <c r="C2817" s="8">
        <v>2.8025000000000002</v>
      </c>
      <c r="D2817" s="8">
        <v>209.60038</v>
      </c>
      <c r="E2817" s="9">
        <f t="shared" si="129"/>
        <v>73.790501338090991</v>
      </c>
      <c r="F2817" s="8">
        <v>94.667240000000007</v>
      </c>
      <c r="G2817" s="9">
        <f t="shared" si="130"/>
        <v>1.2140751119394628</v>
      </c>
      <c r="H2817" s="8">
        <v>120.32382</v>
      </c>
      <c r="I2817" s="8">
        <v>510.12826000000001</v>
      </c>
      <c r="J2817" s="9">
        <f t="shared" si="131"/>
        <v>3.2396281966446878</v>
      </c>
    </row>
    <row r="2818" spans="1:10" x14ac:dyDescent="0.25">
      <c r="A2818" s="3" t="s">
        <v>263</v>
      </c>
      <c r="B2818" s="3" t="s">
        <v>144</v>
      </c>
      <c r="C2818" s="8">
        <v>805.91746000000001</v>
      </c>
      <c r="D2818" s="8">
        <v>1090.2674300000001</v>
      </c>
      <c r="E2818" s="9">
        <f t="shared" si="129"/>
        <v>0.35282765805818395</v>
      </c>
      <c r="F2818" s="8">
        <v>2920.1510400000002</v>
      </c>
      <c r="G2818" s="9">
        <f t="shared" si="130"/>
        <v>-0.62664005557739921</v>
      </c>
      <c r="H2818" s="8">
        <v>6861.9472900000001</v>
      </c>
      <c r="I2818" s="8">
        <v>21684.821479999999</v>
      </c>
      <c r="J2818" s="9">
        <f t="shared" si="131"/>
        <v>2.1601556473046002</v>
      </c>
    </row>
    <row r="2819" spans="1:10" x14ac:dyDescent="0.25">
      <c r="A2819" s="3" t="s">
        <v>263</v>
      </c>
      <c r="B2819" s="3" t="s">
        <v>145</v>
      </c>
      <c r="C2819" s="8">
        <v>3.22214</v>
      </c>
      <c r="D2819" s="8">
        <v>141.2064</v>
      </c>
      <c r="E2819" s="9">
        <f t="shared" si="129"/>
        <v>42.823794124401793</v>
      </c>
      <c r="F2819" s="8">
        <v>6.4042300000000001</v>
      </c>
      <c r="G2819" s="9">
        <f t="shared" si="130"/>
        <v>21.048927037286294</v>
      </c>
      <c r="H2819" s="8">
        <v>306.16104999999999</v>
      </c>
      <c r="I2819" s="8">
        <v>446.88817</v>
      </c>
      <c r="J2819" s="9">
        <f t="shared" si="131"/>
        <v>0.45965063158752573</v>
      </c>
    </row>
    <row r="2820" spans="1:10" x14ac:dyDescent="0.25">
      <c r="A2820" s="3" t="s">
        <v>263</v>
      </c>
      <c r="B2820" s="3" t="s">
        <v>146</v>
      </c>
      <c r="C2820" s="8">
        <v>317.75218999999998</v>
      </c>
      <c r="D2820" s="8">
        <v>441.63819000000001</v>
      </c>
      <c r="E2820" s="9">
        <f t="shared" si="129"/>
        <v>0.38988244266703576</v>
      </c>
      <c r="F2820" s="8">
        <v>197.46051</v>
      </c>
      <c r="G2820" s="9">
        <f t="shared" si="130"/>
        <v>1.2365899389199391</v>
      </c>
      <c r="H2820" s="8">
        <v>3022.2477899999999</v>
      </c>
      <c r="I2820" s="8">
        <v>3157.2007600000002</v>
      </c>
      <c r="J2820" s="9">
        <f t="shared" si="131"/>
        <v>4.4653178487393363E-2</v>
      </c>
    </row>
    <row r="2821" spans="1:10" x14ac:dyDescent="0.25">
      <c r="A2821" s="3" t="s">
        <v>263</v>
      </c>
      <c r="B2821" s="3" t="s">
        <v>147</v>
      </c>
      <c r="C2821" s="8">
        <v>0</v>
      </c>
      <c r="D2821" s="8">
        <v>0</v>
      </c>
      <c r="E2821" s="9" t="str">
        <f t="shared" ref="E2821:E2884" si="132">IF(C2821=0,"",(D2821/C2821-1))</f>
        <v/>
      </c>
      <c r="F2821" s="8">
        <v>0</v>
      </c>
      <c r="G2821" s="9" t="str">
        <f t="shared" ref="G2821:G2884" si="133">IF(F2821=0,"",(D2821/F2821-1))</f>
        <v/>
      </c>
      <c r="H2821" s="8">
        <v>0</v>
      </c>
      <c r="I2821" s="8">
        <v>8.3030000000000007E-2</v>
      </c>
      <c r="J2821" s="9" t="str">
        <f t="shared" ref="J2821:J2884" si="134">IF(H2821=0,"",(I2821/H2821-1))</f>
        <v/>
      </c>
    </row>
    <row r="2822" spans="1:10" x14ac:dyDescent="0.25">
      <c r="A2822" s="3" t="s">
        <v>263</v>
      </c>
      <c r="B2822" s="3" t="s">
        <v>148</v>
      </c>
      <c r="C2822" s="8">
        <v>10.774369999999999</v>
      </c>
      <c r="D2822" s="8">
        <v>54.891399999999997</v>
      </c>
      <c r="E2822" s="9">
        <f t="shared" si="132"/>
        <v>4.094627342480349</v>
      </c>
      <c r="F2822" s="8">
        <v>11.208299999999999</v>
      </c>
      <c r="G2822" s="9">
        <f t="shared" si="133"/>
        <v>3.8973885424194572</v>
      </c>
      <c r="H2822" s="8">
        <v>216.83559</v>
      </c>
      <c r="I2822" s="8">
        <v>262.18245000000002</v>
      </c>
      <c r="J2822" s="9">
        <f t="shared" si="134"/>
        <v>0.209130152480965</v>
      </c>
    </row>
    <row r="2823" spans="1:10" x14ac:dyDescent="0.25">
      <c r="A2823" s="3" t="s">
        <v>263</v>
      </c>
      <c r="B2823" s="3" t="s">
        <v>149</v>
      </c>
      <c r="C2823" s="8">
        <v>0.26495999999999997</v>
      </c>
      <c r="D2823" s="8">
        <v>0</v>
      </c>
      <c r="E2823" s="9">
        <f t="shared" si="132"/>
        <v>-1</v>
      </c>
      <c r="F2823" s="8">
        <v>0.53034999999999999</v>
      </c>
      <c r="G2823" s="9">
        <f t="shared" si="133"/>
        <v>-1</v>
      </c>
      <c r="H2823" s="8">
        <v>0.32427</v>
      </c>
      <c r="I2823" s="8">
        <v>0.90644999999999998</v>
      </c>
      <c r="J2823" s="9">
        <f t="shared" si="134"/>
        <v>1.7953557220834488</v>
      </c>
    </row>
    <row r="2824" spans="1:10" x14ac:dyDescent="0.25">
      <c r="A2824" s="3" t="s">
        <v>263</v>
      </c>
      <c r="B2824" s="3" t="s">
        <v>150</v>
      </c>
      <c r="C2824" s="8">
        <v>1177.01496</v>
      </c>
      <c r="D2824" s="8">
        <v>1115.48171</v>
      </c>
      <c r="E2824" s="9">
        <f t="shared" si="132"/>
        <v>-5.2279072136857119E-2</v>
      </c>
      <c r="F2824" s="8">
        <v>1414.93328</v>
      </c>
      <c r="G2824" s="9">
        <f t="shared" si="133"/>
        <v>-0.21163653031046092</v>
      </c>
      <c r="H2824" s="8">
        <v>13569.52058</v>
      </c>
      <c r="I2824" s="8">
        <v>11167.4018</v>
      </c>
      <c r="J2824" s="9">
        <f t="shared" si="134"/>
        <v>-0.17702311336927135</v>
      </c>
    </row>
    <row r="2825" spans="1:10" x14ac:dyDescent="0.25">
      <c r="A2825" s="3" t="s">
        <v>263</v>
      </c>
      <c r="B2825" s="3" t="s">
        <v>151</v>
      </c>
      <c r="C2825" s="8">
        <v>138.66839999999999</v>
      </c>
      <c r="D2825" s="8">
        <v>202.86317</v>
      </c>
      <c r="E2825" s="9">
        <f t="shared" si="132"/>
        <v>0.46293726616878828</v>
      </c>
      <c r="F2825" s="8">
        <v>208.30578</v>
      </c>
      <c r="G2825" s="9">
        <f t="shared" si="133"/>
        <v>-2.6127983582596714E-2</v>
      </c>
      <c r="H2825" s="8">
        <v>1344.5994700000001</v>
      </c>
      <c r="I2825" s="8">
        <v>1702.44298</v>
      </c>
      <c r="J2825" s="9">
        <f t="shared" si="134"/>
        <v>0.26613390677597093</v>
      </c>
    </row>
    <row r="2826" spans="1:10" x14ac:dyDescent="0.25">
      <c r="A2826" s="3" t="s">
        <v>263</v>
      </c>
      <c r="B2826" s="3" t="s">
        <v>152</v>
      </c>
      <c r="C2826" s="8">
        <v>4079.8272099999999</v>
      </c>
      <c r="D2826" s="8">
        <v>5937.7954300000001</v>
      </c>
      <c r="E2826" s="9">
        <f t="shared" si="132"/>
        <v>0.45540365421505191</v>
      </c>
      <c r="F2826" s="8">
        <v>7390.8881199999996</v>
      </c>
      <c r="G2826" s="9">
        <f t="shared" si="133"/>
        <v>-0.19660596485933546</v>
      </c>
      <c r="H2826" s="8">
        <v>33869.40511</v>
      </c>
      <c r="I2826" s="8">
        <v>45750.188309999998</v>
      </c>
      <c r="J2826" s="9">
        <f t="shared" si="134"/>
        <v>0.35078216347213531</v>
      </c>
    </row>
    <row r="2827" spans="1:10" x14ac:dyDescent="0.25">
      <c r="A2827" s="3" t="s">
        <v>263</v>
      </c>
      <c r="B2827" s="3" t="s">
        <v>153</v>
      </c>
      <c r="C2827" s="8">
        <v>0</v>
      </c>
      <c r="D2827" s="8">
        <v>0</v>
      </c>
      <c r="E2827" s="9" t="str">
        <f t="shared" si="132"/>
        <v/>
      </c>
      <c r="F2827" s="8">
        <v>1.1195999999999999</v>
      </c>
      <c r="G2827" s="9">
        <f t="shared" si="133"/>
        <v>-1</v>
      </c>
      <c r="H2827" s="8">
        <v>118.60742999999999</v>
      </c>
      <c r="I2827" s="8">
        <v>131.90303</v>
      </c>
      <c r="J2827" s="9">
        <f t="shared" si="134"/>
        <v>0.11209753048354565</v>
      </c>
    </row>
    <row r="2828" spans="1:10" x14ac:dyDescent="0.25">
      <c r="A2828" s="3" t="s">
        <v>263</v>
      </c>
      <c r="B2828" s="3" t="s">
        <v>154</v>
      </c>
      <c r="C2828" s="8">
        <v>96.431920000000005</v>
      </c>
      <c r="D2828" s="8">
        <v>253.85666000000001</v>
      </c>
      <c r="E2828" s="9">
        <f t="shared" si="132"/>
        <v>1.632496169318209</v>
      </c>
      <c r="F2828" s="8">
        <v>221.50657000000001</v>
      </c>
      <c r="G2828" s="9">
        <f t="shared" si="133"/>
        <v>0.14604573579916846</v>
      </c>
      <c r="H2828" s="8">
        <v>1670.53925</v>
      </c>
      <c r="I2828" s="8">
        <v>2021.9166499999999</v>
      </c>
      <c r="J2828" s="9">
        <f t="shared" si="134"/>
        <v>0.21033770981436084</v>
      </c>
    </row>
    <row r="2829" spans="1:10" x14ac:dyDescent="0.25">
      <c r="A2829" s="3" t="s">
        <v>263</v>
      </c>
      <c r="B2829" s="3" t="s">
        <v>156</v>
      </c>
      <c r="C2829" s="8">
        <v>41.736579999999996</v>
      </c>
      <c r="D2829" s="8">
        <v>64.083309999999997</v>
      </c>
      <c r="E2829" s="9">
        <f t="shared" si="132"/>
        <v>0.53542312283373494</v>
      </c>
      <c r="F2829" s="8">
        <v>16.200970000000002</v>
      </c>
      <c r="G2829" s="9">
        <f t="shared" si="133"/>
        <v>2.9555230334973763</v>
      </c>
      <c r="H2829" s="8">
        <v>685.15130999999997</v>
      </c>
      <c r="I2829" s="8">
        <v>211.12506999999999</v>
      </c>
      <c r="J2829" s="9">
        <f t="shared" si="134"/>
        <v>-0.69185628500075413</v>
      </c>
    </row>
    <row r="2830" spans="1:10" x14ac:dyDescent="0.25">
      <c r="A2830" s="3" t="s">
        <v>263</v>
      </c>
      <c r="B2830" s="3" t="s">
        <v>157</v>
      </c>
      <c r="C2830" s="8">
        <v>16.9862</v>
      </c>
      <c r="D2830" s="8">
        <v>13.766</v>
      </c>
      <c r="E2830" s="9">
        <f t="shared" si="132"/>
        <v>-0.18957742167170999</v>
      </c>
      <c r="F2830" s="8">
        <v>46.08</v>
      </c>
      <c r="G2830" s="9">
        <f t="shared" si="133"/>
        <v>-0.70125868055555562</v>
      </c>
      <c r="H2830" s="8">
        <v>296.03068999999999</v>
      </c>
      <c r="I2830" s="8">
        <v>283.39535999999998</v>
      </c>
      <c r="J2830" s="9">
        <f t="shared" si="134"/>
        <v>-4.2682500250227462E-2</v>
      </c>
    </row>
    <row r="2831" spans="1:10" x14ac:dyDescent="0.25">
      <c r="A2831" s="3" t="s">
        <v>263</v>
      </c>
      <c r="B2831" s="3" t="s">
        <v>158</v>
      </c>
      <c r="C2831" s="8">
        <v>0</v>
      </c>
      <c r="D2831" s="8">
        <v>0</v>
      </c>
      <c r="E2831" s="9" t="str">
        <f t="shared" si="132"/>
        <v/>
      </c>
      <c r="F2831" s="8">
        <v>0</v>
      </c>
      <c r="G2831" s="9" t="str">
        <f t="shared" si="133"/>
        <v/>
      </c>
      <c r="H2831" s="8">
        <v>12.964560000000001</v>
      </c>
      <c r="I2831" s="8">
        <v>0</v>
      </c>
      <c r="J2831" s="9">
        <f t="shared" si="134"/>
        <v>-1</v>
      </c>
    </row>
    <row r="2832" spans="1:10" x14ac:dyDescent="0.25">
      <c r="A2832" s="3" t="s">
        <v>263</v>
      </c>
      <c r="B2832" s="3" t="s">
        <v>159</v>
      </c>
      <c r="C2832" s="8">
        <v>0</v>
      </c>
      <c r="D2832" s="8">
        <v>0</v>
      </c>
      <c r="E2832" s="9" t="str">
        <f t="shared" si="132"/>
        <v/>
      </c>
      <c r="F2832" s="8">
        <v>4.2</v>
      </c>
      <c r="G2832" s="9">
        <f t="shared" si="133"/>
        <v>-1</v>
      </c>
      <c r="H2832" s="8">
        <v>39.110399999999998</v>
      </c>
      <c r="I2832" s="8">
        <v>4.2</v>
      </c>
      <c r="J2832" s="9">
        <f t="shared" si="134"/>
        <v>-0.89261168384879719</v>
      </c>
    </row>
    <row r="2833" spans="1:10" x14ac:dyDescent="0.25">
      <c r="A2833" s="3" t="s">
        <v>263</v>
      </c>
      <c r="B2833" s="3" t="s">
        <v>160</v>
      </c>
      <c r="C2833" s="8">
        <v>0</v>
      </c>
      <c r="D2833" s="8">
        <v>5.6760000000000002</v>
      </c>
      <c r="E2833" s="9" t="str">
        <f t="shared" si="132"/>
        <v/>
      </c>
      <c r="F2833" s="8">
        <v>5.5936000000000003</v>
      </c>
      <c r="G2833" s="9">
        <f t="shared" si="133"/>
        <v>1.4731121281464477E-2</v>
      </c>
      <c r="H2833" s="8">
        <v>138.30279999999999</v>
      </c>
      <c r="I2833" s="8">
        <v>56.098529999999997</v>
      </c>
      <c r="J2833" s="9">
        <f t="shared" si="134"/>
        <v>-0.59437892797542791</v>
      </c>
    </row>
    <row r="2834" spans="1:10" x14ac:dyDescent="0.25">
      <c r="A2834" s="3" t="s">
        <v>263</v>
      </c>
      <c r="B2834" s="3" t="s">
        <v>161</v>
      </c>
      <c r="C2834" s="8">
        <v>8.4000000000000005E-2</v>
      </c>
      <c r="D2834" s="8">
        <v>0</v>
      </c>
      <c r="E2834" s="9">
        <f t="shared" si="132"/>
        <v>-1</v>
      </c>
      <c r="F2834" s="8">
        <v>4.0260100000000003</v>
      </c>
      <c r="G2834" s="9">
        <f t="shared" si="133"/>
        <v>-1</v>
      </c>
      <c r="H2834" s="8">
        <v>52.640830000000001</v>
      </c>
      <c r="I2834" s="8">
        <v>36.011139999999997</v>
      </c>
      <c r="J2834" s="9">
        <f t="shared" si="134"/>
        <v>-0.31590858274841038</v>
      </c>
    </row>
    <row r="2835" spans="1:10" x14ac:dyDescent="0.25">
      <c r="A2835" s="3" t="s">
        <v>263</v>
      </c>
      <c r="B2835" s="3" t="s">
        <v>162</v>
      </c>
      <c r="C2835" s="8">
        <v>201.87611999999999</v>
      </c>
      <c r="D2835" s="8">
        <v>536.51257999999996</v>
      </c>
      <c r="E2835" s="9">
        <f t="shared" si="132"/>
        <v>1.6576327105949926</v>
      </c>
      <c r="F2835" s="8">
        <v>1428.9407799999999</v>
      </c>
      <c r="G2835" s="9">
        <f t="shared" si="133"/>
        <v>-0.62453826812892832</v>
      </c>
      <c r="H2835" s="8">
        <v>4396.5323200000003</v>
      </c>
      <c r="I2835" s="8">
        <v>4119.7742799999996</v>
      </c>
      <c r="J2835" s="9">
        <f t="shared" si="134"/>
        <v>-6.2949165354935999E-2</v>
      </c>
    </row>
    <row r="2836" spans="1:10" x14ac:dyDescent="0.25">
      <c r="A2836" s="3" t="s">
        <v>263</v>
      </c>
      <c r="B2836" s="3" t="s">
        <v>163</v>
      </c>
      <c r="C2836" s="8">
        <v>0</v>
      </c>
      <c r="D2836" s="8">
        <v>0</v>
      </c>
      <c r="E2836" s="9" t="str">
        <f t="shared" si="132"/>
        <v/>
      </c>
      <c r="F2836" s="8">
        <v>24.517990000000001</v>
      </c>
      <c r="G2836" s="9">
        <f t="shared" si="133"/>
        <v>-1</v>
      </c>
      <c r="H2836" s="8">
        <v>57.748849999999997</v>
      </c>
      <c r="I2836" s="8">
        <v>84.166640000000001</v>
      </c>
      <c r="J2836" s="9">
        <f t="shared" si="134"/>
        <v>0.45746001868435493</v>
      </c>
    </row>
    <row r="2837" spans="1:10" x14ac:dyDescent="0.25">
      <c r="A2837" s="3" t="s">
        <v>263</v>
      </c>
      <c r="B2837" s="3" t="s">
        <v>164</v>
      </c>
      <c r="C2837" s="8">
        <v>795.33862999999997</v>
      </c>
      <c r="D2837" s="8">
        <v>551.14491999999996</v>
      </c>
      <c r="E2837" s="9">
        <f t="shared" si="132"/>
        <v>-0.30703111956224238</v>
      </c>
      <c r="F2837" s="8">
        <v>745.03363000000002</v>
      </c>
      <c r="G2837" s="9">
        <f t="shared" si="133"/>
        <v>-0.26024155446513209</v>
      </c>
      <c r="H2837" s="8">
        <v>5717.2107699999997</v>
      </c>
      <c r="I2837" s="8">
        <v>10560.58037</v>
      </c>
      <c r="J2837" s="9">
        <f t="shared" si="134"/>
        <v>0.84715603374545534</v>
      </c>
    </row>
    <row r="2838" spans="1:10" x14ac:dyDescent="0.25">
      <c r="A2838" s="3" t="s">
        <v>263</v>
      </c>
      <c r="B2838" s="3" t="s">
        <v>165</v>
      </c>
      <c r="C2838" s="8">
        <v>52.504919999999998</v>
      </c>
      <c r="D2838" s="8">
        <v>0</v>
      </c>
      <c r="E2838" s="9">
        <f t="shared" si="132"/>
        <v>-1</v>
      </c>
      <c r="F2838" s="8">
        <v>20.847149999999999</v>
      </c>
      <c r="G2838" s="9">
        <f t="shared" si="133"/>
        <v>-1</v>
      </c>
      <c r="H2838" s="8">
        <v>52.698480000000004</v>
      </c>
      <c r="I2838" s="8">
        <v>25.43685</v>
      </c>
      <c r="J2838" s="9">
        <f t="shared" si="134"/>
        <v>-0.51731340258770275</v>
      </c>
    </row>
    <row r="2839" spans="1:10" x14ac:dyDescent="0.25">
      <c r="A2839" s="3" t="s">
        <v>263</v>
      </c>
      <c r="B2839" s="3" t="s">
        <v>166</v>
      </c>
      <c r="C2839" s="8">
        <v>867.42111999999997</v>
      </c>
      <c r="D2839" s="8">
        <v>1152.6272200000001</v>
      </c>
      <c r="E2839" s="9">
        <f t="shared" si="132"/>
        <v>0.32879773552204972</v>
      </c>
      <c r="F2839" s="8">
        <v>3216.5579600000001</v>
      </c>
      <c r="G2839" s="9">
        <f t="shared" si="133"/>
        <v>-0.64165818420383758</v>
      </c>
      <c r="H2839" s="8">
        <v>5692.8148600000004</v>
      </c>
      <c r="I2839" s="8">
        <v>34717.613120000002</v>
      </c>
      <c r="J2839" s="9">
        <f t="shared" si="134"/>
        <v>5.0984967847698455</v>
      </c>
    </row>
    <row r="2840" spans="1:10" x14ac:dyDescent="0.25">
      <c r="A2840" s="3" t="s">
        <v>263</v>
      </c>
      <c r="B2840" s="3" t="s">
        <v>167</v>
      </c>
      <c r="C2840" s="8">
        <v>895.06554000000006</v>
      </c>
      <c r="D2840" s="8">
        <v>785.63148000000001</v>
      </c>
      <c r="E2840" s="9">
        <f t="shared" si="132"/>
        <v>-0.12226373947990454</v>
      </c>
      <c r="F2840" s="8">
        <v>332.82891000000001</v>
      </c>
      <c r="G2840" s="9">
        <f t="shared" si="133"/>
        <v>1.3604664630845922</v>
      </c>
      <c r="H2840" s="8">
        <v>7912.4998100000003</v>
      </c>
      <c r="I2840" s="8">
        <v>6484.8231900000001</v>
      </c>
      <c r="J2840" s="9">
        <f t="shared" si="134"/>
        <v>-0.1804330684716946</v>
      </c>
    </row>
    <row r="2841" spans="1:10" x14ac:dyDescent="0.25">
      <c r="A2841" s="3" t="s">
        <v>263</v>
      </c>
      <c r="B2841" s="3" t="s">
        <v>168</v>
      </c>
      <c r="C2841" s="8">
        <v>0</v>
      </c>
      <c r="D2841" s="8">
        <v>0</v>
      </c>
      <c r="E2841" s="9" t="str">
        <f t="shared" si="132"/>
        <v/>
      </c>
      <c r="F2841" s="8">
        <v>0</v>
      </c>
      <c r="G2841" s="9" t="str">
        <f t="shared" si="133"/>
        <v/>
      </c>
      <c r="H2841" s="8">
        <v>0</v>
      </c>
      <c r="I2841" s="8">
        <v>0</v>
      </c>
      <c r="J2841" s="9" t="str">
        <f t="shared" si="134"/>
        <v/>
      </c>
    </row>
    <row r="2842" spans="1:10" x14ac:dyDescent="0.25">
      <c r="A2842" s="3" t="s">
        <v>263</v>
      </c>
      <c r="B2842" s="3" t="s">
        <v>169</v>
      </c>
      <c r="C2842" s="8">
        <v>198.53809999999999</v>
      </c>
      <c r="D2842" s="8">
        <v>357.38441999999998</v>
      </c>
      <c r="E2842" s="9">
        <f t="shared" si="132"/>
        <v>0.80007978317511852</v>
      </c>
      <c r="F2842" s="8">
        <v>447.90264999999999</v>
      </c>
      <c r="G2842" s="9">
        <f t="shared" si="133"/>
        <v>-0.20209353528049012</v>
      </c>
      <c r="H2842" s="8">
        <v>1537.6509000000001</v>
      </c>
      <c r="I2842" s="8">
        <v>2490.8880300000001</v>
      </c>
      <c r="J2842" s="9">
        <f t="shared" si="134"/>
        <v>0.61993078532975199</v>
      </c>
    </row>
    <row r="2843" spans="1:10" x14ac:dyDescent="0.25">
      <c r="A2843" s="3" t="s">
        <v>263</v>
      </c>
      <c r="B2843" s="3" t="s">
        <v>170</v>
      </c>
      <c r="C2843" s="8">
        <v>0</v>
      </c>
      <c r="D2843" s="8">
        <v>0</v>
      </c>
      <c r="E2843" s="9" t="str">
        <f t="shared" si="132"/>
        <v/>
      </c>
      <c r="F2843" s="8">
        <v>0</v>
      </c>
      <c r="G2843" s="9" t="str">
        <f t="shared" si="133"/>
        <v/>
      </c>
      <c r="H2843" s="8">
        <v>194.53376</v>
      </c>
      <c r="I2843" s="8">
        <v>0</v>
      </c>
      <c r="J2843" s="9">
        <f t="shared" si="134"/>
        <v>-1</v>
      </c>
    </row>
    <row r="2844" spans="1:10" x14ac:dyDescent="0.25">
      <c r="A2844" s="3" t="s">
        <v>263</v>
      </c>
      <c r="B2844" s="3" t="s">
        <v>171</v>
      </c>
      <c r="C2844" s="8">
        <v>32.331780000000002</v>
      </c>
      <c r="D2844" s="8">
        <v>10.282080000000001</v>
      </c>
      <c r="E2844" s="9">
        <f t="shared" si="132"/>
        <v>-0.68198224780695649</v>
      </c>
      <c r="F2844" s="8">
        <v>54.101570000000002</v>
      </c>
      <c r="G2844" s="9">
        <f t="shared" si="133"/>
        <v>-0.80994858374719991</v>
      </c>
      <c r="H2844" s="8">
        <v>162.29481000000001</v>
      </c>
      <c r="I2844" s="8">
        <v>1299.1088299999999</v>
      </c>
      <c r="J2844" s="9">
        <f t="shared" si="134"/>
        <v>7.0046233764345249</v>
      </c>
    </row>
    <row r="2845" spans="1:10" x14ac:dyDescent="0.25">
      <c r="A2845" s="3" t="s">
        <v>263</v>
      </c>
      <c r="B2845" s="3" t="s">
        <v>172</v>
      </c>
      <c r="C2845" s="8">
        <v>93.908259999999999</v>
      </c>
      <c r="D2845" s="8">
        <v>124.74632</v>
      </c>
      <c r="E2845" s="9">
        <f t="shared" si="132"/>
        <v>0.32838495783012056</v>
      </c>
      <c r="F2845" s="8">
        <v>0.123</v>
      </c>
      <c r="G2845" s="9">
        <f t="shared" si="133"/>
        <v>1013.1977235772358</v>
      </c>
      <c r="H2845" s="8">
        <v>9687.7440600000009</v>
      </c>
      <c r="I2845" s="8">
        <v>228.03895</v>
      </c>
      <c r="J2845" s="9">
        <f t="shared" si="134"/>
        <v>-0.97646108850650215</v>
      </c>
    </row>
    <row r="2846" spans="1:10" x14ac:dyDescent="0.25">
      <c r="A2846" s="3" t="s">
        <v>263</v>
      </c>
      <c r="B2846" s="3" t="s">
        <v>173</v>
      </c>
      <c r="C2846" s="8">
        <v>4431.3989700000002</v>
      </c>
      <c r="D2846" s="8">
        <v>8208.8863199999996</v>
      </c>
      <c r="E2846" s="9">
        <f t="shared" si="132"/>
        <v>0.85243675317277945</v>
      </c>
      <c r="F2846" s="8">
        <v>6022.3046100000001</v>
      </c>
      <c r="G2846" s="9">
        <f t="shared" si="133"/>
        <v>0.3630805566309605</v>
      </c>
      <c r="H2846" s="8">
        <v>29939.214619999999</v>
      </c>
      <c r="I2846" s="8">
        <v>36648.011039999998</v>
      </c>
      <c r="J2846" s="9">
        <f t="shared" si="134"/>
        <v>0.22408057476291932</v>
      </c>
    </row>
    <row r="2847" spans="1:10" x14ac:dyDescent="0.25">
      <c r="A2847" s="3" t="s">
        <v>263</v>
      </c>
      <c r="B2847" s="3" t="s">
        <v>174</v>
      </c>
      <c r="C2847" s="8">
        <v>1905.03359</v>
      </c>
      <c r="D2847" s="8">
        <v>1368.56693</v>
      </c>
      <c r="E2847" s="9">
        <f t="shared" si="132"/>
        <v>-0.2816048298654934</v>
      </c>
      <c r="F2847" s="8">
        <v>1052.0232000000001</v>
      </c>
      <c r="G2847" s="9">
        <f t="shared" si="133"/>
        <v>0.30089044614225213</v>
      </c>
      <c r="H2847" s="8">
        <v>11546.02138</v>
      </c>
      <c r="I2847" s="8">
        <v>11535.80197</v>
      </c>
      <c r="J2847" s="9">
        <f t="shared" si="134"/>
        <v>-8.851022931328778E-4</v>
      </c>
    </row>
    <row r="2848" spans="1:10" x14ac:dyDescent="0.25">
      <c r="A2848" s="3" t="s">
        <v>263</v>
      </c>
      <c r="B2848" s="3" t="s">
        <v>175</v>
      </c>
      <c r="C2848" s="8">
        <v>1890.8670500000001</v>
      </c>
      <c r="D2848" s="8">
        <v>3917.3937299999998</v>
      </c>
      <c r="E2848" s="9">
        <f t="shared" si="132"/>
        <v>1.0717446686693282</v>
      </c>
      <c r="F2848" s="8">
        <v>2565.2035799999999</v>
      </c>
      <c r="G2848" s="9">
        <f t="shared" si="133"/>
        <v>0.52712781182068991</v>
      </c>
      <c r="H2848" s="8">
        <v>44653.463889999999</v>
      </c>
      <c r="I2848" s="8">
        <v>33379.121299999999</v>
      </c>
      <c r="J2848" s="9">
        <f t="shared" si="134"/>
        <v>-0.2524852857501354</v>
      </c>
    </row>
    <row r="2849" spans="1:10" x14ac:dyDescent="0.25">
      <c r="A2849" s="3" t="s">
        <v>263</v>
      </c>
      <c r="B2849" s="3" t="s">
        <v>176</v>
      </c>
      <c r="C2849" s="8">
        <v>15.16944</v>
      </c>
      <c r="D2849" s="8">
        <v>19.20757</v>
      </c>
      <c r="E2849" s="9">
        <f t="shared" si="132"/>
        <v>0.26620165279667551</v>
      </c>
      <c r="F2849" s="8">
        <v>0</v>
      </c>
      <c r="G2849" s="9" t="str">
        <f t="shared" si="133"/>
        <v/>
      </c>
      <c r="H2849" s="8">
        <v>45.986469999999997</v>
      </c>
      <c r="I2849" s="8">
        <v>36.256540000000001</v>
      </c>
      <c r="J2849" s="9">
        <f t="shared" si="134"/>
        <v>-0.2115824502293826</v>
      </c>
    </row>
    <row r="2850" spans="1:10" x14ac:dyDescent="0.25">
      <c r="A2850" s="3" t="s">
        <v>263</v>
      </c>
      <c r="B2850" s="3" t="s">
        <v>177</v>
      </c>
      <c r="C2850" s="8">
        <v>6167.8756800000001</v>
      </c>
      <c r="D2850" s="8">
        <v>4519.5682200000001</v>
      </c>
      <c r="E2850" s="9">
        <f t="shared" si="132"/>
        <v>-0.26724070741970596</v>
      </c>
      <c r="F2850" s="8">
        <v>6447.9610400000001</v>
      </c>
      <c r="G2850" s="9">
        <f t="shared" si="133"/>
        <v>-0.29907017242151324</v>
      </c>
      <c r="H2850" s="8">
        <v>61601.513859999999</v>
      </c>
      <c r="I2850" s="8">
        <v>52718.958859999999</v>
      </c>
      <c r="J2850" s="9">
        <f t="shared" si="134"/>
        <v>-0.14419377777285036</v>
      </c>
    </row>
    <row r="2851" spans="1:10" x14ac:dyDescent="0.25">
      <c r="A2851" s="3" t="s">
        <v>263</v>
      </c>
      <c r="B2851" s="3" t="s">
        <v>178</v>
      </c>
      <c r="C2851" s="8">
        <v>0</v>
      </c>
      <c r="D2851" s="8">
        <v>0</v>
      </c>
      <c r="E2851" s="9" t="str">
        <f t="shared" si="132"/>
        <v/>
      </c>
      <c r="F2851" s="8">
        <v>0</v>
      </c>
      <c r="G2851" s="9" t="str">
        <f t="shared" si="133"/>
        <v/>
      </c>
      <c r="H2851" s="8">
        <v>0</v>
      </c>
      <c r="I2851" s="8">
        <v>0</v>
      </c>
      <c r="J2851" s="9" t="str">
        <f t="shared" si="134"/>
        <v/>
      </c>
    </row>
    <row r="2852" spans="1:10" x14ac:dyDescent="0.25">
      <c r="A2852" s="3" t="s">
        <v>263</v>
      </c>
      <c r="B2852" s="3" t="s">
        <v>179</v>
      </c>
      <c r="C2852" s="8">
        <v>0</v>
      </c>
      <c r="D2852" s="8">
        <v>79.540629999999993</v>
      </c>
      <c r="E2852" s="9" t="str">
        <f t="shared" si="132"/>
        <v/>
      </c>
      <c r="F2852" s="8">
        <v>121.92598</v>
      </c>
      <c r="G2852" s="9">
        <f t="shared" si="133"/>
        <v>-0.34763181727142978</v>
      </c>
      <c r="H2852" s="8">
        <v>0</v>
      </c>
      <c r="I2852" s="8">
        <v>370.12551000000002</v>
      </c>
      <c r="J2852" s="9" t="str">
        <f t="shared" si="134"/>
        <v/>
      </c>
    </row>
    <row r="2853" spans="1:10" x14ac:dyDescent="0.25">
      <c r="A2853" s="3" t="s">
        <v>263</v>
      </c>
      <c r="B2853" s="3" t="s">
        <v>180</v>
      </c>
      <c r="C2853" s="8">
        <v>0</v>
      </c>
      <c r="D2853" s="8">
        <v>0</v>
      </c>
      <c r="E2853" s="9" t="str">
        <f t="shared" si="132"/>
        <v/>
      </c>
      <c r="F2853" s="8">
        <v>0</v>
      </c>
      <c r="G2853" s="9" t="str">
        <f t="shared" si="133"/>
        <v/>
      </c>
      <c r="H2853" s="8">
        <v>14.71865</v>
      </c>
      <c r="I2853" s="8">
        <v>21.709959999999999</v>
      </c>
      <c r="J2853" s="9">
        <f t="shared" si="134"/>
        <v>0.47499668787558624</v>
      </c>
    </row>
    <row r="2854" spans="1:10" x14ac:dyDescent="0.25">
      <c r="A2854" s="3" t="s">
        <v>263</v>
      </c>
      <c r="B2854" s="3" t="s">
        <v>181</v>
      </c>
      <c r="C2854" s="8">
        <v>0</v>
      </c>
      <c r="D2854" s="8">
        <v>0</v>
      </c>
      <c r="E2854" s="9" t="str">
        <f t="shared" si="132"/>
        <v/>
      </c>
      <c r="F2854" s="8">
        <v>0</v>
      </c>
      <c r="G2854" s="9" t="str">
        <f t="shared" si="133"/>
        <v/>
      </c>
      <c r="H2854" s="8">
        <v>0</v>
      </c>
      <c r="I2854" s="8">
        <v>0</v>
      </c>
      <c r="J2854" s="9" t="str">
        <f t="shared" si="134"/>
        <v/>
      </c>
    </row>
    <row r="2855" spans="1:10" x14ac:dyDescent="0.25">
      <c r="A2855" s="3" t="s">
        <v>263</v>
      </c>
      <c r="B2855" s="3" t="s">
        <v>182</v>
      </c>
      <c r="C2855" s="8">
        <v>75.980310000000003</v>
      </c>
      <c r="D2855" s="8">
        <v>26.927980000000002</v>
      </c>
      <c r="E2855" s="9">
        <f t="shared" si="132"/>
        <v>-0.64559265420212153</v>
      </c>
      <c r="F2855" s="8">
        <v>29.535550000000001</v>
      </c>
      <c r="G2855" s="9">
        <f t="shared" si="133"/>
        <v>-8.8285811505118383E-2</v>
      </c>
      <c r="H2855" s="8">
        <v>2679.7016600000002</v>
      </c>
      <c r="I2855" s="8">
        <v>1177.37743</v>
      </c>
      <c r="J2855" s="9">
        <f t="shared" si="134"/>
        <v>-0.56063115249926743</v>
      </c>
    </row>
    <row r="2856" spans="1:10" x14ac:dyDescent="0.25">
      <c r="A2856" s="3" t="s">
        <v>263</v>
      </c>
      <c r="B2856" s="3" t="s">
        <v>183</v>
      </c>
      <c r="C2856" s="8">
        <v>137.28376</v>
      </c>
      <c r="D2856" s="8">
        <v>0</v>
      </c>
      <c r="E2856" s="9">
        <f t="shared" si="132"/>
        <v>-1</v>
      </c>
      <c r="F2856" s="8">
        <v>0</v>
      </c>
      <c r="G2856" s="9" t="str">
        <f t="shared" si="133"/>
        <v/>
      </c>
      <c r="H2856" s="8">
        <v>137.50648000000001</v>
      </c>
      <c r="I2856" s="8">
        <v>0</v>
      </c>
      <c r="J2856" s="9">
        <f t="shared" si="134"/>
        <v>-1</v>
      </c>
    </row>
    <row r="2857" spans="1:10" x14ac:dyDescent="0.25">
      <c r="A2857" s="3" t="s">
        <v>263</v>
      </c>
      <c r="B2857" s="3" t="s">
        <v>184</v>
      </c>
      <c r="C2857" s="8">
        <v>1449.20604</v>
      </c>
      <c r="D2857" s="8">
        <v>1875.10364</v>
      </c>
      <c r="E2857" s="9">
        <f t="shared" si="132"/>
        <v>0.29388340114839706</v>
      </c>
      <c r="F2857" s="8">
        <v>670.69290999999998</v>
      </c>
      <c r="G2857" s="9">
        <f t="shared" si="133"/>
        <v>1.7957707798044265</v>
      </c>
      <c r="H2857" s="8">
        <v>9554.2094799999995</v>
      </c>
      <c r="I2857" s="8">
        <v>10133.909390000001</v>
      </c>
      <c r="J2857" s="9">
        <f t="shared" si="134"/>
        <v>6.0674816813834465E-2</v>
      </c>
    </row>
    <row r="2858" spans="1:10" x14ac:dyDescent="0.25">
      <c r="A2858" s="3" t="s">
        <v>263</v>
      </c>
      <c r="B2858" s="3" t="s">
        <v>185</v>
      </c>
      <c r="C2858" s="8">
        <v>3.1292800000000001</v>
      </c>
      <c r="D2858" s="8">
        <v>3.4898899999999999</v>
      </c>
      <c r="E2858" s="9">
        <f t="shared" si="132"/>
        <v>0.11523737089681974</v>
      </c>
      <c r="F2858" s="8">
        <v>1.8513299999999999</v>
      </c>
      <c r="G2858" s="9">
        <f t="shared" si="133"/>
        <v>0.88507181323697015</v>
      </c>
      <c r="H2858" s="8">
        <v>275.06268999999998</v>
      </c>
      <c r="I2858" s="8">
        <v>41.571060000000003</v>
      </c>
      <c r="J2858" s="9">
        <f t="shared" si="134"/>
        <v>-0.84886696192784261</v>
      </c>
    </row>
    <row r="2859" spans="1:10" x14ac:dyDescent="0.25">
      <c r="A2859" s="3" t="s">
        <v>263</v>
      </c>
      <c r="B2859" s="3" t="s">
        <v>186</v>
      </c>
      <c r="C2859" s="8">
        <v>862.34910000000002</v>
      </c>
      <c r="D2859" s="8">
        <v>892.14700000000005</v>
      </c>
      <c r="E2859" s="9">
        <f t="shared" si="132"/>
        <v>3.4554335361398403E-2</v>
      </c>
      <c r="F2859" s="8">
        <v>2079.8599899999999</v>
      </c>
      <c r="G2859" s="9">
        <f t="shared" si="133"/>
        <v>-0.57105429966946952</v>
      </c>
      <c r="H2859" s="8">
        <v>5351.9900200000002</v>
      </c>
      <c r="I2859" s="8">
        <v>6993.4156899999998</v>
      </c>
      <c r="J2859" s="9">
        <f t="shared" si="134"/>
        <v>0.30669445642949822</v>
      </c>
    </row>
    <row r="2860" spans="1:10" x14ac:dyDescent="0.25">
      <c r="A2860" s="3" t="s">
        <v>263</v>
      </c>
      <c r="B2860" s="3" t="s">
        <v>187</v>
      </c>
      <c r="C2860" s="8">
        <v>347.51916999999997</v>
      </c>
      <c r="D2860" s="8">
        <v>844.11315000000002</v>
      </c>
      <c r="E2860" s="9">
        <f t="shared" si="132"/>
        <v>1.4289685947396804</v>
      </c>
      <c r="F2860" s="8">
        <v>550.23362999999995</v>
      </c>
      <c r="G2860" s="9">
        <f t="shared" si="133"/>
        <v>0.53409952423300644</v>
      </c>
      <c r="H2860" s="8">
        <v>2939.57485</v>
      </c>
      <c r="I2860" s="8">
        <v>4019.7380199999998</v>
      </c>
      <c r="J2860" s="9">
        <f t="shared" si="134"/>
        <v>0.36745557610142154</v>
      </c>
    </row>
    <row r="2861" spans="1:10" x14ac:dyDescent="0.25">
      <c r="A2861" s="3" t="s">
        <v>263</v>
      </c>
      <c r="B2861" s="3" t="s">
        <v>188</v>
      </c>
      <c r="C2861" s="8">
        <v>3027.0361800000001</v>
      </c>
      <c r="D2861" s="8">
        <v>500.21989000000002</v>
      </c>
      <c r="E2861" s="9">
        <f t="shared" si="132"/>
        <v>-0.83474928601613207</v>
      </c>
      <c r="F2861" s="8">
        <v>312.38846000000001</v>
      </c>
      <c r="G2861" s="9">
        <f t="shared" si="133"/>
        <v>0.60127518795028467</v>
      </c>
      <c r="H2861" s="8">
        <v>12453.37867</v>
      </c>
      <c r="I2861" s="8">
        <v>3661.5087800000001</v>
      </c>
      <c r="J2861" s="9">
        <f t="shared" si="134"/>
        <v>-0.70598269939221248</v>
      </c>
    </row>
    <row r="2862" spans="1:10" x14ac:dyDescent="0.25">
      <c r="A2862" s="3" t="s">
        <v>263</v>
      </c>
      <c r="B2862" s="3" t="s">
        <v>189</v>
      </c>
      <c r="C2862" s="8">
        <v>0</v>
      </c>
      <c r="D2862" s="8">
        <v>0</v>
      </c>
      <c r="E2862" s="9" t="str">
        <f t="shared" si="132"/>
        <v/>
      </c>
      <c r="F2862" s="8">
        <v>0</v>
      </c>
      <c r="G2862" s="9" t="str">
        <f t="shared" si="133"/>
        <v/>
      </c>
      <c r="H2862" s="8">
        <v>0</v>
      </c>
      <c r="I2862" s="8">
        <v>0.61602999999999997</v>
      </c>
      <c r="J2862" s="9" t="str">
        <f t="shared" si="134"/>
        <v/>
      </c>
    </row>
    <row r="2863" spans="1:10" x14ac:dyDescent="0.25">
      <c r="A2863" s="3" t="s">
        <v>263</v>
      </c>
      <c r="B2863" s="3" t="s">
        <v>190</v>
      </c>
      <c r="C2863" s="8">
        <v>54.815779999999997</v>
      </c>
      <c r="D2863" s="8">
        <v>37.041530000000002</v>
      </c>
      <c r="E2863" s="9">
        <f t="shared" si="132"/>
        <v>-0.32425425671220942</v>
      </c>
      <c r="F2863" s="8">
        <v>64.101619999999997</v>
      </c>
      <c r="G2863" s="9">
        <f t="shared" si="133"/>
        <v>-0.42214362133125494</v>
      </c>
      <c r="H2863" s="8">
        <v>643.81245000000001</v>
      </c>
      <c r="I2863" s="8">
        <v>451.49928999999997</v>
      </c>
      <c r="J2863" s="9">
        <f t="shared" si="134"/>
        <v>-0.29870991155887094</v>
      </c>
    </row>
    <row r="2864" spans="1:10" x14ac:dyDescent="0.25">
      <c r="A2864" s="3" t="s">
        <v>263</v>
      </c>
      <c r="B2864" s="3" t="s">
        <v>191</v>
      </c>
      <c r="C2864" s="8">
        <v>82.796180000000007</v>
      </c>
      <c r="D2864" s="8">
        <v>62.185839999999999</v>
      </c>
      <c r="E2864" s="9">
        <f t="shared" si="132"/>
        <v>-0.24892863414713107</v>
      </c>
      <c r="F2864" s="8">
        <v>8.2899999999999991</v>
      </c>
      <c r="G2864" s="9">
        <f t="shared" si="133"/>
        <v>6.5013075995174914</v>
      </c>
      <c r="H2864" s="8">
        <v>1079.54142</v>
      </c>
      <c r="I2864" s="8">
        <v>359.57506999999998</v>
      </c>
      <c r="J2864" s="9">
        <f t="shared" si="134"/>
        <v>-0.66691869034538764</v>
      </c>
    </row>
    <row r="2865" spans="1:10" x14ac:dyDescent="0.25">
      <c r="A2865" s="3" t="s">
        <v>263</v>
      </c>
      <c r="B2865" s="3" t="s">
        <v>192</v>
      </c>
      <c r="C2865" s="8">
        <v>0</v>
      </c>
      <c r="D2865" s="8">
        <v>0</v>
      </c>
      <c r="E2865" s="9" t="str">
        <f t="shared" si="132"/>
        <v/>
      </c>
      <c r="F2865" s="8">
        <v>0</v>
      </c>
      <c r="G2865" s="9" t="str">
        <f t="shared" si="133"/>
        <v/>
      </c>
      <c r="H2865" s="8">
        <v>11.2</v>
      </c>
      <c r="I2865" s="8">
        <v>0</v>
      </c>
      <c r="J2865" s="9">
        <f t="shared" si="134"/>
        <v>-1</v>
      </c>
    </row>
    <row r="2866" spans="1:10" x14ac:dyDescent="0.25">
      <c r="A2866" s="3" t="s">
        <v>263</v>
      </c>
      <c r="B2866" s="3" t="s">
        <v>193</v>
      </c>
      <c r="C2866" s="8">
        <v>0</v>
      </c>
      <c r="D2866" s="8">
        <v>27.873390000000001</v>
      </c>
      <c r="E2866" s="9" t="str">
        <f t="shared" si="132"/>
        <v/>
      </c>
      <c r="F2866" s="8">
        <v>67.631699999999995</v>
      </c>
      <c r="G2866" s="9">
        <f t="shared" si="133"/>
        <v>-0.58786501004706371</v>
      </c>
      <c r="H2866" s="8">
        <v>29.442990000000002</v>
      </c>
      <c r="I2866" s="8">
        <v>193.60836</v>
      </c>
      <c r="J2866" s="9">
        <f t="shared" si="134"/>
        <v>5.5757030790690756</v>
      </c>
    </row>
    <row r="2867" spans="1:10" x14ac:dyDescent="0.25">
      <c r="A2867" s="3" t="s">
        <v>263</v>
      </c>
      <c r="B2867" s="3" t="s">
        <v>195</v>
      </c>
      <c r="C2867" s="8">
        <v>0</v>
      </c>
      <c r="D2867" s="8">
        <v>0.26558999999999999</v>
      </c>
      <c r="E2867" s="9" t="str">
        <f t="shared" si="132"/>
        <v/>
      </c>
      <c r="F2867" s="8">
        <v>0.15465999999999999</v>
      </c>
      <c r="G2867" s="9">
        <f t="shared" si="133"/>
        <v>0.71725074356653318</v>
      </c>
      <c r="H2867" s="8">
        <v>13.460190000000001</v>
      </c>
      <c r="I2867" s="8">
        <v>26.72917</v>
      </c>
      <c r="J2867" s="9">
        <f t="shared" si="134"/>
        <v>0.98579440557674136</v>
      </c>
    </row>
    <row r="2868" spans="1:10" x14ac:dyDescent="0.25">
      <c r="A2868" s="3" t="s">
        <v>263</v>
      </c>
      <c r="B2868" s="3" t="s">
        <v>196</v>
      </c>
      <c r="C2868" s="8">
        <v>0</v>
      </c>
      <c r="D2868" s="8">
        <v>0</v>
      </c>
      <c r="E2868" s="9" t="str">
        <f t="shared" si="132"/>
        <v/>
      </c>
      <c r="F2868" s="8">
        <v>0</v>
      </c>
      <c r="G2868" s="9" t="str">
        <f t="shared" si="133"/>
        <v/>
      </c>
      <c r="H2868" s="8">
        <v>175.24545000000001</v>
      </c>
      <c r="I2868" s="8">
        <v>248.49250000000001</v>
      </c>
      <c r="J2868" s="9">
        <f t="shared" si="134"/>
        <v>0.41796834097547175</v>
      </c>
    </row>
    <row r="2869" spans="1:10" x14ac:dyDescent="0.25">
      <c r="A2869" s="3" t="s">
        <v>263</v>
      </c>
      <c r="B2869" s="3" t="s">
        <v>197</v>
      </c>
      <c r="C2869" s="8">
        <v>854.93952000000002</v>
      </c>
      <c r="D2869" s="8">
        <v>1783.7566400000001</v>
      </c>
      <c r="E2869" s="9">
        <f t="shared" si="132"/>
        <v>1.0864126622664489</v>
      </c>
      <c r="F2869" s="8">
        <v>2209.9049799999998</v>
      </c>
      <c r="G2869" s="9">
        <f t="shared" si="133"/>
        <v>-0.19283559422541319</v>
      </c>
      <c r="H2869" s="8">
        <v>5600.5363500000003</v>
      </c>
      <c r="I2869" s="8">
        <v>13218.28643</v>
      </c>
      <c r="J2869" s="9">
        <f t="shared" si="134"/>
        <v>1.3601822404027426</v>
      </c>
    </row>
    <row r="2870" spans="1:10" x14ac:dyDescent="0.25">
      <c r="A2870" s="3" t="s">
        <v>263</v>
      </c>
      <c r="B2870" s="3" t="s">
        <v>198</v>
      </c>
      <c r="C2870" s="8">
        <v>8693.6285900000003</v>
      </c>
      <c r="D2870" s="8">
        <v>9912.6775799999996</v>
      </c>
      <c r="E2870" s="9">
        <f t="shared" si="132"/>
        <v>0.14022326550759612</v>
      </c>
      <c r="F2870" s="8">
        <v>9640.9734700000008</v>
      </c>
      <c r="G2870" s="9">
        <f t="shared" si="133"/>
        <v>2.8182227743439592E-2</v>
      </c>
      <c r="H2870" s="8">
        <v>90285.391659999994</v>
      </c>
      <c r="I2870" s="8">
        <v>86467.048190000001</v>
      </c>
      <c r="J2870" s="9">
        <f t="shared" si="134"/>
        <v>-4.2291930065267325E-2</v>
      </c>
    </row>
    <row r="2871" spans="1:10" x14ac:dyDescent="0.25">
      <c r="A2871" s="3" t="s">
        <v>263</v>
      </c>
      <c r="B2871" s="3" t="s">
        <v>199</v>
      </c>
      <c r="C2871" s="8">
        <v>39.675600000000003</v>
      </c>
      <c r="D2871" s="8">
        <v>370.26400000000001</v>
      </c>
      <c r="E2871" s="9">
        <f t="shared" si="132"/>
        <v>8.3322848299710657</v>
      </c>
      <c r="F2871" s="8">
        <v>0</v>
      </c>
      <c r="G2871" s="9" t="str">
        <f t="shared" si="133"/>
        <v/>
      </c>
      <c r="H2871" s="8">
        <v>341.27663000000001</v>
      </c>
      <c r="I2871" s="8">
        <v>509.76799999999997</v>
      </c>
      <c r="J2871" s="9">
        <f t="shared" si="134"/>
        <v>0.49370907700301636</v>
      </c>
    </row>
    <row r="2872" spans="1:10" x14ac:dyDescent="0.25">
      <c r="A2872" s="3" t="s">
        <v>263</v>
      </c>
      <c r="B2872" s="3" t="s">
        <v>200</v>
      </c>
      <c r="C2872" s="8">
        <v>117.67858</v>
      </c>
      <c r="D2872" s="8">
        <v>442.23558000000003</v>
      </c>
      <c r="E2872" s="9">
        <f t="shared" si="132"/>
        <v>2.7579955502522213</v>
      </c>
      <c r="F2872" s="8">
        <v>514.19155999999998</v>
      </c>
      <c r="G2872" s="9">
        <f t="shared" si="133"/>
        <v>-0.13994002546443962</v>
      </c>
      <c r="H2872" s="8">
        <v>768.08795999999995</v>
      </c>
      <c r="I2872" s="8">
        <v>2212.5265800000002</v>
      </c>
      <c r="J2872" s="9">
        <f t="shared" si="134"/>
        <v>1.8805640697713844</v>
      </c>
    </row>
    <row r="2873" spans="1:10" x14ac:dyDescent="0.25">
      <c r="A2873" s="3" t="s">
        <v>263</v>
      </c>
      <c r="B2873" s="3" t="s">
        <v>201</v>
      </c>
      <c r="C2873" s="8">
        <v>4.8952999999999998</v>
      </c>
      <c r="D2873" s="8">
        <v>145.57417000000001</v>
      </c>
      <c r="E2873" s="9">
        <f t="shared" si="132"/>
        <v>28.737538046697857</v>
      </c>
      <c r="F2873" s="8">
        <v>63.794240000000002</v>
      </c>
      <c r="G2873" s="9">
        <f t="shared" si="133"/>
        <v>1.2819328202671589</v>
      </c>
      <c r="H2873" s="8">
        <v>162.88306</v>
      </c>
      <c r="I2873" s="8">
        <v>420.34161999999998</v>
      </c>
      <c r="J2873" s="9">
        <f t="shared" si="134"/>
        <v>1.580634352031451</v>
      </c>
    </row>
    <row r="2874" spans="1:10" x14ac:dyDescent="0.25">
      <c r="A2874" s="3" t="s">
        <v>263</v>
      </c>
      <c r="B2874" s="3" t="s">
        <v>202</v>
      </c>
      <c r="C2874" s="8">
        <v>75.515270000000001</v>
      </c>
      <c r="D2874" s="8">
        <v>439.73998999999998</v>
      </c>
      <c r="E2874" s="9">
        <f t="shared" si="132"/>
        <v>4.8231929780559613</v>
      </c>
      <c r="F2874" s="8">
        <v>2868.8990100000001</v>
      </c>
      <c r="G2874" s="9">
        <f t="shared" si="133"/>
        <v>-0.84672169063211467</v>
      </c>
      <c r="H2874" s="8">
        <v>6180.9404199999999</v>
      </c>
      <c r="I2874" s="8">
        <v>9449.2971899999993</v>
      </c>
      <c r="J2874" s="9">
        <f t="shared" si="134"/>
        <v>0.52877985353562096</v>
      </c>
    </row>
    <row r="2875" spans="1:10" x14ac:dyDescent="0.25">
      <c r="A2875" s="3" t="s">
        <v>263</v>
      </c>
      <c r="B2875" s="3" t="s">
        <v>203</v>
      </c>
      <c r="C2875" s="8">
        <v>372.30894000000001</v>
      </c>
      <c r="D2875" s="8">
        <v>352.91176000000002</v>
      </c>
      <c r="E2875" s="9">
        <f t="shared" si="132"/>
        <v>-5.2099689037818919E-2</v>
      </c>
      <c r="F2875" s="8">
        <v>1044.41569</v>
      </c>
      <c r="G2875" s="9">
        <f t="shared" si="133"/>
        <v>-0.66209645893006452</v>
      </c>
      <c r="H2875" s="8">
        <v>3905.3935499999998</v>
      </c>
      <c r="I2875" s="8">
        <v>8504.7508300000009</v>
      </c>
      <c r="J2875" s="9">
        <f t="shared" si="134"/>
        <v>1.1776936744313518</v>
      </c>
    </row>
    <row r="2876" spans="1:10" x14ac:dyDescent="0.25">
      <c r="A2876" s="3" t="s">
        <v>263</v>
      </c>
      <c r="B2876" s="3" t="s">
        <v>204</v>
      </c>
      <c r="C2876" s="8">
        <v>2555.0977200000002</v>
      </c>
      <c r="D2876" s="8">
        <v>1268.26448</v>
      </c>
      <c r="E2876" s="9">
        <f t="shared" si="132"/>
        <v>-0.50363366924377362</v>
      </c>
      <c r="F2876" s="8">
        <v>932.60470999999995</v>
      </c>
      <c r="G2876" s="9">
        <f t="shared" si="133"/>
        <v>0.35991644305549353</v>
      </c>
      <c r="H2876" s="8">
        <v>15586.20211</v>
      </c>
      <c r="I2876" s="8">
        <v>10048.79175</v>
      </c>
      <c r="J2876" s="9">
        <f t="shared" si="134"/>
        <v>-0.35527643751310245</v>
      </c>
    </row>
    <row r="2877" spans="1:10" x14ac:dyDescent="0.25">
      <c r="A2877" s="3" t="s">
        <v>263</v>
      </c>
      <c r="B2877" s="3" t="s">
        <v>205</v>
      </c>
      <c r="C2877" s="8">
        <v>15.337160000000001</v>
      </c>
      <c r="D2877" s="8">
        <v>7.0220000000000005E-2</v>
      </c>
      <c r="E2877" s="9">
        <f t="shared" si="132"/>
        <v>-0.99542157739764081</v>
      </c>
      <c r="F2877" s="8">
        <v>15.06508</v>
      </c>
      <c r="G2877" s="9">
        <f t="shared" si="133"/>
        <v>-0.99533888967068218</v>
      </c>
      <c r="H2877" s="8">
        <v>42.133209999999998</v>
      </c>
      <c r="I2877" s="8">
        <v>116.41585000000001</v>
      </c>
      <c r="J2877" s="9">
        <f t="shared" si="134"/>
        <v>1.7630425025769463</v>
      </c>
    </row>
    <row r="2878" spans="1:10" x14ac:dyDescent="0.25">
      <c r="A2878" s="3" t="s">
        <v>263</v>
      </c>
      <c r="B2878" s="3" t="s">
        <v>239</v>
      </c>
      <c r="C2878" s="8">
        <v>0</v>
      </c>
      <c r="D2878" s="8">
        <v>0</v>
      </c>
      <c r="E2878" s="9" t="str">
        <f t="shared" si="132"/>
        <v/>
      </c>
      <c r="F2878" s="8">
        <v>0</v>
      </c>
      <c r="G2878" s="9" t="str">
        <f t="shared" si="133"/>
        <v/>
      </c>
      <c r="H2878" s="8">
        <v>0</v>
      </c>
      <c r="I2878" s="8">
        <v>0</v>
      </c>
      <c r="J2878" s="9" t="str">
        <f t="shared" si="134"/>
        <v/>
      </c>
    </row>
    <row r="2879" spans="1:10" x14ac:dyDescent="0.25">
      <c r="A2879" s="3" t="s">
        <v>263</v>
      </c>
      <c r="B2879" s="3" t="s">
        <v>206</v>
      </c>
      <c r="C2879" s="8">
        <v>5.7400799999999998</v>
      </c>
      <c r="D2879" s="8">
        <v>44.743659999999998</v>
      </c>
      <c r="E2879" s="9">
        <f t="shared" si="132"/>
        <v>6.79495407729509</v>
      </c>
      <c r="F2879" s="8">
        <v>2.65591</v>
      </c>
      <c r="G2879" s="9">
        <f t="shared" si="133"/>
        <v>15.846828394034436</v>
      </c>
      <c r="H2879" s="8">
        <v>20.054290000000002</v>
      </c>
      <c r="I2879" s="8">
        <v>86.056259999999995</v>
      </c>
      <c r="J2879" s="9">
        <f t="shared" si="134"/>
        <v>3.2911646336020866</v>
      </c>
    </row>
    <row r="2880" spans="1:10" x14ac:dyDescent="0.25">
      <c r="A2880" s="3" t="s">
        <v>263</v>
      </c>
      <c r="B2880" s="3" t="s">
        <v>207</v>
      </c>
      <c r="C2880" s="8">
        <v>82.765879999999996</v>
      </c>
      <c r="D2880" s="8">
        <v>10.233610000000001</v>
      </c>
      <c r="E2880" s="9">
        <f t="shared" si="132"/>
        <v>-0.87635472491804589</v>
      </c>
      <c r="F2880" s="8">
        <v>104.76</v>
      </c>
      <c r="G2880" s="9">
        <f t="shared" si="133"/>
        <v>-0.90231376479572356</v>
      </c>
      <c r="H2880" s="8">
        <v>670.90083000000004</v>
      </c>
      <c r="I2880" s="8">
        <v>385.09683000000001</v>
      </c>
      <c r="J2880" s="9">
        <f t="shared" si="134"/>
        <v>-0.42600036729720547</v>
      </c>
    </row>
    <row r="2881" spans="1:10" x14ac:dyDescent="0.25">
      <c r="A2881" s="3" t="s">
        <v>263</v>
      </c>
      <c r="B2881" s="3" t="s">
        <v>208</v>
      </c>
      <c r="C2881" s="8">
        <v>1937.27025</v>
      </c>
      <c r="D2881" s="8">
        <v>551.77788999999996</v>
      </c>
      <c r="E2881" s="9">
        <f t="shared" si="132"/>
        <v>-0.71517763719336536</v>
      </c>
      <c r="F2881" s="8">
        <v>657.46986000000004</v>
      </c>
      <c r="G2881" s="9">
        <f t="shared" si="133"/>
        <v>-0.16075561243218062</v>
      </c>
      <c r="H2881" s="8">
        <v>7676.1303200000002</v>
      </c>
      <c r="I2881" s="8">
        <v>8310.1522100000002</v>
      </c>
      <c r="J2881" s="9">
        <f t="shared" si="134"/>
        <v>8.2596551070539981E-2</v>
      </c>
    </row>
    <row r="2882" spans="1:10" x14ac:dyDescent="0.25">
      <c r="A2882" s="3" t="s">
        <v>263</v>
      </c>
      <c r="B2882" s="3" t="s">
        <v>209</v>
      </c>
      <c r="C2882" s="8">
        <v>0</v>
      </c>
      <c r="D2882" s="8">
        <v>0</v>
      </c>
      <c r="E2882" s="9" t="str">
        <f t="shared" si="132"/>
        <v/>
      </c>
      <c r="F2882" s="8">
        <v>0</v>
      </c>
      <c r="G2882" s="9" t="str">
        <f t="shared" si="133"/>
        <v/>
      </c>
      <c r="H2882" s="8">
        <v>0</v>
      </c>
      <c r="I2882" s="8">
        <v>2.38</v>
      </c>
      <c r="J2882" s="9" t="str">
        <f t="shared" si="134"/>
        <v/>
      </c>
    </row>
    <row r="2883" spans="1:10" x14ac:dyDescent="0.25">
      <c r="A2883" s="3" t="s">
        <v>263</v>
      </c>
      <c r="B2883" s="3" t="s">
        <v>210</v>
      </c>
      <c r="C2883" s="8">
        <v>0</v>
      </c>
      <c r="D2883" s="8">
        <v>199.88266999999999</v>
      </c>
      <c r="E2883" s="9" t="str">
        <f t="shared" si="132"/>
        <v/>
      </c>
      <c r="F2883" s="8">
        <v>26.11383</v>
      </c>
      <c r="G2883" s="9">
        <f t="shared" si="133"/>
        <v>6.6542839560493423</v>
      </c>
      <c r="H2883" s="8">
        <v>0</v>
      </c>
      <c r="I2883" s="8">
        <v>289.63305000000003</v>
      </c>
      <c r="J2883" s="9" t="str">
        <f t="shared" si="134"/>
        <v/>
      </c>
    </row>
    <row r="2884" spans="1:10" x14ac:dyDescent="0.25">
      <c r="A2884" s="3" t="s">
        <v>263</v>
      </c>
      <c r="B2884" s="3" t="s">
        <v>211</v>
      </c>
      <c r="C2884" s="8">
        <v>1335.60995</v>
      </c>
      <c r="D2884" s="8">
        <v>1245.7550900000001</v>
      </c>
      <c r="E2884" s="9">
        <f t="shared" si="132"/>
        <v>-6.7276273286223987E-2</v>
      </c>
      <c r="F2884" s="8">
        <v>1061.14086</v>
      </c>
      <c r="G2884" s="9">
        <f t="shared" si="133"/>
        <v>0.17397711930534854</v>
      </c>
      <c r="H2884" s="8">
        <v>9163.9184499999992</v>
      </c>
      <c r="I2884" s="8">
        <v>9121.1667300000008</v>
      </c>
      <c r="J2884" s="9">
        <f t="shared" si="134"/>
        <v>-4.6652226591997747E-3</v>
      </c>
    </row>
    <row r="2885" spans="1:10" x14ac:dyDescent="0.25">
      <c r="A2885" s="3" t="s">
        <v>263</v>
      </c>
      <c r="B2885" s="3" t="s">
        <v>212</v>
      </c>
      <c r="C2885" s="8">
        <v>6.5389699999999999</v>
      </c>
      <c r="D2885" s="8">
        <v>33.240290000000002</v>
      </c>
      <c r="E2885" s="9">
        <f t="shared" ref="E2885:E2948" si="135">IF(C2885=0,"",(D2885/C2885-1))</f>
        <v>4.0834137486484874</v>
      </c>
      <c r="F2885" s="8">
        <v>15.08602</v>
      </c>
      <c r="G2885" s="9">
        <f t="shared" ref="G2885:G2948" si="136">IF(F2885=0,"",(D2885/F2885-1))</f>
        <v>1.203383662490173</v>
      </c>
      <c r="H2885" s="8">
        <v>118.74404</v>
      </c>
      <c r="I2885" s="8">
        <v>124.37744000000001</v>
      </c>
      <c r="J2885" s="9">
        <f t="shared" ref="J2885:J2948" si="137">IF(H2885=0,"",(I2885/H2885-1))</f>
        <v>4.7441538960608209E-2</v>
      </c>
    </row>
    <row r="2886" spans="1:10" x14ac:dyDescent="0.25">
      <c r="A2886" s="3" t="s">
        <v>263</v>
      </c>
      <c r="B2886" s="3" t="s">
        <v>213</v>
      </c>
      <c r="C2886" s="8">
        <v>2800.1652600000002</v>
      </c>
      <c r="D2886" s="8">
        <v>4064.0785700000001</v>
      </c>
      <c r="E2886" s="9">
        <f t="shared" si="135"/>
        <v>0.45137097015481142</v>
      </c>
      <c r="F2886" s="8">
        <v>4204.8467300000002</v>
      </c>
      <c r="G2886" s="9">
        <f t="shared" si="136"/>
        <v>-3.3477595983623432E-2</v>
      </c>
      <c r="H2886" s="8">
        <v>30380.451659999999</v>
      </c>
      <c r="I2886" s="8">
        <v>32308.24339</v>
      </c>
      <c r="J2886" s="9">
        <f t="shared" si="137"/>
        <v>6.3455005592895741E-2</v>
      </c>
    </row>
    <row r="2887" spans="1:10" x14ac:dyDescent="0.25">
      <c r="A2887" s="3" t="s">
        <v>263</v>
      </c>
      <c r="B2887" s="3" t="s">
        <v>214</v>
      </c>
      <c r="C2887" s="8">
        <v>131.43411</v>
      </c>
      <c r="D2887" s="8">
        <v>177.79121000000001</v>
      </c>
      <c r="E2887" s="9">
        <f t="shared" si="135"/>
        <v>0.35270220188655754</v>
      </c>
      <c r="F2887" s="8">
        <v>16.002310000000001</v>
      </c>
      <c r="G2887" s="9">
        <f t="shared" si="136"/>
        <v>10.110346568714141</v>
      </c>
      <c r="H2887" s="8">
        <v>1276.83185</v>
      </c>
      <c r="I2887" s="8">
        <v>1036.21235</v>
      </c>
      <c r="J2887" s="9">
        <f t="shared" si="137"/>
        <v>-0.18845042125163158</v>
      </c>
    </row>
    <row r="2888" spans="1:10" x14ac:dyDescent="0.25">
      <c r="A2888" s="3" t="s">
        <v>263</v>
      </c>
      <c r="B2888" s="3" t="s">
        <v>215</v>
      </c>
      <c r="C2888" s="8">
        <v>251.03733</v>
      </c>
      <c r="D2888" s="8">
        <v>167.40505999999999</v>
      </c>
      <c r="E2888" s="9">
        <f t="shared" si="135"/>
        <v>-0.33314674753750773</v>
      </c>
      <c r="F2888" s="8">
        <v>248.15789000000001</v>
      </c>
      <c r="G2888" s="9">
        <f t="shared" si="136"/>
        <v>-0.32540907726125501</v>
      </c>
      <c r="H2888" s="8">
        <v>1142.34959</v>
      </c>
      <c r="I2888" s="8">
        <v>1468.51367</v>
      </c>
      <c r="J2888" s="9">
        <f t="shared" si="137"/>
        <v>0.28552037209555081</v>
      </c>
    </row>
    <row r="2889" spans="1:10" x14ac:dyDescent="0.25">
      <c r="A2889" s="3" t="s">
        <v>263</v>
      </c>
      <c r="B2889" s="3" t="s">
        <v>216</v>
      </c>
      <c r="C2889" s="8">
        <v>919.36469</v>
      </c>
      <c r="D2889" s="8">
        <v>5527.7166900000002</v>
      </c>
      <c r="E2889" s="9">
        <f t="shared" si="135"/>
        <v>5.0125396919474907</v>
      </c>
      <c r="F2889" s="8">
        <v>5791.45453</v>
      </c>
      <c r="G2889" s="9">
        <f t="shared" si="136"/>
        <v>-4.5539136780548994E-2</v>
      </c>
      <c r="H2889" s="8">
        <v>5223.1993000000002</v>
      </c>
      <c r="I2889" s="8">
        <v>42784.566879999998</v>
      </c>
      <c r="J2889" s="9">
        <f t="shared" si="137"/>
        <v>7.1912568184024686</v>
      </c>
    </row>
    <row r="2890" spans="1:10" x14ac:dyDescent="0.25">
      <c r="A2890" s="3" t="s">
        <v>263</v>
      </c>
      <c r="B2890" s="3" t="s">
        <v>219</v>
      </c>
      <c r="C2890" s="8">
        <v>117.23081999999999</v>
      </c>
      <c r="D2890" s="8">
        <v>165.59844000000001</v>
      </c>
      <c r="E2890" s="9">
        <f t="shared" si="135"/>
        <v>0.41258450636104071</v>
      </c>
      <c r="F2890" s="8">
        <v>123.27786999999999</v>
      </c>
      <c r="G2890" s="9">
        <f t="shared" si="136"/>
        <v>0.34329413705801382</v>
      </c>
      <c r="H2890" s="8">
        <v>799.27063999999996</v>
      </c>
      <c r="I2890" s="8">
        <v>856.24594000000002</v>
      </c>
      <c r="J2890" s="9">
        <f t="shared" si="137"/>
        <v>7.1284114727397041E-2</v>
      </c>
    </row>
    <row r="2891" spans="1:10" x14ac:dyDescent="0.25">
      <c r="A2891" s="3" t="s">
        <v>263</v>
      </c>
      <c r="B2891" s="3" t="s">
        <v>220</v>
      </c>
      <c r="C2891" s="8">
        <v>778.51629000000003</v>
      </c>
      <c r="D2891" s="8">
        <v>646.25696000000005</v>
      </c>
      <c r="E2891" s="9">
        <f t="shared" si="135"/>
        <v>-0.16988640019337298</v>
      </c>
      <c r="F2891" s="8">
        <v>363.84917999999999</v>
      </c>
      <c r="G2891" s="9">
        <f t="shared" si="136"/>
        <v>0.77616714705802026</v>
      </c>
      <c r="H2891" s="8">
        <v>18402.895680000001</v>
      </c>
      <c r="I2891" s="8">
        <v>10784.08138</v>
      </c>
      <c r="J2891" s="9">
        <f t="shared" si="137"/>
        <v>-0.4140008416327664</v>
      </c>
    </row>
    <row r="2892" spans="1:10" x14ac:dyDescent="0.25">
      <c r="A2892" s="3" t="s">
        <v>263</v>
      </c>
      <c r="B2892" s="3" t="s">
        <v>221</v>
      </c>
      <c r="C2892" s="8">
        <v>99.479230000000001</v>
      </c>
      <c r="D2892" s="8">
        <v>140.5874</v>
      </c>
      <c r="E2892" s="9">
        <f t="shared" si="135"/>
        <v>0.41323369712451541</v>
      </c>
      <c r="F2892" s="8">
        <v>15.7944</v>
      </c>
      <c r="G2892" s="9">
        <f t="shared" si="136"/>
        <v>7.9010915261105215</v>
      </c>
      <c r="H2892" s="8">
        <v>1071.8315600000001</v>
      </c>
      <c r="I2892" s="8">
        <v>780.18814999999995</v>
      </c>
      <c r="J2892" s="9">
        <f t="shared" si="137"/>
        <v>-0.27209817370930944</v>
      </c>
    </row>
    <row r="2893" spans="1:10" x14ac:dyDescent="0.25">
      <c r="A2893" s="3" t="s">
        <v>263</v>
      </c>
      <c r="B2893" s="3" t="s">
        <v>222</v>
      </c>
      <c r="C2893" s="8">
        <v>4.1753900000000002</v>
      </c>
      <c r="D2893" s="8">
        <v>0</v>
      </c>
      <c r="E2893" s="9">
        <f t="shared" si="135"/>
        <v>-1</v>
      </c>
      <c r="F2893" s="8">
        <v>0</v>
      </c>
      <c r="G2893" s="9" t="str">
        <f t="shared" si="136"/>
        <v/>
      </c>
      <c r="H2893" s="8">
        <v>5.1279199999999996</v>
      </c>
      <c r="I2893" s="8">
        <v>4.0480000000000002E-2</v>
      </c>
      <c r="J2893" s="9">
        <f t="shared" si="137"/>
        <v>-0.99210596109143667</v>
      </c>
    </row>
    <row r="2894" spans="1:10" x14ac:dyDescent="0.25">
      <c r="A2894" s="3" t="s">
        <v>263</v>
      </c>
      <c r="B2894" s="3" t="s">
        <v>223</v>
      </c>
      <c r="C2894" s="8">
        <v>125.62038</v>
      </c>
      <c r="D2894" s="8">
        <v>249.61688000000001</v>
      </c>
      <c r="E2894" s="9">
        <f t="shared" si="135"/>
        <v>0.98707311663919506</v>
      </c>
      <c r="F2894" s="8">
        <v>234.20835</v>
      </c>
      <c r="G2894" s="9">
        <f t="shared" si="136"/>
        <v>6.5789840541552014E-2</v>
      </c>
      <c r="H2894" s="8">
        <v>1523.57194</v>
      </c>
      <c r="I2894" s="8">
        <v>1491.0503200000001</v>
      </c>
      <c r="J2894" s="9">
        <f t="shared" si="137"/>
        <v>-2.1345641217309308E-2</v>
      </c>
    </row>
    <row r="2895" spans="1:10" x14ac:dyDescent="0.25">
      <c r="A2895" s="3" t="s">
        <v>263</v>
      </c>
      <c r="B2895" s="3" t="s">
        <v>224</v>
      </c>
      <c r="C2895" s="8">
        <v>122.36678000000001</v>
      </c>
      <c r="D2895" s="8">
        <v>1572.0666799999999</v>
      </c>
      <c r="E2895" s="9">
        <f t="shared" si="135"/>
        <v>11.847168814934902</v>
      </c>
      <c r="F2895" s="8">
        <v>1643.5050799999999</v>
      </c>
      <c r="G2895" s="9">
        <f t="shared" si="136"/>
        <v>-4.3467100205129894E-2</v>
      </c>
      <c r="H2895" s="8">
        <v>7868.04216</v>
      </c>
      <c r="I2895" s="8">
        <v>13687.38183</v>
      </c>
      <c r="J2895" s="9">
        <f t="shared" si="137"/>
        <v>0.73961724551816599</v>
      </c>
    </row>
    <row r="2896" spans="1:10" x14ac:dyDescent="0.25">
      <c r="A2896" s="3" t="s">
        <v>263</v>
      </c>
      <c r="B2896" s="3" t="s">
        <v>225</v>
      </c>
      <c r="C2896" s="8">
        <v>2942.2955000000002</v>
      </c>
      <c r="D2896" s="8">
        <v>2403.98063</v>
      </c>
      <c r="E2896" s="9">
        <f t="shared" si="135"/>
        <v>-0.18295744598052788</v>
      </c>
      <c r="F2896" s="8">
        <v>1447.0026499999999</v>
      </c>
      <c r="G2896" s="9">
        <f t="shared" si="136"/>
        <v>0.66135191943152294</v>
      </c>
      <c r="H2896" s="8">
        <v>27404.956389999999</v>
      </c>
      <c r="I2896" s="8">
        <v>24128.673780000001</v>
      </c>
      <c r="J2896" s="9">
        <f t="shared" si="137"/>
        <v>-0.11955073247974612</v>
      </c>
    </row>
    <row r="2897" spans="1:10" x14ac:dyDescent="0.25">
      <c r="A2897" s="3" t="s">
        <v>263</v>
      </c>
      <c r="B2897" s="3" t="s">
        <v>226</v>
      </c>
      <c r="C2897" s="8">
        <v>0</v>
      </c>
      <c r="D2897" s="8">
        <v>0</v>
      </c>
      <c r="E2897" s="9" t="str">
        <f t="shared" si="135"/>
        <v/>
      </c>
      <c r="F2897" s="8">
        <v>1.008</v>
      </c>
      <c r="G2897" s="9">
        <f t="shared" si="136"/>
        <v>-1</v>
      </c>
      <c r="H2897" s="8">
        <v>0</v>
      </c>
      <c r="I2897" s="8">
        <v>9.9806699999999999</v>
      </c>
      <c r="J2897" s="9" t="str">
        <f t="shared" si="137"/>
        <v/>
      </c>
    </row>
    <row r="2898" spans="1:10" x14ac:dyDescent="0.25">
      <c r="A2898" s="3" t="s">
        <v>263</v>
      </c>
      <c r="B2898" s="3" t="s">
        <v>227</v>
      </c>
      <c r="C2898" s="8">
        <v>0</v>
      </c>
      <c r="D2898" s="8">
        <v>0</v>
      </c>
      <c r="E2898" s="9" t="str">
        <f t="shared" si="135"/>
        <v/>
      </c>
      <c r="F2898" s="8">
        <v>0</v>
      </c>
      <c r="G2898" s="9" t="str">
        <f t="shared" si="136"/>
        <v/>
      </c>
      <c r="H2898" s="8">
        <v>0</v>
      </c>
      <c r="I2898" s="8">
        <v>0</v>
      </c>
      <c r="J2898" s="9" t="str">
        <f t="shared" si="137"/>
        <v/>
      </c>
    </row>
    <row r="2899" spans="1:10" s="5" customFormat="1" x14ac:dyDescent="0.25">
      <c r="A2899" s="5" t="s">
        <v>263</v>
      </c>
      <c r="B2899" s="5" t="s">
        <v>228</v>
      </c>
      <c r="C2899" s="10">
        <v>490469.18617</v>
      </c>
      <c r="D2899" s="10">
        <v>552657.33262</v>
      </c>
      <c r="E2899" s="11">
        <f t="shared" si="135"/>
        <v>0.12679317723426808</v>
      </c>
      <c r="F2899" s="10">
        <v>523105.57186999999</v>
      </c>
      <c r="G2899" s="11">
        <f t="shared" si="136"/>
        <v>5.649291909539067E-2</v>
      </c>
      <c r="H2899" s="10">
        <v>4421550.3490599999</v>
      </c>
      <c r="I2899" s="10">
        <v>4510691.4263300002</v>
      </c>
      <c r="J2899" s="11">
        <f t="shared" si="137"/>
        <v>2.016059305735407E-2</v>
      </c>
    </row>
    <row r="2900" spans="1:10" x14ac:dyDescent="0.25">
      <c r="A2900" s="3" t="s">
        <v>264</v>
      </c>
      <c r="B2900" s="3" t="s">
        <v>8</v>
      </c>
      <c r="C2900" s="8">
        <v>52830.96759</v>
      </c>
      <c r="D2900" s="8">
        <v>43708.128490000003</v>
      </c>
      <c r="E2900" s="9">
        <f t="shared" si="135"/>
        <v>-0.17267976560260456</v>
      </c>
      <c r="F2900" s="8">
        <v>43119.5749</v>
      </c>
      <c r="G2900" s="9">
        <f t="shared" si="136"/>
        <v>1.3649336556887048E-2</v>
      </c>
      <c r="H2900" s="8">
        <v>542551.02933000005</v>
      </c>
      <c r="I2900" s="8">
        <v>461101.54791999998</v>
      </c>
      <c r="J2900" s="9">
        <f t="shared" si="137"/>
        <v>-0.1501231718435454</v>
      </c>
    </row>
    <row r="2901" spans="1:10" x14ac:dyDescent="0.25">
      <c r="A2901" s="3" t="s">
        <v>264</v>
      </c>
      <c r="B2901" s="3" t="s">
        <v>233</v>
      </c>
      <c r="C2901" s="8">
        <v>0</v>
      </c>
      <c r="D2901" s="8">
        <v>0</v>
      </c>
      <c r="E2901" s="9" t="str">
        <f t="shared" si="135"/>
        <v/>
      </c>
      <c r="F2901" s="8">
        <v>0</v>
      </c>
      <c r="G2901" s="9" t="str">
        <f t="shared" si="136"/>
        <v/>
      </c>
      <c r="H2901" s="8">
        <v>2.1559200000000001</v>
      </c>
      <c r="I2901" s="8">
        <v>0</v>
      </c>
      <c r="J2901" s="9">
        <f t="shared" si="137"/>
        <v>-1</v>
      </c>
    </row>
    <row r="2902" spans="1:10" x14ac:dyDescent="0.25">
      <c r="A2902" s="3" t="s">
        <v>264</v>
      </c>
      <c r="B2902" s="3" t="s">
        <v>9</v>
      </c>
      <c r="C2902" s="8">
        <v>0</v>
      </c>
      <c r="D2902" s="8">
        <v>0</v>
      </c>
      <c r="E2902" s="9" t="str">
        <f t="shared" si="135"/>
        <v/>
      </c>
      <c r="F2902" s="8">
        <v>0.41236</v>
      </c>
      <c r="G2902" s="9">
        <f t="shared" si="136"/>
        <v>-1</v>
      </c>
      <c r="H2902" s="8">
        <v>3.0517799999999999</v>
      </c>
      <c r="I2902" s="8">
        <v>1.2629300000000001</v>
      </c>
      <c r="J2902" s="9">
        <f t="shared" si="137"/>
        <v>-0.58616610633794042</v>
      </c>
    </row>
    <row r="2903" spans="1:10" x14ac:dyDescent="0.25">
      <c r="A2903" s="3" t="s">
        <v>264</v>
      </c>
      <c r="B2903" s="3" t="s">
        <v>10</v>
      </c>
      <c r="C2903" s="8">
        <v>469.55201</v>
      </c>
      <c r="D2903" s="8">
        <v>1179.8528899999999</v>
      </c>
      <c r="E2903" s="9">
        <f t="shared" si="135"/>
        <v>1.5127203480611229</v>
      </c>
      <c r="F2903" s="8">
        <v>1938.3011200000001</v>
      </c>
      <c r="G2903" s="9">
        <f t="shared" si="136"/>
        <v>-0.39129535765836021</v>
      </c>
      <c r="H2903" s="8">
        <v>5528.70525</v>
      </c>
      <c r="I2903" s="8">
        <v>7153.8878500000001</v>
      </c>
      <c r="J2903" s="9">
        <f t="shared" si="137"/>
        <v>0.29395356173129317</v>
      </c>
    </row>
    <row r="2904" spans="1:10" x14ac:dyDescent="0.25">
      <c r="A2904" s="3" t="s">
        <v>264</v>
      </c>
      <c r="B2904" s="3" t="s">
        <v>11</v>
      </c>
      <c r="C2904" s="8">
        <v>276.58443</v>
      </c>
      <c r="D2904" s="8">
        <v>176.69757999999999</v>
      </c>
      <c r="E2904" s="9">
        <f t="shared" si="135"/>
        <v>-0.36114415406536082</v>
      </c>
      <c r="F2904" s="8">
        <v>227.19886</v>
      </c>
      <c r="G2904" s="9">
        <f t="shared" si="136"/>
        <v>-0.22227787586610259</v>
      </c>
      <c r="H2904" s="8">
        <v>2415.4793800000002</v>
      </c>
      <c r="I2904" s="8">
        <v>1513.90544</v>
      </c>
      <c r="J2904" s="9">
        <f t="shared" si="137"/>
        <v>-0.37324845223890923</v>
      </c>
    </row>
    <row r="2905" spans="1:10" x14ac:dyDescent="0.25">
      <c r="A2905" s="3" t="s">
        <v>264</v>
      </c>
      <c r="B2905" s="3" t="s">
        <v>12</v>
      </c>
      <c r="C2905" s="8">
        <v>81086.850229999996</v>
      </c>
      <c r="D2905" s="8">
        <v>95164.941860000006</v>
      </c>
      <c r="E2905" s="9">
        <f t="shared" si="135"/>
        <v>0.17361744339640772</v>
      </c>
      <c r="F2905" s="8">
        <v>94310.450620000003</v>
      </c>
      <c r="G2905" s="9">
        <f t="shared" si="136"/>
        <v>9.0604088346790679E-3</v>
      </c>
      <c r="H2905" s="8">
        <v>727765.01832999999</v>
      </c>
      <c r="I2905" s="8">
        <v>779666.15500999999</v>
      </c>
      <c r="J2905" s="9">
        <f t="shared" si="137"/>
        <v>7.1315789262717422E-2</v>
      </c>
    </row>
    <row r="2906" spans="1:10" x14ac:dyDescent="0.25">
      <c r="A2906" s="3" t="s">
        <v>264</v>
      </c>
      <c r="B2906" s="3" t="s">
        <v>13</v>
      </c>
      <c r="C2906" s="8">
        <v>0</v>
      </c>
      <c r="D2906" s="8">
        <v>0</v>
      </c>
      <c r="E2906" s="9" t="str">
        <f t="shared" si="135"/>
        <v/>
      </c>
      <c r="F2906" s="8">
        <v>0</v>
      </c>
      <c r="G2906" s="9" t="str">
        <f t="shared" si="136"/>
        <v/>
      </c>
      <c r="H2906" s="8">
        <v>28.3</v>
      </c>
      <c r="I2906" s="8">
        <v>0</v>
      </c>
      <c r="J2906" s="9">
        <f t="shared" si="137"/>
        <v>-1</v>
      </c>
    </row>
    <row r="2907" spans="1:10" x14ac:dyDescent="0.25">
      <c r="A2907" s="3" t="s">
        <v>264</v>
      </c>
      <c r="B2907" s="3" t="s">
        <v>245</v>
      </c>
      <c r="C2907" s="8">
        <v>0</v>
      </c>
      <c r="D2907" s="8">
        <v>0</v>
      </c>
      <c r="E2907" s="9" t="str">
        <f t="shared" si="135"/>
        <v/>
      </c>
      <c r="F2907" s="8">
        <v>0</v>
      </c>
      <c r="G2907" s="9" t="str">
        <f t="shared" si="136"/>
        <v/>
      </c>
      <c r="H2907" s="8">
        <v>0</v>
      </c>
      <c r="I2907" s="8">
        <v>0</v>
      </c>
      <c r="J2907" s="9" t="str">
        <f t="shared" si="137"/>
        <v/>
      </c>
    </row>
    <row r="2908" spans="1:10" x14ac:dyDescent="0.25">
      <c r="A2908" s="3" t="s">
        <v>264</v>
      </c>
      <c r="B2908" s="3" t="s">
        <v>14</v>
      </c>
      <c r="C2908" s="8">
        <v>638.15261999999996</v>
      </c>
      <c r="D2908" s="8">
        <v>764.48271</v>
      </c>
      <c r="E2908" s="9">
        <f t="shared" si="135"/>
        <v>0.19796218967180623</v>
      </c>
      <c r="F2908" s="8">
        <v>1708.2501099999999</v>
      </c>
      <c r="G2908" s="9">
        <f t="shared" si="136"/>
        <v>-0.55247612423686598</v>
      </c>
      <c r="H2908" s="8">
        <v>7801.4452300000003</v>
      </c>
      <c r="I2908" s="8">
        <v>13280.94983</v>
      </c>
      <c r="J2908" s="9">
        <f t="shared" si="137"/>
        <v>0.70237045040435397</v>
      </c>
    </row>
    <row r="2909" spans="1:10" x14ac:dyDescent="0.25">
      <c r="A2909" s="3" t="s">
        <v>264</v>
      </c>
      <c r="B2909" s="3" t="s">
        <v>15</v>
      </c>
      <c r="C2909" s="8">
        <v>0</v>
      </c>
      <c r="D2909" s="8">
        <v>10.548</v>
      </c>
      <c r="E2909" s="9" t="str">
        <f t="shared" si="135"/>
        <v/>
      </c>
      <c r="F2909" s="8">
        <v>112.09</v>
      </c>
      <c r="G2909" s="9">
        <f t="shared" si="136"/>
        <v>-0.90589704701579088</v>
      </c>
      <c r="H2909" s="8">
        <v>8.6590299999999996</v>
      </c>
      <c r="I2909" s="8">
        <v>190.26900000000001</v>
      </c>
      <c r="J2909" s="9">
        <f t="shared" si="137"/>
        <v>20.973477398738659</v>
      </c>
    </row>
    <row r="2910" spans="1:10" x14ac:dyDescent="0.25">
      <c r="A2910" s="3" t="s">
        <v>264</v>
      </c>
      <c r="B2910" s="3" t="s">
        <v>16</v>
      </c>
      <c r="C2910" s="8">
        <v>144.22246999999999</v>
      </c>
      <c r="D2910" s="8">
        <v>574.63201000000004</v>
      </c>
      <c r="E2910" s="9">
        <f t="shared" si="135"/>
        <v>2.9843445338302699</v>
      </c>
      <c r="F2910" s="8">
        <v>447.60358000000002</v>
      </c>
      <c r="G2910" s="9">
        <f t="shared" si="136"/>
        <v>0.28379672477150431</v>
      </c>
      <c r="H2910" s="8">
        <v>4697.11024</v>
      </c>
      <c r="I2910" s="8">
        <v>3728.3838999999998</v>
      </c>
      <c r="J2910" s="9">
        <f t="shared" si="137"/>
        <v>-0.20623879161924885</v>
      </c>
    </row>
    <row r="2911" spans="1:10" x14ac:dyDescent="0.25">
      <c r="A2911" s="3" t="s">
        <v>264</v>
      </c>
      <c r="B2911" s="3" t="s">
        <v>17</v>
      </c>
      <c r="C2911" s="8">
        <v>0</v>
      </c>
      <c r="D2911" s="8">
        <v>3</v>
      </c>
      <c r="E2911" s="9" t="str">
        <f t="shared" si="135"/>
        <v/>
      </c>
      <c r="F2911" s="8">
        <v>0</v>
      </c>
      <c r="G2911" s="9" t="str">
        <f t="shared" si="136"/>
        <v/>
      </c>
      <c r="H2911" s="8">
        <v>3.3</v>
      </c>
      <c r="I2911" s="8">
        <v>3.49</v>
      </c>
      <c r="J2911" s="9">
        <f t="shared" si="137"/>
        <v>5.7575757575757613E-2</v>
      </c>
    </row>
    <row r="2912" spans="1:10" x14ac:dyDescent="0.25">
      <c r="A2912" s="3" t="s">
        <v>264</v>
      </c>
      <c r="B2912" s="3" t="s">
        <v>18</v>
      </c>
      <c r="C2912" s="8">
        <v>2347.1933800000002</v>
      </c>
      <c r="D2912" s="8">
        <v>1299.0710999999999</v>
      </c>
      <c r="E2912" s="9">
        <f t="shared" si="135"/>
        <v>-0.44654278975514161</v>
      </c>
      <c r="F2912" s="8">
        <v>3385.40607</v>
      </c>
      <c r="G2912" s="9">
        <f t="shared" si="136"/>
        <v>-0.61627318166886846</v>
      </c>
      <c r="H2912" s="8">
        <v>13070.165199999999</v>
      </c>
      <c r="I2912" s="8">
        <v>25329.369119999999</v>
      </c>
      <c r="J2912" s="9">
        <f t="shared" si="137"/>
        <v>0.93795324943559244</v>
      </c>
    </row>
    <row r="2913" spans="1:10" x14ac:dyDescent="0.25">
      <c r="A2913" s="3" t="s">
        <v>264</v>
      </c>
      <c r="B2913" s="3" t="s">
        <v>19</v>
      </c>
      <c r="C2913" s="8">
        <v>2198.8919799999999</v>
      </c>
      <c r="D2913" s="8">
        <v>2291.0662400000001</v>
      </c>
      <c r="E2913" s="9">
        <f t="shared" si="135"/>
        <v>4.1918502972574601E-2</v>
      </c>
      <c r="F2913" s="8">
        <v>2885.2280000000001</v>
      </c>
      <c r="G2913" s="9">
        <f t="shared" si="136"/>
        <v>-0.20593234226203261</v>
      </c>
      <c r="H2913" s="8">
        <v>25037.282869999999</v>
      </c>
      <c r="I2913" s="8">
        <v>25516.370190000001</v>
      </c>
      <c r="J2913" s="9">
        <f t="shared" si="137"/>
        <v>1.9134956556090543E-2</v>
      </c>
    </row>
    <row r="2914" spans="1:10" x14ac:dyDescent="0.25">
      <c r="A2914" s="3" t="s">
        <v>264</v>
      </c>
      <c r="B2914" s="3" t="s">
        <v>20</v>
      </c>
      <c r="C2914" s="8">
        <v>0</v>
      </c>
      <c r="D2914" s="8">
        <v>0</v>
      </c>
      <c r="E2914" s="9" t="str">
        <f t="shared" si="135"/>
        <v/>
      </c>
      <c r="F2914" s="8">
        <v>0</v>
      </c>
      <c r="G2914" s="9" t="str">
        <f t="shared" si="136"/>
        <v/>
      </c>
      <c r="H2914" s="8">
        <v>0</v>
      </c>
      <c r="I2914" s="8">
        <v>1.96679</v>
      </c>
      <c r="J2914" s="9" t="str">
        <f t="shared" si="137"/>
        <v/>
      </c>
    </row>
    <row r="2915" spans="1:10" x14ac:dyDescent="0.25">
      <c r="A2915" s="3" t="s">
        <v>264</v>
      </c>
      <c r="B2915" s="3" t="s">
        <v>21</v>
      </c>
      <c r="C2915" s="8">
        <v>3894.8304800000001</v>
      </c>
      <c r="D2915" s="8">
        <v>6344.4450699999998</v>
      </c>
      <c r="E2915" s="9">
        <f t="shared" si="135"/>
        <v>0.62893997635553056</v>
      </c>
      <c r="F2915" s="8">
        <v>3707.7540800000002</v>
      </c>
      <c r="G2915" s="9">
        <f t="shared" si="136"/>
        <v>0.71112887562381144</v>
      </c>
      <c r="H2915" s="8">
        <v>54903.021339999999</v>
      </c>
      <c r="I2915" s="8">
        <v>47412.649060000003</v>
      </c>
      <c r="J2915" s="9">
        <f t="shared" si="137"/>
        <v>-0.13642914537642814</v>
      </c>
    </row>
    <row r="2916" spans="1:10" x14ac:dyDescent="0.25">
      <c r="A2916" s="3" t="s">
        <v>264</v>
      </c>
      <c r="B2916" s="3" t="s">
        <v>22</v>
      </c>
      <c r="C2916" s="8">
        <v>8324.0065500000001</v>
      </c>
      <c r="D2916" s="8">
        <v>8109.3215099999998</v>
      </c>
      <c r="E2916" s="9">
        <f t="shared" si="135"/>
        <v>-2.5791070527209081E-2</v>
      </c>
      <c r="F2916" s="8">
        <v>8992.4192800000001</v>
      </c>
      <c r="G2916" s="9">
        <f t="shared" si="136"/>
        <v>-9.8204692475148958E-2</v>
      </c>
      <c r="H2916" s="8">
        <v>66849.536479999995</v>
      </c>
      <c r="I2916" s="8">
        <v>67756.091090000002</v>
      </c>
      <c r="J2916" s="9">
        <f t="shared" si="137"/>
        <v>1.3561120356776479E-2</v>
      </c>
    </row>
    <row r="2917" spans="1:10" x14ac:dyDescent="0.25">
      <c r="A2917" s="3" t="s">
        <v>264</v>
      </c>
      <c r="B2917" s="3" t="s">
        <v>23</v>
      </c>
      <c r="C2917" s="8">
        <v>16899.062730000001</v>
      </c>
      <c r="D2917" s="8">
        <v>14638.0008</v>
      </c>
      <c r="E2917" s="9">
        <f t="shared" si="135"/>
        <v>-0.13379806715469844</v>
      </c>
      <c r="F2917" s="8">
        <v>22561.502110000001</v>
      </c>
      <c r="G2917" s="9">
        <f t="shared" si="136"/>
        <v>-0.35119564607748543</v>
      </c>
      <c r="H2917" s="8">
        <v>152489.95963</v>
      </c>
      <c r="I2917" s="8">
        <v>157412.58807</v>
      </c>
      <c r="J2917" s="9">
        <f t="shared" si="137"/>
        <v>3.2281656129650838E-2</v>
      </c>
    </row>
    <row r="2918" spans="1:10" x14ac:dyDescent="0.25">
      <c r="A2918" s="3" t="s">
        <v>264</v>
      </c>
      <c r="B2918" s="3" t="s">
        <v>24</v>
      </c>
      <c r="C2918" s="8">
        <v>12099.011860000001</v>
      </c>
      <c r="D2918" s="8">
        <v>12818.92829</v>
      </c>
      <c r="E2918" s="9">
        <f t="shared" si="135"/>
        <v>5.9502084825628021E-2</v>
      </c>
      <c r="F2918" s="8">
        <v>15181.480960000001</v>
      </c>
      <c r="G2918" s="9">
        <f t="shared" si="136"/>
        <v>-0.15562069841702719</v>
      </c>
      <c r="H2918" s="8">
        <v>122036.54449</v>
      </c>
      <c r="I2918" s="8">
        <v>104345.32841</v>
      </c>
      <c r="J2918" s="9">
        <f t="shared" si="137"/>
        <v>-0.14496654386547025</v>
      </c>
    </row>
    <row r="2919" spans="1:10" x14ac:dyDescent="0.25">
      <c r="A2919" s="3" t="s">
        <v>264</v>
      </c>
      <c r="B2919" s="3" t="s">
        <v>25</v>
      </c>
      <c r="C2919" s="8">
        <v>0</v>
      </c>
      <c r="D2919" s="8">
        <v>33.691279999999999</v>
      </c>
      <c r="E2919" s="9" t="str">
        <f t="shared" si="135"/>
        <v/>
      </c>
      <c r="F2919" s="8">
        <v>0</v>
      </c>
      <c r="G2919" s="9" t="str">
        <f t="shared" si="136"/>
        <v/>
      </c>
      <c r="H2919" s="8">
        <v>140.08085</v>
      </c>
      <c r="I2919" s="8">
        <v>730.30340000000001</v>
      </c>
      <c r="J2919" s="9">
        <f t="shared" si="137"/>
        <v>4.2134420943333799</v>
      </c>
    </row>
    <row r="2920" spans="1:10" x14ac:dyDescent="0.25">
      <c r="A2920" s="3" t="s">
        <v>264</v>
      </c>
      <c r="B2920" s="3" t="s">
        <v>26</v>
      </c>
      <c r="C2920" s="8">
        <v>255.81164000000001</v>
      </c>
      <c r="D2920" s="8">
        <v>157.16713999999999</v>
      </c>
      <c r="E2920" s="9">
        <f t="shared" si="135"/>
        <v>-0.38561380553285229</v>
      </c>
      <c r="F2920" s="8">
        <v>377.04548</v>
      </c>
      <c r="G2920" s="9">
        <f t="shared" si="136"/>
        <v>-0.58316132048579394</v>
      </c>
      <c r="H2920" s="8">
        <v>3287.3601199999998</v>
      </c>
      <c r="I2920" s="8">
        <v>3230.1893799999998</v>
      </c>
      <c r="J2920" s="9">
        <f t="shared" si="137"/>
        <v>-1.7391079137383914E-2</v>
      </c>
    </row>
    <row r="2921" spans="1:10" x14ac:dyDescent="0.25">
      <c r="A2921" s="3" t="s">
        <v>264</v>
      </c>
      <c r="B2921" s="3" t="s">
        <v>27</v>
      </c>
      <c r="C2921" s="8">
        <v>3800.5515500000001</v>
      </c>
      <c r="D2921" s="8">
        <v>9261.0615600000001</v>
      </c>
      <c r="E2921" s="9">
        <f t="shared" si="135"/>
        <v>1.4367677791398461</v>
      </c>
      <c r="F2921" s="8">
        <v>12823.05517</v>
      </c>
      <c r="G2921" s="9">
        <f t="shared" si="136"/>
        <v>-0.27778041681778087</v>
      </c>
      <c r="H2921" s="8">
        <v>32616.822059999999</v>
      </c>
      <c r="I2921" s="8">
        <v>69789.512300000002</v>
      </c>
      <c r="J2921" s="9">
        <f t="shared" si="137"/>
        <v>1.1396784816012824</v>
      </c>
    </row>
    <row r="2922" spans="1:10" x14ac:dyDescent="0.25">
      <c r="A2922" s="3" t="s">
        <v>264</v>
      </c>
      <c r="B2922" s="3" t="s">
        <v>28</v>
      </c>
      <c r="C2922" s="8">
        <v>1.2</v>
      </c>
      <c r="D2922" s="8">
        <v>92.156599999999997</v>
      </c>
      <c r="E2922" s="9">
        <f t="shared" si="135"/>
        <v>75.797166666666669</v>
      </c>
      <c r="F2922" s="8">
        <v>68.823279999999997</v>
      </c>
      <c r="G2922" s="9">
        <f t="shared" si="136"/>
        <v>0.33903237392928665</v>
      </c>
      <c r="H2922" s="8">
        <v>4.3954399999999998</v>
      </c>
      <c r="I2922" s="8">
        <v>596.68488000000002</v>
      </c>
      <c r="J2922" s="9">
        <f t="shared" si="137"/>
        <v>134.7508872831844</v>
      </c>
    </row>
    <row r="2923" spans="1:10" x14ac:dyDescent="0.25">
      <c r="A2923" s="3" t="s">
        <v>264</v>
      </c>
      <c r="B2923" s="3" t="s">
        <v>29</v>
      </c>
      <c r="C2923" s="8">
        <v>58.6342</v>
      </c>
      <c r="D2923" s="8">
        <v>175.37616</v>
      </c>
      <c r="E2923" s="9">
        <f t="shared" si="135"/>
        <v>1.9910216221931911</v>
      </c>
      <c r="F2923" s="8">
        <v>0.97807999999999995</v>
      </c>
      <c r="G2923" s="9">
        <f t="shared" si="136"/>
        <v>178.30655979061018</v>
      </c>
      <c r="H2923" s="8">
        <v>60.552790000000002</v>
      </c>
      <c r="I2923" s="8">
        <v>1188.09449</v>
      </c>
      <c r="J2923" s="9">
        <f t="shared" si="137"/>
        <v>18.620805085942365</v>
      </c>
    </row>
    <row r="2924" spans="1:10" x14ac:dyDescent="0.25">
      <c r="A2924" s="3" t="s">
        <v>264</v>
      </c>
      <c r="B2924" s="3" t="s">
        <v>30</v>
      </c>
      <c r="C2924" s="8">
        <v>6073.4204600000003</v>
      </c>
      <c r="D2924" s="8">
        <v>5457.3169799999996</v>
      </c>
      <c r="E2924" s="9">
        <f t="shared" si="135"/>
        <v>-0.10144258643999771</v>
      </c>
      <c r="F2924" s="8">
        <v>6148.1713499999996</v>
      </c>
      <c r="G2924" s="9">
        <f t="shared" si="136"/>
        <v>-0.11236745540606963</v>
      </c>
      <c r="H2924" s="8">
        <v>63915.013749999998</v>
      </c>
      <c r="I2924" s="8">
        <v>55766.497430000003</v>
      </c>
      <c r="J2924" s="9">
        <f t="shared" si="137"/>
        <v>-0.12748986258334327</v>
      </c>
    </row>
    <row r="2925" spans="1:10" x14ac:dyDescent="0.25">
      <c r="A2925" s="3" t="s">
        <v>264</v>
      </c>
      <c r="B2925" s="3" t="s">
        <v>31</v>
      </c>
      <c r="C2925" s="8">
        <v>7227.8823899999998</v>
      </c>
      <c r="D2925" s="8">
        <v>8425.5638999999992</v>
      </c>
      <c r="E2925" s="9">
        <f t="shared" si="135"/>
        <v>0.16570296047664379</v>
      </c>
      <c r="F2925" s="8">
        <v>13230.458640000001</v>
      </c>
      <c r="G2925" s="9">
        <f t="shared" si="136"/>
        <v>-0.36316917430762641</v>
      </c>
      <c r="H2925" s="8">
        <v>70316.530880000006</v>
      </c>
      <c r="I2925" s="8">
        <v>71716.669810000007</v>
      </c>
      <c r="J2925" s="9">
        <f t="shared" si="137"/>
        <v>1.9911945491017491E-2</v>
      </c>
    </row>
    <row r="2926" spans="1:10" x14ac:dyDescent="0.25">
      <c r="A2926" s="3" t="s">
        <v>264</v>
      </c>
      <c r="B2926" s="3" t="s">
        <v>32</v>
      </c>
      <c r="C2926" s="8">
        <v>0</v>
      </c>
      <c r="D2926" s="8">
        <v>17.803660000000001</v>
      </c>
      <c r="E2926" s="9" t="str">
        <f t="shared" si="135"/>
        <v/>
      </c>
      <c r="F2926" s="8">
        <v>2.70614</v>
      </c>
      <c r="G2926" s="9">
        <f t="shared" si="136"/>
        <v>5.5789870442770884</v>
      </c>
      <c r="H2926" s="8">
        <v>57.705219999999997</v>
      </c>
      <c r="I2926" s="8">
        <v>107.33221</v>
      </c>
      <c r="J2926" s="9">
        <f t="shared" si="137"/>
        <v>0.86000867859094909</v>
      </c>
    </row>
    <row r="2927" spans="1:10" x14ac:dyDescent="0.25">
      <c r="A2927" s="3" t="s">
        <v>264</v>
      </c>
      <c r="B2927" s="3" t="s">
        <v>33</v>
      </c>
      <c r="C2927" s="8">
        <v>0.37197000000000002</v>
      </c>
      <c r="D2927" s="8">
        <v>4.41</v>
      </c>
      <c r="E2927" s="9">
        <f t="shared" si="135"/>
        <v>10.855794822163077</v>
      </c>
      <c r="F2927" s="8">
        <v>0</v>
      </c>
      <c r="G2927" s="9" t="str">
        <f t="shared" si="136"/>
        <v/>
      </c>
      <c r="H2927" s="8">
        <v>83.913070000000005</v>
      </c>
      <c r="I2927" s="8">
        <v>338.10181999999998</v>
      </c>
      <c r="J2927" s="9">
        <f t="shared" si="137"/>
        <v>3.0291914001001272</v>
      </c>
    </row>
    <row r="2928" spans="1:10" x14ac:dyDescent="0.25">
      <c r="A2928" s="3" t="s">
        <v>264</v>
      </c>
      <c r="B2928" s="3" t="s">
        <v>34</v>
      </c>
      <c r="C2928" s="8">
        <v>628.54535999999996</v>
      </c>
      <c r="D2928" s="8">
        <v>73.327759999999998</v>
      </c>
      <c r="E2928" s="9">
        <f t="shared" si="135"/>
        <v>-0.8833373616822181</v>
      </c>
      <c r="F2928" s="8">
        <v>184.54145</v>
      </c>
      <c r="G2928" s="9">
        <f t="shared" si="136"/>
        <v>-0.60264883580355533</v>
      </c>
      <c r="H2928" s="8">
        <v>5559.2948999999999</v>
      </c>
      <c r="I2928" s="8">
        <v>1549.5487700000001</v>
      </c>
      <c r="J2928" s="9">
        <f t="shared" si="137"/>
        <v>-0.72126883033314171</v>
      </c>
    </row>
    <row r="2929" spans="1:10" x14ac:dyDescent="0.25">
      <c r="A2929" s="3" t="s">
        <v>264</v>
      </c>
      <c r="B2929" s="3" t="s">
        <v>35</v>
      </c>
      <c r="C2929" s="8">
        <v>0</v>
      </c>
      <c r="D2929" s="8">
        <v>0</v>
      </c>
      <c r="E2929" s="9" t="str">
        <f t="shared" si="135"/>
        <v/>
      </c>
      <c r="F2929" s="8">
        <v>0</v>
      </c>
      <c r="G2929" s="9" t="str">
        <f t="shared" si="136"/>
        <v/>
      </c>
      <c r="H2929" s="8">
        <v>0</v>
      </c>
      <c r="I2929" s="8">
        <v>0</v>
      </c>
      <c r="J2929" s="9" t="str">
        <f t="shared" si="137"/>
        <v/>
      </c>
    </row>
    <row r="2930" spans="1:10" x14ac:dyDescent="0.25">
      <c r="A2930" s="3" t="s">
        <v>264</v>
      </c>
      <c r="B2930" s="3" t="s">
        <v>36</v>
      </c>
      <c r="C2930" s="8">
        <v>30890.209269999999</v>
      </c>
      <c r="D2930" s="8">
        <v>39132.225350000001</v>
      </c>
      <c r="E2930" s="9">
        <f t="shared" si="135"/>
        <v>0.2668164533286117</v>
      </c>
      <c r="F2930" s="8">
        <v>36887.266040000002</v>
      </c>
      <c r="G2930" s="9">
        <f t="shared" si="136"/>
        <v>6.0860008100508178E-2</v>
      </c>
      <c r="H2930" s="8">
        <v>232577.41188</v>
      </c>
      <c r="I2930" s="8">
        <v>276532.13092999998</v>
      </c>
      <c r="J2930" s="9">
        <f t="shared" si="137"/>
        <v>0.18898963013948555</v>
      </c>
    </row>
    <row r="2931" spans="1:10" x14ac:dyDescent="0.25">
      <c r="A2931" s="3" t="s">
        <v>264</v>
      </c>
      <c r="B2931" s="3" t="s">
        <v>37</v>
      </c>
      <c r="C2931" s="8">
        <v>19.81373</v>
      </c>
      <c r="D2931" s="8">
        <v>1065.9969599999999</v>
      </c>
      <c r="E2931" s="9">
        <f t="shared" si="135"/>
        <v>52.800922895386179</v>
      </c>
      <c r="F2931" s="8">
        <v>171.85521</v>
      </c>
      <c r="G2931" s="9">
        <f t="shared" si="136"/>
        <v>5.2028783415993027</v>
      </c>
      <c r="H2931" s="8">
        <v>1051.65317</v>
      </c>
      <c r="I2931" s="8">
        <v>3754.3887500000001</v>
      </c>
      <c r="J2931" s="9">
        <f t="shared" si="137"/>
        <v>2.5699875748960088</v>
      </c>
    </row>
    <row r="2932" spans="1:10" x14ac:dyDescent="0.25">
      <c r="A2932" s="3" t="s">
        <v>264</v>
      </c>
      <c r="B2932" s="3" t="s">
        <v>38</v>
      </c>
      <c r="C2932" s="8">
        <v>3762.4704400000001</v>
      </c>
      <c r="D2932" s="8">
        <v>4231.6168100000004</v>
      </c>
      <c r="E2932" s="9">
        <f t="shared" si="135"/>
        <v>0.12469104474877968</v>
      </c>
      <c r="F2932" s="8">
        <v>6257.8188099999998</v>
      </c>
      <c r="G2932" s="9">
        <f t="shared" si="136"/>
        <v>-0.32378725903059491</v>
      </c>
      <c r="H2932" s="8">
        <v>39191.362549999998</v>
      </c>
      <c r="I2932" s="8">
        <v>38971.909330000002</v>
      </c>
      <c r="J2932" s="9">
        <f t="shared" si="137"/>
        <v>-5.5995302464929564E-3</v>
      </c>
    </row>
    <row r="2933" spans="1:10" x14ac:dyDescent="0.25">
      <c r="A2933" s="3" t="s">
        <v>264</v>
      </c>
      <c r="B2933" s="3" t="s">
        <v>39</v>
      </c>
      <c r="C2933" s="8">
        <v>7.5242100000000001</v>
      </c>
      <c r="D2933" s="8">
        <v>12.51538</v>
      </c>
      <c r="E2933" s="9">
        <f t="shared" si="135"/>
        <v>0.66334804584135743</v>
      </c>
      <c r="F2933" s="8">
        <v>8.5296400000000006</v>
      </c>
      <c r="G2933" s="9">
        <f t="shared" si="136"/>
        <v>0.46728115137332882</v>
      </c>
      <c r="H2933" s="8">
        <v>60.203119999999998</v>
      </c>
      <c r="I2933" s="8">
        <v>1017.78844</v>
      </c>
      <c r="J2933" s="9">
        <f t="shared" si="137"/>
        <v>15.905908530986434</v>
      </c>
    </row>
    <row r="2934" spans="1:10" x14ac:dyDescent="0.25">
      <c r="A2934" s="3" t="s">
        <v>264</v>
      </c>
      <c r="B2934" s="3" t="s">
        <v>40</v>
      </c>
      <c r="C2934" s="8">
        <v>5476.7405600000002</v>
      </c>
      <c r="D2934" s="8">
        <v>7006.8615099999997</v>
      </c>
      <c r="E2934" s="9">
        <f t="shared" si="135"/>
        <v>0.27938532658921478</v>
      </c>
      <c r="F2934" s="8">
        <v>5870.4133000000002</v>
      </c>
      <c r="G2934" s="9">
        <f t="shared" si="136"/>
        <v>0.19358913110938869</v>
      </c>
      <c r="H2934" s="8">
        <v>53370.153969999999</v>
      </c>
      <c r="I2934" s="8">
        <v>58416.205719999998</v>
      </c>
      <c r="J2934" s="9">
        <f t="shared" si="137"/>
        <v>9.4548195473380892E-2</v>
      </c>
    </row>
    <row r="2935" spans="1:10" x14ac:dyDescent="0.25">
      <c r="A2935" s="3" t="s">
        <v>264</v>
      </c>
      <c r="B2935" s="3" t="s">
        <v>41</v>
      </c>
      <c r="C2935" s="8">
        <v>0</v>
      </c>
      <c r="D2935" s="8">
        <v>0</v>
      </c>
      <c r="E2935" s="9" t="str">
        <f t="shared" si="135"/>
        <v/>
      </c>
      <c r="F2935" s="8">
        <v>0</v>
      </c>
      <c r="G2935" s="9" t="str">
        <f t="shared" si="136"/>
        <v/>
      </c>
      <c r="H2935" s="8">
        <v>1.21895</v>
      </c>
      <c r="I2935" s="8">
        <v>0</v>
      </c>
      <c r="J2935" s="9">
        <f t="shared" si="137"/>
        <v>-1</v>
      </c>
    </row>
    <row r="2936" spans="1:10" x14ac:dyDescent="0.25">
      <c r="A2936" s="3" t="s">
        <v>264</v>
      </c>
      <c r="B2936" s="3" t="s">
        <v>42</v>
      </c>
      <c r="C2936" s="8">
        <v>11.125349999999999</v>
      </c>
      <c r="D2936" s="8">
        <v>0</v>
      </c>
      <c r="E2936" s="9">
        <f t="shared" si="135"/>
        <v>-1</v>
      </c>
      <c r="F2936" s="8">
        <v>0</v>
      </c>
      <c r="G2936" s="9" t="str">
        <f t="shared" si="136"/>
        <v/>
      </c>
      <c r="H2936" s="8">
        <v>61.979689999999998</v>
      </c>
      <c r="I2936" s="8">
        <v>3.13693</v>
      </c>
      <c r="J2936" s="9">
        <f t="shared" si="137"/>
        <v>-0.94938777525347418</v>
      </c>
    </row>
    <row r="2937" spans="1:10" x14ac:dyDescent="0.25">
      <c r="A2937" s="3" t="s">
        <v>264</v>
      </c>
      <c r="B2937" s="3" t="s">
        <v>43</v>
      </c>
      <c r="C2937" s="8">
        <v>14024.025879999999</v>
      </c>
      <c r="D2937" s="8">
        <v>17154.020250000001</v>
      </c>
      <c r="E2937" s="9">
        <f t="shared" si="135"/>
        <v>0.22318800583959009</v>
      </c>
      <c r="F2937" s="8">
        <v>13589.76907</v>
      </c>
      <c r="G2937" s="9">
        <f t="shared" si="136"/>
        <v>0.26227459507522011</v>
      </c>
      <c r="H2937" s="8">
        <v>142254.98835999999</v>
      </c>
      <c r="I2937" s="8">
        <v>131178.91373</v>
      </c>
      <c r="J2937" s="9">
        <f t="shared" si="137"/>
        <v>-7.7860711653711112E-2</v>
      </c>
    </row>
    <row r="2938" spans="1:10" x14ac:dyDescent="0.25">
      <c r="A2938" s="3" t="s">
        <v>264</v>
      </c>
      <c r="B2938" s="3" t="s">
        <v>44</v>
      </c>
      <c r="C2938" s="8">
        <v>1397.9203</v>
      </c>
      <c r="D2938" s="8">
        <v>187.26115999999999</v>
      </c>
      <c r="E2938" s="9">
        <f t="shared" si="135"/>
        <v>-0.86604303550066475</v>
      </c>
      <c r="F2938" s="8">
        <v>1188.48696</v>
      </c>
      <c r="G2938" s="9">
        <f t="shared" si="136"/>
        <v>-0.84243734571559792</v>
      </c>
      <c r="H2938" s="8">
        <v>8509.2334300000002</v>
      </c>
      <c r="I2938" s="8">
        <v>6093.7103999999999</v>
      </c>
      <c r="J2938" s="9">
        <f t="shared" si="137"/>
        <v>-0.28387081514110024</v>
      </c>
    </row>
    <row r="2939" spans="1:10" x14ac:dyDescent="0.25">
      <c r="A2939" s="3" t="s">
        <v>264</v>
      </c>
      <c r="B2939" s="3" t="s">
        <v>45</v>
      </c>
      <c r="C2939" s="8">
        <v>1003.90658</v>
      </c>
      <c r="D2939" s="8">
        <v>1194.2511300000001</v>
      </c>
      <c r="E2939" s="9">
        <f t="shared" si="135"/>
        <v>0.18960384740181713</v>
      </c>
      <c r="F2939" s="8">
        <v>1770.1588400000001</v>
      </c>
      <c r="G2939" s="9">
        <f t="shared" si="136"/>
        <v>-0.32534239130766363</v>
      </c>
      <c r="H2939" s="8">
        <v>9769.3548300000002</v>
      </c>
      <c r="I2939" s="8">
        <v>16488.34188</v>
      </c>
      <c r="J2939" s="9">
        <f t="shared" si="137"/>
        <v>0.68776159397621139</v>
      </c>
    </row>
    <row r="2940" spans="1:10" x14ac:dyDescent="0.25">
      <c r="A2940" s="3" t="s">
        <v>264</v>
      </c>
      <c r="B2940" s="3" t="s">
        <v>46</v>
      </c>
      <c r="C2940" s="8">
        <v>0</v>
      </c>
      <c r="D2940" s="8">
        <v>8.7279499999999999</v>
      </c>
      <c r="E2940" s="9" t="str">
        <f t="shared" si="135"/>
        <v/>
      </c>
      <c r="F2940" s="8">
        <v>719.22</v>
      </c>
      <c r="G2940" s="9">
        <f t="shared" si="136"/>
        <v>-0.98786470064792409</v>
      </c>
      <c r="H2940" s="8">
        <v>1632.1643899999999</v>
      </c>
      <c r="I2940" s="8">
        <v>728.65443000000005</v>
      </c>
      <c r="J2940" s="9">
        <f t="shared" si="137"/>
        <v>-0.55356553882418669</v>
      </c>
    </row>
    <row r="2941" spans="1:10" x14ac:dyDescent="0.25">
      <c r="A2941" s="3" t="s">
        <v>264</v>
      </c>
      <c r="B2941" s="3" t="s">
        <v>234</v>
      </c>
      <c r="C2941" s="8">
        <v>0</v>
      </c>
      <c r="D2941" s="8">
        <v>0</v>
      </c>
      <c r="E2941" s="9" t="str">
        <f t="shared" si="135"/>
        <v/>
      </c>
      <c r="F2941" s="8">
        <v>0</v>
      </c>
      <c r="G2941" s="9" t="str">
        <f t="shared" si="136"/>
        <v/>
      </c>
      <c r="H2941" s="8">
        <v>5.2119200000000001</v>
      </c>
      <c r="I2941" s="8">
        <v>16.73</v>
      </c>
      <c r="J2941" s="9">
        <f t="shared" si="137"/>
        <v>2.209949500376061</v>
      </c>
    </row>
    <row r="2942" spans="1:10" x14ac:dyDescent="0.25">
      <c r="A2942" s="3" t="s">
        <v>264</v>
      </c>
      <c r="B2942" s="3" t="s">
        <v>47</v>
      </c>
      <c r="C2942" s="8">
        <v>14.728770000000001</v>
      </c>
      <c r="D2942" s="8">
        <v>188.72268</v>
      </c>
      <c r="E2942" s="9">
        <f t="shared" si="135"/>
        <v>11.81320028760039</v>
      </c>
      <c r="F2942" s="8">
        <v>187.27291</v>
      </c>
      <c r="G2942" s="9">
        <f t="shared" si="136"/>
        <v>7.7414827376793838E-3</v>
      </c>
      <c r="H2942" s="8">
        <v>413.92194000000001</v>
      </c>
      <c r="I2942" s="8">
        <v>1582.92058</v>
      </c>
      <c r="J2942" s="9">
        <f t="shared" si="137"/>
        <v>2.8242007176522219</v>
      </c>
    </row>
    <row r="2943" spans="1:10" x14ac:dyDescent="0.25">
      <c r="A2943" s="3" t="s">
        <v>264</v>
      </c>
      <c r="B2943" s="3" t="s">
        <v>48</v>
      </c>
      <c r="C2943" s="8">
        <v>0</v>
      </c>
      <c r="D2943" s="8">
        <v>0</v>
      </c>
      <c r="E2943" s="9" t="str">
        <f t="shared" si="135"/>
        <v/>
      </c>
      <c r="F2943" s="8">
        <v>210.19685999999999</v>
      </c>
      <c r="G2943" s="9">
        <f t="shared" si="136"/>
        <v>-1</v>
      </c>
      <c r="H2943" s="8">
        <v>138</v>
      </c>
      <c r="I2943" s="8">
        <v>220.56038000000001</v>
      </c>
      <c r="J2943" s="9">
        <f t="shared" si="137"/>
        <v>0.59826362318840576</v>
      </c>
    </row>
    <row r="2944" spans="1:10" x14ac:dyDescent="0.25">
      <c r="A2944" s="3" t="s">
        <v>264</v>
      </c>
      <c r="B2944" s="3" t="s">
        <v>49</v>
      </c>
      <c r="C2944" s="8">
        <v>0</v>
      </c>
      <c r="D2944" s="8">
        <v>0</v>
      </c>
      <c r="E2944" s="9" t="str">
        <f t="shared" si="135"/>
        <v/>
      </c>
      <c r="F2944" s="8">
        <v>0</v>
      </c>
      <c r="G2944" s="9" t="str">
        <f t="shared" si="136"/>
        <v/>
      </c>
      <c r="H2944" s="8">
        <v>2.66</v>
      </c>
      <c r="I2944" s="8">
        <v>0</v>
      </c>
      <c r="J2944" s="9">
        <f t="shared" si="137"/>
        <v>-1</v>
      </c>
    </row>
    <row r="2945" spans="1:10" x14ac:dyDescent="0.25">
      <c r="A2945" s="3" t="s">
        <v>264</v>
      </c>
      <c r="B2945" s="3" t="s">
        <v>50</v>
      </c>
      <c r="C2945" s="8">
        <v>28660.240109999999</v>
      </c>
      <c r="D2945" s="8">
        <v>20517.118640000001</v>
      </c>
      <c r="E2945" s="9">
        <f t="shared" si="135"/>
        <v>-0.28412607287120173</v>
      </c>
      <c r="F2945" s="8">
        <v>18262.938959999999</v>
      </c>
      <c r="G2945" s="9">
        <f t="shared" si="136"/>
        <v>0.12342918546336756</v>
      </c>
      <c r="H2945" s="8">
        <v>254113.55121000001</v>
      </c>
      <c r="I2945" s="8">
        <v>207751.30624000001</v>
      </c>
      <c r="J2945" s="9">
        <f t="shared" si="137"/>
        <v>-0.18244696022403839</v>
      </c>
    </row>
    <row r="2946" spans="1:10" x14ac:dyDescent="0.25">
      <c r="A2946" s="3" t="s">
        <v>264</v>
      </c>
      <c r="B2946" s="3" t="s">
        <v>51</v>
      </c>
      <c r="C2946" s="8">
        <v>148.20117999999999</v>
      </c>
      <c r="D2946" s="8">
        <v>377.51065</v>
      </c>
      <c r="E2946" s="9">
        <f t="shared" si="135"/>
        <v>1.5472850486075753</v>
      </c>
      <c r="F2946" s="8">
        <v>109.88028</v>
      </c>
      <c r="G2946" s="9">
        <f t="shared" si="136"/>
        <v>2.4356542411431787</v>
      </c>
      <c r="H2946" s="8">
        <v>1845.7801999999999</v>
      </c>
      <c r="I2946" s="8">
        <v>2435.8941799999998</v>
      </c>
      <c r="J2946" s="9">
        <f t="shared" si="137"/>
        <v>0.3197097790950405</v>
      </c>
    </row>
    <row r="2947" spans="1:10" x14ac:dyDescent="0.25">
      <c r="A2947" s="3" t="s">
        <v>264</v>
      </c>
      <c r="B2947" s="3" t="s">
        <v>52</v>
      </c>
      <c r="C2947" s="8">
        <v>16.74811</v>
      </c>
      <c r="D2947" s="8">
        <v>176.23477</v>
      </c>
      <c r="E2947" s="9">
        <f t="shared" si="135"/>
        <v>9.5226661396420251</v>
      </c>
      <c r="F2947" s="8">
        <v>419.29939000000002</v>
      </c>
      <c r="G2947" s="9">
        <f t="shared" si="136"/>
        <v>-0.57969228145073148</v>
      </c>
      <c r="H2947" s="8">
        <v>509.85079000000002</v>
      </c>
      <c r="I2947" s="8">
        <v>1646.10166</v>
      </c>
      <c r="J2947" s="9">
        <f t="shared" si="137"/>
        <v>2.2285948993037747</v>
      </c>
    </row>
    <row r="2948" spans="1:10" x14ac:dyDescent="0.25">
      <c r="A2948" s="3" t="s">
        <v>264</v>
      </c>
      <c r="B2948" s="3" t="s">
        <v>53</v>
      </c>
      <c r="C2948" s="8">
        <v>5290.9849800000002</v>
      </c>
      <c r="D2948" s="8">
        <v>6481.8605699999998</v>
      </c>
      <c r="E2948" s="9">
        <f t="shared" si="135"/>
        <v>0.22507635052859287</v>
      </c>
      <c r="F2948" s="8">
        <v>6774.1848900000005</v>
      </c>
      <c r="G2948" s="9">
        <f t="shared" si="136"/>
        <v>-4.3152692869592002E-2</v>
      </c>
      <c r="H2948" s="8">
        <v>53867.008959999999</v>
      </c>
      <c r="I2948" s="8">
        <v>48244.718159999997</v>
      </c>
      <c r="J2948" s="9">
        <f t="shared" si="137"/>
        <v>-0.1043735471589845</v>
      </c>
    </row>
    <row r="2949" spans="1:10" x14ac:dyDescent="0.25">
      <c r="A2949" s="3" t="s">
        <v>264</v>
      </c>
      <c r="B2949" s="3" t="s">
        <v>54</v>
      </c>
      <c r="C2949" s="8">
        <v>3664.1881400000002</v>
      </c>
      <c r="D2949" s="8">
        <v>4383.2776199999998</v>
      </c>
      <c r="E2949" s="9">
        <f t="shared" ref="E2949:E3012" si="138">IF(C2949=0,"",(D2949/C2949-1))</f>
        <v>0.1962479688611185</v>
      </c>
      <c r="F2949" s="8">
        <v>4737.5950800000001</v>
      </c>
      <c r="G2949" s="9">
        <f t="shared" ref="G2949:G3012" si="139">IF(F2949=0,"",(D2949/F2949-1))</f>
        <v>-7.4788464192680704E-2</v>
      </c>
      <c r="H2949" s="8">
        <v>30205.179909999999</v>
      </c>
      <c r="I2949" s="8">
        <v>32510.667249999999</v>
      </c>
      <c r="J2949" s="9">
        <f t="shared" ref="J2949:J3012" si="140">IF(H2949=0,"",(I2949/H2949-1))</f>
        <v>7.6327548681036861E-2</v>
      </c>
    </row>
    <row r="2950" spans="1:10" x14ac:dyDescent="0.25">
      <c r="A2950" s="3" t="s">
        <v>264</v>
      </c>
      <c r="B2950" s="3" t="s">
        <v>55</v>
      </c>
      <c r="C2950" s="8">
        <v>1914.1999900000001</v>
      </c>
      <c r="D2950" s="8">
        <v>1412.00432</v>
      </c>
      <c r="E2950" s="9">
        <f t="shared" si="138"/>
        <v>-0.26235277015125258</v>
      </c>
      <c r="F2950" s="8">
        <v>940.77999</v>
      </c>
      <c r="G2950" s="9">
        <f t="shared" si="139"/>
        <v>0.50088685453439541</v>
      </c>
      <c r="H2950" s="8">
        <v>17061.731039999999</v>
      </c>
      <c r="I2950" s="8">
        <v>14164.33503</v>
      </c>
      <c r="J2950" s="9">
        <f t="shared" si="140"/>
        <v>-0.16981840841396822</v>
      </c>
    </row>
    <row r="2951" spans="1:10" x14ac:dyDescent="0.25">
      <c r="A2951" s="3" t="s">
        <v>264</v>
      </c>
      <c r="B2951" s="3" t="s">
        <v>56</v>
      </c>
      <c r="C2951" s="8">
        <v>3335.52817</v>
      </c>
      <c r="D2951" s="8">
        <v>2677.1091000000001</v>
      </c>
      <c r="E2951" s="9">
        <f t="shared" si="138"/>
        <v>-0.19739574557393103</v>
      </c>
      <c r="F2951" s="8">
        <v>1763.7609500000001</v>
      </c>
      <c r="G2951" s="9">
        <f t="shared" si="139"/>
        <v>0.51784123579785568</v>
      </c>
      <c r="H2951" s="8">
        <v>20726.022079999999</v>
      </c>
      <c r="I2951" s="8">
        <v>20599.33856</v>
      </c>
      <c r="J2951" s="9">
        <f t="shared" si="140"/>
        <v>-6.1122930155634858E-3</v>
      </c>
    </row>
    <row r="2952" spans="1:10" x14ac:dyDescent="0.25">
      <c r="A2952" s="3" t="s">
        <v>264</v>
      </c>
      <c r="B2952" s="3" t="s">
        <v>57</v>
      </c>
      <c r="C2952" s="8">
        <v>0</v>
      </c>
      <c r="D2952" s="8">
        <v>0</v>
      </c>
      <c r="E2952" s="9" t="str">
        <f t="shared" si="138"/>
        <v/>
      </c>
      <c r="F2952" s="8">
        <v>0</v>
      </c>
      <c r="G2952" s="9" t="str">
        <f t="shared" si="139"/>
        <v/>
      </c>
      <c r="H2952" s="8">
        <v>256.09460999999999</v>
      </c>
      <c r="I2952" s="8">
        <v>260.83163999999999</v>
      </c>
      <c r="J2952" s="9">
        <f t="shared" si="140"/>
        <v>1.8497187426162576E-2</v>
      </c>
    </row>
    <row r="2953" spans="1:10" x14ac:dyDescent="0.25">
      <c r="A2953" s="3" t="s">
        <v>264</v>
      </c>
      <c r="B2953" s="3" t="s">
        <v>242</v>
      </c>
      <c r="C2953" s="8">
        <v>0</v>
      </c>
      <c r="D2953" s="8">
        <v>0</v>
      </c>
      <c r="E2953" s="9" t="str">
        <f t="shared" si="138"/>
        <v/>
      </c>
      <c r="F2953" s="8">
        <v>23.043320000000001</v>
      </c>
      <c r="G2953" s="9">
        <f t="shared" si="139"/>
        <v>-1</v>
      </c>
      <c r="H2953" s="8">
        <v>56</v>
      </c>
      <c r="I2953" s="8">
        <v>23.043320000000001</v>
      </c>
      <c r="J2953" s="9">
        <f t="shared" si="140"/>
        <v>-0.58851214285714282</v>
      </c>
    </row>
    <row r="2954" spans="1:10" x14ac:dyDescent="0.25">
      <c r="A2954" s="3" t="s">
        <v>264</v>
      </c>
      <c r="B2954" s="3" t="s">
        <v>58</v>
      </c>
      <c r="C2954" s="8">
        <v>0</v>
      </c>
      <c r="D2954" s="8">
        <v>0</v>
      </c>
      <c r="E2954" s="9" t="str">
        <f t="shared" si="138"/>
        <v/>
      </c>
      <c r="F2954" s="8">
        <v>0</v>
      </c>
      <c r="G2954" s="9" t="str">
        <f t="shared" si="139"/>
        <v/>
      </c>
      <c r="H2954" s="8">
        <v>20.012650000000001</v>
      </c>
      <c r="I2954" s="8">
        <v>41.208150000000003</v>
      </c>
      <c r="J2954" s="9">
        <f t="shared" si="140"/>
        <v>1.0591051160141212</v>
      </c>
    </row>
    <row r="2955" spans="1:10" x14ac:dyDescent="0.25">
      <c r="A2955" s="3" t="s">
        <v>264</v>
      </c>
      <c r="B2955" s="3" t="s">
        <v>59</v>
      </c>
      <c r="C2955" s="8">
        <v>500.46472999999997</v>
      </c>
      <c r="D2955" s="8">
        <v>414.07783000000001</v>
      </c>
      <c r="E2955" s="9">
        <f t="shared" si="138"/>
        <v>-0.17261336278382688</v>
      </c>
      <c r="F2955" s="8">
        <v>673.17845</v>
      </c>
      <c r="G2955" s="9">
        <f t="shared" si="139"/>
        <v>-0.38489143554729066</v>
      </c>
      <c r="H2955" s="8">
        <v>7457.4464600000001</v>
      </c>
      <c r="I2955" s="8">
        <v>4317.4209799999999</v>
      </c>
      <c r="J2955" s="9">
        <f t="shared" si="140"/>
        <v>-0.42105907120384478</v>
      </c>
    </row>
    <row r="2956" spans="1:10" x14ac:dyDescent="0.25">
      <c r="A2956" s="3" t="s">
        <v>264</v>
      </c>
      <c r="B2956" s="3" t="s">
        <v>60</v>
      </c>
      <c r="C2956" s="8">
        <v>12878.09151</v>
      </c>
      <c r="D2956" s="8">
        <v>12926.993039999999</v>
      </c>
      <c r="E2956" s="9">
        <f t="shared" si="138"/>
        <v>3.797265298357777E-3</v>
      </c>
      <c r="F2956" s="8">
        <v>10891.038479999999</v>
      </c>
      <c r="G2956" s="9">
        <f t="shared" si="139"/>
        <v>0.18693851497621372</v>
      </c>
      <c r="H2956" s="8">
        <v>112226.5184</v>
      </c>
      <c r="I2956" s="8">
        <v>115320.10026000001</v>
      </c>
      <c r="J2956" s="9">
        <f t="shared" si="140"/>
        <v>2.7565515745340941E-2</v>
      </c>
    </row>
    <row r="2957" spans="1:10" x14ac:dyDescent="0.25">
      <c r="A2957" s="3" t="s">
        <v>264</v>
      </c>
      <c r="B2957" s="3" t="s">
        <v>61</v>
      </c>
      <c r="C2957" s="8">
        <v>762.80615999999998</v>
      </c>
      <c r="D2957" s="8">
        <v>781.55155999999999</v>
      </c>
      <c r="E2957" s="9">
        <f t="shared" si="138"/>
        <v>2.4574264056808293E-2</v>
      </c>
      <c r="F2957" s="8">
        <v>719.11980000000005</v>
      </c>
      <c r="G2957" s="9">
        <f t="shared" si="139"/>
        <v>8.6816911452027856E-2</v>
      </c>
      <c r="H2957" s="8">
        <v>6578.6241499999996</v>
      </c>
      <c r="I2957" s="8">
        <v>5809.7940500000004</v>
      </c>
      <c r="J2957" s="9">
        <f t="shared" si="140"/>
        <v>-0.11686791682725928</v>
      </c>
    </row>
    <row r="2958" spans="1:10" x14ac:dyDescent="0.25">
      <c r="A2958" s="3" t="s">
        <v>264</v>
      </c>
      <c r="B2958" s="3" t="s">
        <v>62</v>
      </c>
      <c r="C2958" s="8">
        <v>0</v>
      </c>
      <c r="D2958" s="8">
        <v>3.4500999999999999</v>
      </c>
      <c r="E2958" s="9" t="str">
        <f t="shared" si="138"/>
        <v/>
      </c>
      <c r="F2958" s="8">
        <v>12.118969999999999</v>
      </c>
      <c r="G2958" s="9">
        <f t="shared" si="139"/>
        <v>-0.71531409022383907</v>
      </c>
      <c r="H2958" s="8">
        <v>202.37406999999999</v>
      </c>
      <c r="I2958" s="8">
        <v>70.627830000000003</v>
      </c>
      <c r="J2958" s="9">
        <f t="shared" si="140"/>
        <v>-0.6510035598928261</v>
      </c>
    </row>
    <row r="2959" spans="1:10" x14ac:dyDescent="0.25">
      <c r="A2959" s="3" t="s">
        <v>264</v>
      </c>
      <c r="B2959" s="3" t="s">
        <v>63</v>
      </c>
      <c r="C2959" s="8">
        <v>4.0716200000000002</v>
      </c>
      <c r="D2959" s="8">
        <v>32.6937</v>
      </c>
      <c r="E2959" s="9">
        <f t="shared" si="138"/>
        <v>7.0296540443361604</v>
      </c>
      <c r="F2959" s="8">
        <v>845.58565999999996</v>
      </c>
      <c r="G2959" s="9">
        <f t="shared" si="139"/>
        <v>-0.96133602833330922</v>
      </c>
      <c r="H2959" s="8">
        <v>1597.0535299999999</v>
      </c>
      <c r="I2959" s="8">
        <v>3643.2435399999999</v>
      </c>
      <c r="J2959" s="9">
        <f t="shared" si="140"/>
        <v>1.281228194023027</v>
      </c>
    </row>
    <row r="2960" spans="1:10" x14ac:dyDescent="0.25">
      <c r="A2960" s="3" t="s">
        <v>264</v>
      </c>
      <c r="B2960" s="3" t="s">
        <v>64</v>
      </c>
      <c r="C2960" s="8">
        <v>2108.88922</v>
      </c>
      <c r="D2960" s="8">
        <v>3229.61967</v>
      </c>
      <c r="E2960" s="9">
        <f t="shared" si="138"/>
        <v>0.53143163679313599</v>
      </c>
      <c r="F2960" s="8">
        <v>2383.7141999999999</v>
      </c>
      <c r="G2960" s="9">
        <f t="shared" si="139"/>
        <v>0.35486866252674099</v>
      </c>
      <c r="H2960" s="8">
        <v>20459.364580000001</v>
      </c>
      <c r="I2960" s="8">
        <v>22518.570169999999</v>
      </c>
      <c r="J2960" s="9">
        <f t="shared" si="140"/>
        <v>0.10064856031809355</v>
      </c>
    </row>
    <row r="2961" spans="1:10" x14ac:dyDescent="0.25">
      <c r="A2961" s="3" t="s">
        <v>264</v>
      </c>
      <c r="B2961" s="3" t="s">
        <v>65</v>
      </c>
      <c r="C2961" s="8">
        <v>0</v>
      </c>
      <c r="D2961" s="8">
        <v>0</v>
      </c>
      <c r="E2961" s="9" t="str">
        <f t="shared" si="138"/>
        <v/>
      </c>
      <c r="F2961" s="8">
        <v>4.4778900000000004</v>
      </c>
      <c r="G2961" s="9">
        <f t="shared" si="139"/>
        <v>-1</v>
      </c>
      <c r="H2961" s="8">
        <v>1.2007099999999999</v>
      </c>
      <c r="I2961" s="8">
        <v>52.052810000000001</v>
      </c>
      <c r="J2961" s="9">
        <f t="shared" si="140"/>
        <v>42.351691915616598</v>
      </c>
    </row>
    <row r="2962" spans="1:10" x14ac:dyDescent="0.25">
      <c r="A2962" s="3" t="s">
        <v>264</v>
      </c>
      <c r="B2962" s="3" t="s">
        <v>235</v>
      </c>
      <c r="C2962" s="8">
        <v>10.90005</v>
      </c>
      <c r="D2962" s="8">
        <v>8.6411599999999993</v>
      </c>
      <c r="E2962" s="9">
        <f t="shared" si="138"/>
        <v>-0.20723666405199981</v>
      </c>
      <c r="F2962" s="8">
        <v>0.91713</v>
      </c>
      <c r="G2962" s="9">
        <f t="shared" si="139"/>
        <v>8.4219576286894977</v>
      </c>
      <c r="H2962" s="8">
        <v>10.90005</v>
      </c>
      <c r="I2962" s="8">
        <v>11.61786</v>
      </c>
      <c r="J2962" s="9">
        <f t="shared" si="140"/>
        <v>6.5853826358594603E-2</v>
      </c>
    </row>
    <row r="2963" spans="1:10" x14ac:dyDescent="0.25">
      <c r="A2963" s="3" t="s">
        <v>264</v>
      </c>
      <c r="B2963" s="3" t="s">
        <v>66</v>
      </c>
      <c r="C2963" s="8">
        <v>913.2527</v>
      </c>
      <c r="D2963" s="8">
        <v>854.15342999999996</v>
      </c>
      <c r="E2963" s="9">
        <f t="shared" si="138"/>
        <v>-6.471294308793174E-2</v>
      </c>
      <c r="F2963" s="8">
        <v>1239.89159</v>
      </c>
      <c r="G2963" s="9">
        <f t="shared" si="139"/>
        <v>-0.31110636051656748</v>
      </c>
      <c r="H2963" s="8">
        <v>3266.6149399999999</v>
      </c>
      <c r="I2963" s="8">
        <v>5588.7419</v>
      </c>
      <c r="J2963" s="9">
        <f t="shared" si="140"/>
        <v>0.71086644818932965</v>
      </c>
    </row>
    <row r="2964" spans="1:10" x14ac:dyDescent="0.25">
      <c r="A2964" s="3" t="s">
        <v>264</v>
      </c>
      <c r="B2964" s="3" t="s">
        <v>67</v>
      </c>
      <c r="C2964" s="8">
        <v>462.95136000000002</v>
      </c>
      <c r="D2964" s="8">
        <v>1582.2560699999999</v>
      </c>
      <c r="E2964" s="9">
        <f t="shared" si="138"/>
        <v>2.4177587684373578</v>
      </c>
      <c r="F2964" s="8">
        <v>1487.11877</v>
      </c>
      <c r="G2964" s="9">
        <f t="shared" si="139"/>
        <v>6.3974244639518618E-2</v>
      </c>
      <c r="H2964" s="8">
        <v>10340.388010000001</v>
      </c>
      <c r="I2964" s="8">
        <v>14223.274810000001</v>
      </c>
      <c r="J2964" s="9">
        <f t="shared" si="140"/>
        <v>0.37550687616798628</v>
      </c>
    </row>
    <row r="2965" spans="1:10" x14ac:dyDescent="0.25">
      <c r="A2965" s="3" t="s">
        <v>264</v>
      </c>
      <c r="B2965" s="3" t="s">
        <v>68</v>
      </c>
      <c r="C2965" s="8">
        <v>0</v>
      </c>
      <c r="D2965" s="8">
        <v>0</v>
      </c>
      <c r="E2965" s="9" t="str">
        <f t="shared" si="138"/>
        <v/>
      </c>
      <c r="F2965" s="8">
        <v>0</v>
      </c>
      <c r="G2965" s="9" t="str">
        <f t="shared" si="139"/>
        <v/>
      </c>
      <c r="H2965" s="8">
        <v>11.985900000000001</v>
      </c>
      <c r="I2965" s="8">
        <v>446.77323999999999</v>
      </c>
      <c r="J2965" s="9">
        <f t="shared" si="140"/>
        <v>36.274901342410665</v>
      </c>
    </row>
    <row r="2966" spans="1:10" x14ac:dyDescent="0.25">
      <c r="A2966" s="3" t="s">
        <v>264</v>
      </c>
      <c r="B2966" s="3" t="s">
        <v>69</v>
      </c>
      <c r="C2966" s="8">
        <v>12944.584790000001</v>
      </c>
      <c r="D2966" s="8">
        <v>12643.56241</v>
      </c>
      <c r="E2966" s="9">
        <f t="shared" si="138"/>
        <v>-2.3254695680354875E-2</v>
      </c>
      <c r="F2966" s="8">
        <v>12147.416810000001</v>
      </c>
      <c r="G2966" s="9">
        <f t="shared" si="139"/>
        <v>4.0843712516027475E-2</v>
      </c>
      <c r="H2966" s="8">
        <v>81496.936159999997</v>
      </c>
      <c r="I2966" s="8">
        <v>119515.77691</v>
      </c>
      <c r="J2966" s="9">
        <f t="shared" si="140"/>
        <v>0.46650638099276498</v>
      </c>
    </row>
    <row r="2967" spans="1:10" x14ac:dyDescent="0.25">
      <c r="A2967" s="3" t="s">
        <v>264</v>
      </c>
      <c r="B2967" s="3" t="s">
        <v>70</v>
      </c>
      <c r="C2967" s="8">
        <v>0</v>
      </c>
      <c r="D2967" s="8">
        <v>0.15</v>
      </c>
      <c r="E2967" s="9" t="str">
        <f t="shared" si="138"/>
        <v/>
      </c>
      <c r="F2967" s="8">
        <v>1.22468</v>
      </c>
      <c r="G2967" s="9">
        <f t="shared" si="139"/>
        <v>-0.87751902537805793</v>
      </c>
      <c r="H2967" s="8">
        <v>17.105560000000001</v>
      </c>
      <c r="I2967" s="8">
        <v>240.61636999999999</v>
      </c>
      <c r="J2967" s="9">
        <f t="shared" si="140"/>
        <v>13.06655906032892</v>
      </c>
    </row>
    <row r="2968" spans="1:10" x14ac:dyDescent="0.25">
      <c r="A2968" s="3" t="s">
        <v>264</v>
      </c>
      <c r="B2968" s="3" t="s">
        <v>71</v>
      </c>
      <c r="C2968" s="8">
        <v>1625.8720000000001</v>
      </c>
      <c r="D2968" s="8">
        <v>230.76670999999999</v>
      </c>
      <c r="E2968" s="9">
        <f t="shared" si="138"/>
        <v>-0.85806588095495839</v>
      </c>
      <c r="F2968" s="8">
        <v>774.87753999999995</v>
      </c>
      <c r="G2968" s="9">
        <f t="shared" si="139"/>
        <v>-0.70218944531544947</v>
      </c>
      <c r="H2968" s="8">
        <v>8351.1873500000002</v>
      </c>
      <c r="I2968" s="8">
        <v>6377.50371</v>
      </c>
      <c r="J2968" s="9">
        <f t="shared" si="140"/>
        <v>-0.23633569183428749</v>
      </c>
    </row>
    <row r="2969" spans="1:10" x14ac:dyDescent="0.25">
      <c r="A2969" s="3" t="s">
        <v>264</v>
      </c>
      <c r="B2969" s="3" t="s">
        <v>72</v>
      </c>
      <c r="C2969" s="8">
        <v>3534.5273999999999</v>
      </c>
      <c r="D2969" s="8">
        <v>774.17193999999995</v>
      </c>
      <c r="E2969" s="9">
        <f t="shared" si="138"/>
        <v>-0.7809687541253747</v>
      </c>
      <c r="F2969" s="8">
        <v>486.06858999999997</v>
      </c>
      <c r="G2969" s="9">
        <f t="shared" si="139"/>
        <v>0.59272159511479638</v>
      </c>
      <c r="H2969" s="8">
        <v>11696.52829</v>
      </c>
      <c r="I2969" s="8">
        <v>7323.1283700000004</v>
      </c>
      <c r="J2969" s="9">
        <f t="shared" si="140"/>
        <v>-0.37390581303847725</v>
      </c>
    </row>
    <row r="2970" spans="1:10" x14ac:dyDescent="0.25">
      <c r="A2970" s="3" t="s">
        <v>264</v>
      </c>
      <c r="B2970" s="3" t="s">
        <v>73</v>
      </c>
      <c r="C2970" s="8">
        <v>2039.93641</v>
      </c>
      <c r="D2970" s="8">
        <v>2965.5158000000001</v>
      </c>
      <c r="E2970" s="9">
        <f t="shared" si="138"/>
        <v>0.45372953071610711</v>
      </c>
      <c r="F2970" s="8">
        <v>2839.34211</v>
      </c>
      <c r="G2970" s="9">
        <f t="shared" si="139"/>
        <v>4.4437649677939062E-2</v>
      </c>
      <c r="H2970" s="8">
        <v>18600.565760000001</v>
      </c>
      <c r="I2970" s="8">
        <v>23286.061450000001</v>
      </c>
      <c r="J2970" s="9">
        <f t="shared" si="140"/>
        <v>0.25190070831479905</v>
      </c>
    </row>
    <row r="2971" spans="1:10" x14ac:dyDescent="0.25">
      <c r="A2971" s="3" t="s">
        <v>264</v>
      </c>
      <c r="B2971" s="3" t="s">
        <v>74</v>
      </c>
      <c r="C2971" s="8">
        <v>28627.34042</v>
      </c>
      <c r="D2971" s="8">
        <v>24923.489170000001</v>
      </c>
      <c r="E2971" s="9">
        <f t="shared" si="138"/>
        <v>-0.12938160498529472</v>
      </c>
      <c r="F2971" s="8">
        <v>29151.104950000001</v>
      </c>
      <c r="G2971" s="9">
        <f t="shared" si="139"/>
        <v>-0.14502420361942403</v>
      </c>
      <c r="H2971" s="8">
        <v>226244.21111</v>
      </c>
      <c r="I2971" s="8">
        <v>220418.60777</v>
      </c>
      <c r="J2971" s="9">
        <f t="shared" si="140"/>
        <v>-2.5749181874835214E-2</v>
      </c>
    </row>
    <row r="2972" spans="1:10" x14ac:dyDescent="0.25">
      <c r="A2972" s="3" t="s">
        <v>264</v>
      </c>
      <c r="B2972" s="3" t="s">
        <v>75</v>
      </c>
      <c r="C2972" s="8">
        <v>15.590009999999999</v>
      </c>
      <c r="D2972" s="8">
        <v>0</v>
      </c>
      <c r="E2972" s="9">
        <f t="shared" si="138"/>
        <v>-1</v>
      </c>
      <c r="F2972" s="8">
        <v>0</v>
      </c>
      <c r="G2972" s="9" t="str">
        <f t="shared" si="139"/>
        <v/>
      </c>
      <c r="H2972" s="8">
        <v>43.725059999999999</v>
      </c>
      <c r="I2972" s="8">
        <v>76.239779999999996</v>
      </c>
      <c r="J2972" s="9">
        <f t="shared" si="140"/>
        <v>0.74361750446997665</v>
      </c>
    </row>
    <row r="2973" spans="1:10" x14ac:dyDescent="0.25">
      <c r="A2973" s="3" t="s">
        <v>264</v>
      </c>
      <c r="B2973" s="3" t="s">
        <v>76</v>
      </c>
      <c r="C2973" s="8">
        <v>865.35789999999997</v>
      </c>
      <c r="D2973" s="8">
        <v>621.46780999999999</v>
      </c>
      <c r="E2973" s="9">
        <f t="shared" si="138"/>
        <v>-0.28183724907347585</v>
      </c>
      <c r="F2973" s="8">
        <v>267.02744999999999</v>
      </c>
      <c r="G2973" s="9">
        <f t="shared" si="139"/>
        <v>1.3273555209398884</v>
      </c>
      <c r="H2973" s="8">
        <v>3251.0617699999998</v>
      </c>
      <c r="I2973" s="8">
        <v>5131.3469100000002</v>
      </c>
      <c r="J2973" s="9">
        <f t="shared" si="140"/>
        <v>0.57836032441795182</v>
      </c>
    </row>
    <row r="2974" spans="1:10" x14ac:dyDescent="0.25">
      <c r="A2974" s="3" t="s">
        <v>264</v>
      </c>
      <c r="B2974" s="3" t="s">
        <v>77</v>
      </c>
      <c r="C2974" s="8">
        <v>152.73364000000001</v>
      </c>
      <c r="D2974" s="8">
        <v>108.51775000000001</v>
      </c>
      <c r="E2974" s="9">
        <f t="shared" si="138"/>
        <v>-0.28949673431471945</v>
      </c>
      <c r="F2974" s="8">
        <v>74.220640000000003</v>
      </c>
      <c r="G2974" s="9">
        <f t="shared" si="139"/>
        <v>0.46209666206058042</v>
      </c>
      <c r="H2974" s="8">
        <v>793.90368000000001</v>
      </c>
      <c r="I2974" s="8">
        <v>1719.04216</v>
      </c>
      <c r="J2974" s="9">
        <f t="shared" si="140"/>
        <v>1.165303176324866</v>
      </c>
    </row>
    <row r="2975" spans="1:10" x14ac:dyDescent="0.25">
      <c r="A2975" s="3" t="s">
        <v>264</v>
      </c>
      <c r="B2975" s="3" t="s">
        <v>78</v>
      </c>
      <c r="C2975" s="8">
        <v>1489.3512599999999</v>
      </c>
      <c r="D2975" s="8">
        <v>2170.3060500000001</v>
      </c>
      <c r="E2975" s="9">
        <f t="shared" si="138"/>
        <v>0.45721570746178464</v>
      </c>
      <c r="F2975" s="8">
        <v>1192.38957</v>
      </c>
      <c r="G2975" s="9">
        <f t="shared" si="139"/>
        <v>0.82013169571753308</v>
      </c>
      <c r="H2975" s="8">
        <v>9950.8042100000002</v>
      </c>
      <c r="I2975" s="8">
        <v>18229.882420000002</v>
      </c>
      <c r="J2975" s="9">
        <f t="shared" si="140"/>
        <v>0.8320009152305492</v>
      </c>
    </row>
    <row r="2976" spans="1:10" x14ac:dyDescent="0.25">
      <c r="A2976" s="3" t="s">
        <v>264</v>
      </c>
      <c r="B2976" s="3" t="s">
        <v>79</v>
      </c>
      <c r="C2976" s="8">
        <v>63.109200000000001</v>
      </c>
      <c r="D2976" s="8">
        <v>53.332880000000003</v>
      </c>
      <c r="E2976" s="9">
        <f t="shared" si="138"/>
        <v>-0.15491116984528397</v>
      </c>
      <c r="F2976" s="8">
        <v>83.361620000000002</v>
      </c>
      <c r="G2976" s="9">
        <f t="shared" si="139"/>
        <v>-0.36022260603860623</v>
      </c>
      <c r="H2976" s="8">
        <v>912.38255000000004</v>
      </c>
      <c r="I2976" s="8">
        <v>436.62196999999998</v>
      </c>
      <c r="J2976" s="9">
        <f t="shared" si="140"/>
        <v>-0.52144857439458925</v>
      </c>
    </row>
    <row r="2977" spans="1:10" x14ac:dyDescent="0.25">
      <c r="A2977" s="3" t="s">
        <v>264</v>
      </c>
      <c r="B2977" s="3" t="s">
        <v>80</v>
      </c>
      <c r="C2977" s="8">
        <v>896.08091999999999</v>
      </c>
      <c r="D2977" s="8">
        <v>651.96955000000003</v>
      </c>
      <c r="E2977" s="9">
        <f t="shared" si="138"/>
        <v>-0.27242112241381056</v>
      </c>
      <c r="F2977" s="8">
        <v>2144.7066799999998</v>
      </c>
      <c r="G2977" s="9">
        <f t="shared" si="139"/>
        <v>-0.69600992243843796</v>
      </c>
      <c r="H2977" s="8">
        <v>17038.6996</v>
      </c>
      <c r="I2977" s="8">
        <v>8162.7012100000002</v>
      </c>
      <c r="J2977" s="9">
        <f t="shared" si="140"/>
        <v>-0.52093167896451442</v>
      </c>
    </row>
    <row r="2978" spans="1:10" x14ac:dyDescent="0.25">
      <c r="A2978" s="3" t="s">
        <v>264</v>
      </c>
      <c r="B2978" s="3" t="s">
        <v>81</v>
      </c>
      <c r="C2978" s="8">
        <v>5.9781000000000004</v>
      </c>
      <c r="D2978" s="8">
        <v>36.222299999999997</v>
      </c>
      <c r="E2978" s="9">
        <f t="shared" si="138"/>
        <v>5.0591659557384441</v>
      </c>
      <c r="F2978" s="8">
        <v>218.34898000000001</v>
      </c>
      <c r="G2978" s="9">
        <f t="shared" si="139"/>
        <v>-0.83410822436633325</v>
      </c>
      <c r="H2978" s="8">
        <v>210.35069999999999</v>
      </c>
      <c r="I2978" s="8">
        <v>2015.18965</v>
      </c>
      <c r="J2978" s="9">
        <f t="shared" si="140"/>
        <v>8.580142352747103</v>
      </c>
    </row>
    <row r="2979" spans="1:10" x14ac:dyDescent="0.25">
      <c r="A2979" s="3" t="s">
        <v>264</v>
      </c>
      <c r="B2979" s="3" t="s">
        <v>82</v>
      </c>
      <c r="C2979" s="8">
        <v>0.3</v>
      </c>
      <c r="D2979" s="8">
        <v>22.189810000000001</v>
      </c>
      <c r="E2979" s="9">
        <f t="shared" si="138"/>
        <v>72.966033333333343</v>
      </c>
      <c r="F2979" s="8">
        <v>7.8191199999999998</v>
      </c>
      <c r="G2979" s="9">
        <f t="shared" si="139"/>
        <v>1.8378909647121415</v>
      </c>
      <c r="H2979" s="8">
        <v>7.4399899999999999</v>
      </c>
      <c r="I2979" s="8">
        <v>105.45433</v>
      </c>
      <c r="J2979" s="9">
        <f t="shared" si="140"/>
        <v>13.17398813708083</v>
      </c>
    </row>
    <row r="2980" spans="1:10" x14ac:dyDescent="0.25">
      <c r="A2980" s="3" t="s">
        <v>264</v>
      </c>
      <c r="B2980" s="3" t="s">
        <v>83</v>
      </c>
      <c r="C2980" s="8">
        <v>0</v>
      </c>
      <c r="D2980" s="8">
        <v>0</v>
      </c>
      <c r="E2980" s="9" t="str">
        <f t="shared" si="138"/>
        <v/>
      </c>
      <c r="F2980" s="8">
        <v>0.60099999999999998</v>
      </c>
      <c r="G2980" s="9">
        <f t="shared" si="139"/>
        <v>-1</v>
      </c>
      <c r="H2980" s="8">
        <v>9.2483799999999992</v>
      </c>
      <c r="I2980" s="8">
        <v>0.60099999999999998</v>
      </c>
      <c r="J2980" s="9">
        <f t="shared" si="140"/>
        <v>-0.9350156459834047</v>
      </c>
    </row>
    <row r="2981" spans="1:10" x14ac:dyDescent="0.25">
      <c r="A2981" s="3" t="s">
        <v>264</v>
      </c>
      <c r="B2981" s="3" t="s">
        <v>84</v>
      </c>
      <c r="C2981" s="8">
        <v>950.15767000000005</v>
      </c>
      <c r="D2981" s="8">
        <v>433.76249999999999</v>
      </c>
      <c r="E2981" s="9">
        <f t="shared" si="138"/>
        <v>-0.54348366203263931</v>
      </c>
      <c r="F2981" s="8">
        <v>1149.9599800000001</v>
      </c>
      <c r="G2981" s="9">
        <f t="shared" si="139"/>
        <v>-0.62280209090406791</v>
      </c>
      <c r="H2981" s="8">
        <v>3863.35286</v>
      </c>
      <c r="I2981" s="8">
        <v>3576.8326000000002</v>
      </c>
      <c r="J2981" s="9">
        <f t="shared" si="140"/>
        <v>-7.4163626876163624E-2</v>
      </c>
    </row>
    <row r="2982" spans="1:10" x14ac:dyDescent="0.25">
      <c r="A2982" s="3" t="s">
        <v>264</v>
      </c>
      <c r="B2982" s="3" t="s">
        <v>85</v>
      </c>
      <c r="C2982" s="8">
        <v>228.85517999999999</v>
      </c>
      <c r="D2982" s="8">
        <v>34.382460000000002</v>
      </c>
      <c r="E2982" s="9">
        <f t="shared" si="138"/>
        <v>-0.849763243287742</v>
      </c>
      <c r="F2982" s="8">
        <v>292.93124999999998</v>
      </c>
      <c r="G2982" s="9">
        <f t="shared" si="139"/>
        <v>-0.88262617935095689</v>
      </c>
      <c r="H2982" s="8">
        <v>1254.63221</v>
      </c>
      <c r="I2982" s="8">
        <v>2053.5173399999999</v>
      </c>
      <c r="J2982" s="9">
        <f t="shared" si="140"/>
        <v>0.63674846192574619</v>
      </c>
    </row>
    <row r="2983" spans="1:10" x14ac:dyDescent="0.25">
      <c r="A2983" s="3" t="s">
        <v>264</v>
      </c>
      <c r="B2983" s="3" t="s">
        <v>86</v>
      </c>
      <c r="C2983" s="8">
        <v>4741.5219200000001</v>
      </c>
      <c r="D2983" s="8">
        <v>7163.8735100000004</v>
      </c>
      <c r="E2983" s="9">
        <f t="shared" si="138"/>
        <v>0.5108806056094326</v>
      </c>
      <c r="F2983" s="8">
        <v>5559.1824699999997</v>
      </c>
      <c r="G2983" s="9">
        <f t="shared" si="139"/>
        <v>0.28865593972849046</v>
      </c>
      <c r="H2983" s="8">
        <v>48772.554880000003</v>
      </c>
      <c r="I2983" s="8">
        <v>58931.070500000002</v>
      </c>
      <c r="J2983" s="9">
        <f t="shared" si="140"/>
        <v>0.20828344229647211</v>
      </c>
    </row>
    <row r="2984" spans="1:10" x14ac:dyDescent="0.25">
      <c r="A2984" s="3" t="s">
        <v>264</v>
      </c>
      <c r="B2984" s="3" t="s">
        <v>87</v>
      </c>
      <c r="C2984" s="8">
        <v>0</v>
      </c>
      <c r="D2984" s="8">
        <v>0</v>
      </c>
      <c r="E2984" s="9" t="str">
        <f t="shared" si="138"/>
        <v/>
      </c>
      <c r="F2984" s="8">
        <v>0</v>
      </c>
      <c r="G2984" s="9" t="str">
        <f t="shared" si="139"/>
        <v/>
      </c>
      <c r="H2984" s="8">
        <v>9.2630800000000004</v>
      </c>
      <c r="I2984" s="8">
        <v>663.03294000000005</v>
      </c>
      <c r="J2984" s="9">
        <f t="shared" si="140"/>
        <v>70.578021565181345</v>
      </c>
    </row>
    <row r="2985" spans="1:10" x14ac:dyDescent="0.25">
      <c r="A2985" s="3" t="s">
        <v>264</v>
      </c>
      <c r="B2985" s="3" t="s">
        <v>88</v>
      </c>
      <c r="C2985" s="8">
        <v>1989.75947</v>
      </c>
      <c r="D2985" s="8">
        <v>1346.67767</v>
      </c>
      <c r="E2985" s="9">
        <f t="shared" si="138"/>
        <v>-0.32319574787599825</v>
      </c>
      <c r="F2985" s="8">
        <v>1773.3740700000001</v>
      </c>
      <c r="G2985" s="9">
        <f t="shared" si="139"/>
        <v>-0.24061274336778815</v>
      </c>
      <c r="H2985" s="8">
        <v>18765.316200000001</v>
      </c>
      <c r="I2985" s="8">
        <v>19631.272710000001</v>
      </c>
      <c r="J2985" s="9">
        <f t="shared" si="140"/>
        <v>4.6146651661537197E-2</v>
      </c>
    </row>
    <row r="2986" spans="1:10" x14ac:dyDescent="0.25">
      <c r="A2986" s="3" t="s">
        <v>264</v>
      </c>
      <c r="B2986" s="3" t="s">
        <v>89</v>
      </c>
      <c r="C2986" s="8">
        <v>51.621380000000002</v>
      </c>
      <c r="D2986" s="8">
        <v>0</v>
      </c>
      <c r="E2986" s="9">
        <f t="shared" si="138"/>
        <v>-1</v>
      </c>
      <c r="F2986" s="8">
        <v>4.5997500000000002</v>
      </c>
      <c r="G2986" s="9">
        <f t="shared" si="139"/>
        <v>-1</v>
      </c>
      <c r="H2986" s="8">
        <v>1250.6441600000001</v>
      </c>
      <c r="I2986" s="8">
        <v>377.59059999999999</v>
      </c>
      <c r="J2986" s="9">
        <f t="shared" si="140"/>
        <v>-0.69808310622903325</v>
      </c>
    </row>
    <row r="2987" spans="1:10" x14ac:dyDescent="0.25">
      <c r="A2987" s="3" t="s">
        <v>264</v>
      </c>
      <c r="B2987" s="3" t="s">
        <v>90</v>
      </c>
      <c r="C2987" s="8">
        <v>8533.1530700000003</v>
      </c>
      <c r="D2987" s="8">
        <v>8606.1089599999996</v>
      </c>
      <c r="E2987" s="9">
        <f t="shared" si="138"/>
        <v>8.549698968425945E-3</v>
      </c>
      <c r="F2987" s="8">
        <v>14024.624949999999</v>
      </c>
      <c r="G2987" s="9">
        <f t="shared" si="139"/>
        <v>-0.38635728294466798</v>
      </c>
      <c r="H2987" s="8">
        <v>103237.08662</v>
      </c>
      <c r="I2987" s="8">
        <v>93172.310410000006</v>
      </c>
      <c r="J2987" s="9">
        <f t="shared" si="140"/>
        <v>-9.749186595168946E-2</v>
      </c>
    </row>
    <row r="2988" spans="1:10" x14ac:dyDescent="0.25">
      <c r="A2988" s="3" t="s">
        <v>264</v>
      </c>
      <c r="B2988" s="3" t="s">
        <v>91</v>
      </c>
      <c r="C2988" s="8">
        <v>2.22729</v>
      </c>
      <c r="D2988" s="8">
        <v>0</v>
      </c>
      <c r="E2988" s="9">
        <f t="shared" si="138"/>
        <v>-1</v>
      </c>
      <c r="F2988" s="8">
        <v>186.08656999999999</v>
      </c>
      <c r="G2988" s="9">
        <f t="shared" si="139"/>
        <v>-1</v>
      </c>
      <c r="H2988" s="8">
        <v>265.26141999999999</v>
      </c>
      <c r="I2988" s="8">
        <v>398.31232</v>
      </c>
      <c r="J2988" s="9">
        <f t="shared" si="140"/>
        <v>0.50158405998128197</v>
      </c>
    </row>
    <row r="2989" spans="1:10" x14ac:dyDescent="0.25">
      <c r="A2989" s="3" t="s">
        <v>264</v>
      </c>
      <c r="B2989" s="3" t="s">
        <v>92</v>
      </c>
      <c r="C2989" s="8">
        <v>3512.2664799999998</v>
      </c>
      <c r="D2989" s="8">
        <v>5053.7476299999998</v>
      </c>
      <c r="E2989" s="9">
        <f t="shared" si="138"/>
        <v>0.43888502161715248</v>
      </c>
      <c r="F2989" s="8">
        <v>5174.6739200000002</v>
      </c>
      <c r="G2989" s="9">
        <f t="shared" si="139"/>
        <v>-2.3368871521087131E-2</v>
      </c>
      <c r="H2989" s="8">
        <v>31779.609830000001</v>
      </c>
      <c r="I2989" s="8">
        <v>32016.811699999998</v>
      </c>
      <c r="J2989" s="9">
        <f t="shared" si="140"/>
        <v>7.4639641980775995E-3</v>
      </c>
    </row>
    <row r="2990" spans="1:10" x14ac:dyDescent="0.25">
      <c r="A2990" s="3" t="s">
        <v>264</v>
      </c>
      <c r="B2990" s="3" t="s">
        <v>93</v>
      </c>
      <c r="C2990" s="8">
        <v>14390.74704</v>
      </c>
      <c r="D2990" s="8">
        <v>8583.6794599999994</v>
      </c>
      <c r="E2990" s="9">
        <f t="shared" si="138"/>
        <v>-0.40352787550631564</v>
      </c>
      <c r="F2990" s="8">
        <v>9230.4384599999994</v>
      </c>
      <c r="G2990" s="9">
        <f t="shared" si="139"/>
        <v>-7.0068069117488085E-2</v>
      </c>
      <c r="H2990" s="8">
        <v>106397.05469</v>
      </c>
      <c r="I2990" s="8">
        <v>97018.467629999999</v>
      </c>
      <c r="J2990" s="9">
        <f t="shared" si="140"/>
        <v>-8.8147055266948771E-2</v>
      </c>
    </row>
    <row r="2991" spans="1:10" x14ac:dyDescent="0.25">
      <c r="A2991" s="3" t="s">
        <v>264</v>
      </c>
      <c r="B2991" s="3" t="s">
        <v>94</v>
      </c>
      <c r="C2991" s="8">
        <v>8791.1635499999993</v>
      </c>
      <c r="D2991" s="8">
        <v>12665.821900000001</v>
      </c>
      <c r="E2991" s="9">
        <f t="shared" si="138"/>
        <v>0.44074465546713681</v>
      </c>
      <c r="F2991" s="8">
        <v>11513.91383</v>
      </c>
      <c r="G2991" s="9">
        <f t="shared" si="139"/>
        <v>0.10004487501015125</v>
      </c>
      <c r="H2991" s="8">
        <v>90628.492180000001</v>
      </c>
      <c r="I2991" s="8">
        <v>103492.22227</v>
      </c>
      <c r="J2991" s="9">
        <f t="shared" si="140"/>
        <v>0.14193913835012228</v>
      </c>
    </row>
    <row r="2992" spans="1:10" x14ac:dyDescent="0.25">
      <c r="A2992" s="3" t="s">
        <v>264</v>
      </c>
      <c r="B2992" s="3" t="s">
        <v>95</v>
      </c>
      <c r="C2992" s="8">
        <v>122.12092</v>
      </c>
      <c r="D2992" s="8">
        <v>423.84244999999999</v>
      </c>
      <c r="E2992" s="9">
        <f t="shared" si="138"/>
        <v>2.4706784881738524</v>
      </c>
      <c r="F2992" s="8">
        <v>936.80936999999994</v>
      </c>
      <c r="G2992" s="9">
        <f t="shared" si="139"/>
        <v>-0.54756809274868801</v>
      </c>
      <c r="H2992" s="8">
        <v>1686.82285</v>
      </c>
      <c r="I2992" s="8">
        <v>2202.7871100000002</v>
      </c>
      <c r="J2992" s="9">
        <f t="shared" si="140"/>
        <v>0.30587933996744243</v>
      </c>
    </row>
    <row r="2993" spans="1:10" x14ac:dyDescent="0.25">
      <c r="A2993" s="3" t="s">
        <v>264</v>
      </c>
      <c r="B2993" s="3" t="s">
        <v>96</v>
      </c>
      <c r="C2993" s="8">
        <v>3218.74332</v>
      </c>
      <c r="D2993" s="8">
        <v>591.87315000000001</v>
      </c>
      <c r="E2993" s="9">
        <f t="shared" si="138"/>
        <v>-0.81611669799131414</v>
      </c>
      <c r="F2993" s="8">
        <v>982.67507000000001</v>
      </c>
      <c r="G2993" s="9">
        <f t="shared" si="139"/>
        <v>-0.39769190440539004</v>
      </c>
      <c r="H2993" s="8">
        <v>15177.71622</v>
      </c>
      <c r="I2993" s="8">
        <v>9229.0656099999997</v>
      </c>
      <c r="J2993" s="9">
        <f t="shared" si="140"/>
        <v>-0.39193318176296754</v>
      </c>
    </row>
    <row r="2994" spans="1:10" x14ac:dyDescent="0.25">
      <c r="A2994" s="3" t="s">
        <v>264</v>
      </c>
      <c r="B2994" s="3" t="s">
        <v>97</v>
      </c>
      <c r="C2994" s="8">
        <v>34423.269690000001</v>
      </c>
      <c r="D2994" s="8">
        <v>29517.431629999999</v>
      </c>
      <c r="E2994" s="9">
        <f t="shared" si="138"/>
        <v>-0.14251516791344065</v>
      </c>
      <c r="F2994" s="8">
        <v>32903.624029999999</v>
      </c>
      <c r="G2994" s="9">
        <f t="shared" si="139"/>
        <v>-0.10291244505202912</v>
      </c>
      <c r="H2994" s="8">
        <v>271254.11657000001</v>
      </c>
      <c r="I2994" s="8">
        <v>244289.73482000001</v>
      </c>
      <c r="J2994" s="9">
        <f t="shared" si="140"/>
        <v>-9.9406350366083918E-2</v>
      </c>
    </row>
    <row r="2995" spans="1:10" x14ac:dyDescent="0.25">
      <c r="A2995" s="3" t="s">
        <v>264</v>
      </c>
      <c r="B2995" s="3" t="s">
        <v>98</v>
      </c>
      <c r="C2995" s="8">
        <v>21790.619429999999</v>
      </c>
      <c r="D2995" s="8">
        <v>15397.50777</v>
      </c>
      <c r="E2995" s="9">
        <f t="shared" si="138"/>
        <v>-0.2933882481192045</v>
      </c>
      <c r="F2995" s="8">
        <v>16184.64285</v>
      </c>
      <c r="G2995" s="9">
        <f t="shared" si="139"/>
        <v>-4.8634689519886476E-2</v>
      </c>
      <c r="H2995" s="8">
        <v>165904.24632000001</v>
      </c>
      <c r="I2995" s="8">
        <v>138346.33640999999</v>
      </c>
      <c r="J2995" s="9">
        <f t="shared" si="140"/>
        <v>-0.16610732106787474</v>
      </c>
    </row>
    <row r="2996" spans="1:10" x14ac:dyDescent="0.25">
      <c r="A2996" s="3" t="s">
        <v>264</v>
      </c>
      <c r="B2996" s="3" t="s">
        <v>99</v>
      </c>
      <c r="C2996" s="8">
        <v>2198.7127099999998</v>
      </c>
      <c r="D2996" s="8">
        <v>2155.4787299999998</v>
      </c>
      <c r="E2996" s="9">
        <f t="shared" si="138"/>
        <v>-1.9663314722003888E-2</v>
      </c>
      <c r="F2996" s="8">
        <v>2142.4346</v>
      </c>
      <c r="G2996" s="9">
        <f t="shared" si="139"/>
        <v>6.0884612300415863E-3</v>
      </c>
      <c r="H2996" s="8">
        <v>20161.81421</v>
      </c>
      <c r="I2996" s="8">
        <v>27263.29881</v>
      </c>
      <c r="J2996" s="9">
        <f t="shared" si="140"/>
        <v>0.35222448367160109</v>
      </c>
    </row>
    <row r="2997" spans="1:10" x14ac:dyDescent="0.25">
      <c r="A2997" s="3" t="s">
        <v>264</v>
      </c>
      <c r="B2997" s="3" t="s">
        <v>100</v>
      </c>
      <c r="C2997" s="8">
        <v>16533.72465</v>
      </c>
      <c r="D2997" s="8">
        <v>28024.620009999999</v>
      </c>
      <c r="E2997" s="9">
        <f t="shared" si="138"/>
        <v>0.69499738281900081</v>
      </c>
      <c r="F2997" s="8">
        <v>19468.794330000001</v>
      </c>
      <c r="G2997" s="9">
        <f t="shared" si="139"/>
        <v>0.43946356076175142</v>
      </c>
      <c r="H2997" s="8">
        <v>139698.87955000001</v>
      </c>
      <c r="I2997" s="8">
        <v>170084.55978000001</v>
      </c>
      <c r="J2997" s="9">
        <f t="shared" si="140"/>
        <v>0.21750840327337473</v>
      </c>
    </row>
    <row r="2998" spans="1:10" x14ac:dyDescent="0.25">
      <c r="A2998" s="3" t="s">
        <v>264</v>
      </c>
      <c r="B2998" s="3" t="s">
        <v>101</v>
      </c>
      <c r="C2998" s="8">
        <v>0</v>
      </c>
      <c r="D2998" s="8">
        <v>0</v>
      </c>
      <c r="E2998" s="9" t="str">
        <f t="shared" si="138"/>
        <v/>
      </c>
      <c r="F2998" s="8">
        <v>0</v>
      </c>
      <c r="G2998" s="9" t="str">
        <f t="shared" si="139"/>
        <v/>
      </c>
      <c r="H2998" s="8">
        <v>29514.03529</v>
      </c>
      <c r="I2998" s="8">
        <v>0</v>
      </c>
      <c r="J2998" s="9">
        <f t="shared" si="140"/>
        <v>-1</v>
      </c>
    </row>
    <row r="2999" spans="1:10" x14ac:dyDescent="0.25">
      <c r="A2999" s="3" t="s">
        <v>264</v>
      </c>
      <c r="B2999" s="3" t="s">
        <v>102</v>
      </c>
      <c r="C2999" s="8">
        <v>2059.0208499999999</v>
      </c>
      <c r="D2999" s="8">
        <v>1751.39663</v>
      </c>
      <c r="E2999" s="9">
        <f t="shared" si="138"/>
        <v>-0.14940315927349646</v>
      </c>
      <c r="F2999" s="8">
        <v>1712.56656</v>
      </c>
      <c r="G2999" s="9">
        <f t="shared" si="139"/>
        <v>2.2673612171897117E-2</v>
      </c>
      <c r="H2999" s="8">
        <v>17267.044040000001</v>
      </c>
      <c r="I2999" s="8">
        <v>14156.10369</v>
      </c>
      <c r="J2999" s="9">
        <f t="shared" si="140"/>
        <v>-0.1801663528970765</v>
      </c>
    </row>
    <row r="3000" spans="1:10" x14ac:dyDescent="0.25">
      <c r="A3000" s="3" t="s">
        <v>264</v>
      </c>
      <c r="B3000" s="3" t="s">
        <v>103</v>
      </c>
      <c r="C3000" s="8">
        <v>5356.4009400000004</v>
      </c>
      <c r="D3000" s="8">
        <v>7864.8132999999998</v>
      </c>
      <c r="E3000" s="9">
        <f t="shared" si="138"/>
        <v>0.4683018295490029</v>
      </c>
      <c r="F3000" s="8">
        <v>8052.8016399999997</v>
      </c>
      <c r="G3000" s="9">
        <f t="shared" si="139"/>
        <v>-2.3344464250332653E-2</v>
      </c>
      <c r="H3000" s="8">
        <v>46745.252690000001</v>
      </c>
      <c r="I3000" s="8">
        <v>57122.564559999999</v>
      </c>
      <c r="J3000" s="9">
        <f t="shared" si="140"/>
        <v>0.22199712853878673</v>
      </c>
    </row>
    <row r="3001" spans="1:10" x14ac:dyDescent="0.25">
      <c r="A3001" s="3" t="s">
        <v>264</v>
      </c>
      <c r="B3001" s="3" t="s">
        <v>104</v>
      </c>
      <c r="C3001" s="8">
        <v>2079.6916900000001</v>
      </c>
      <c r="D3001" s="8">
        <v>2880.4344099999998</v>
      </c>
      <c r="E3001" s="9">
        <f t="shared" si="138"/>
        <v>0.3850295329111979</v>
      </c>
      <c r="F3001" s="8">
        <v>2050.1997500000002</v>
      </c>
      <c r="G3001" s="9">
        <f t="shared" si="139"/>
        <v>0.40495305884219301</v>
      </c>
      <c r="H3001" s="8">
        <v>22439.704440000001</v>
      </c>
      <c r="I3001" s="8">
        <v>22763.739379999999</v>
      </c>
      <c r="J3001" s="9">
        <f t="shared" si="140"/>
        <v>1.4440249909102532E-2</v>
      </c>
    </row>
    <row r="3002" spans="1:10" x14ac:dyDescent="0.25">
      <c r="A3002" s="3" t="s">
        <v>264</v>
      </c>
      <c r="B3002" s="3" t="s">
        <v>105</v>
      </c>
      <c r="C3002" s="8">
        <v>45375.579980000002</v>
      </c>
      <c r="D3002" s="8">
        <v>64279.086660000001</v>
      </c>
      <c r="E3002" s="9">
        <f t="shared" si="138"/>
        <v>0.41660088286104591</v>
      </c>
      <c r="F3002" s="8">
        <v>55394.375110000001</v>
      </c>
      <c r="G3002" s="9">
        <f t="shared" si="139"/>
        <v>0.16039013947457814</v>
      </c>
      <c r="H3002" s="8">
        <v>323856.19829999999</v>
      </c>
      <c r="I3002" s="8">
        <v>392075.51237999997</v>
      </c>
      <c r="J3002" s="9">
        <f t="shared" si="140"/>
        <v>0.21064693045277427</v>
      </c>
    </row>
    <row r="3003" spans="1:10" x14ac:dyDescent="0.25">
      <c r="A3003" s="3" t="s">
        <v>264</v>
      </c>
      <c r="B3003" s="3" t="s">
        <v>106</v>
      </c>
      <c r="C3003" s="8">
        <v>300.42836999999997</v>
      </c>
      <c r="D3003" s="8">
        <v>0.46422000000000002</v>
      </c>
      <c r="E3003" s="9">
        <f t="shared" si="138"/>
        <v>-0.99845480638196715</v>
      </c>
      <c r="F3003" s="8">
        <v>56.024529999999999</v>
      </c>
      <c r="G3003" s="9">
        <f t="shared" si="139"/>
        <v>-0.99171398671260602</v>
      </c>
      <c r="H3003" s="8">
        <v>678.60826999999995</v>
      </c>
      <c r="I3003" s="8">
        <v>416.25875000000002</v>
      </c>
      <c r="J3003" s="9">
        <f t="shared" si="140"/>
        <v>-0.38659935576676652</v>
      </c>
    </row>
    <row r="3004" spans="1:10" x14ac:dyDescent="0.25">
      <c r="A3004" s="3" t="s">
        <v>264</v>
      </c>
      <c r="B3004" s="3" t="s">
        <v>107</v>
      </c>
      <c r="C3004" s="8">
        <v>561.50193000000002</v>
      </c>
      <c r="D3004" s="8">
        <v>165.44642999999999</v>
      </c>
      <c r="E3004" s="9">
        <f t="shared" si="138"/>
        <v>-0.70535020244721158</v>
      </c>
      <c r="F3004" s="8">
        <v>284.82706999999999</v>
      </c>
      <c r="G3004" s="9">
        <f t="shared" si="139"/>
        <v>-0.41913375719519919</v>
      </c>
      <c r="H3004" s="8">
        <v>2432.8524400000001</v>
      </c>
      <c r="I3004" s="8">
        <v>1974.74494</v>
      </c>
      <c r="J3004" s="9">
        <f t="shared" si="140"/>
        <v>-0.18830056951583962</v>
      </c>
    </row>
    <row r="3005" spans="1:10" x14ac:dyDescent="0.25">
      <c r="A3005" s="3" t="s">
        <v>264</v>
      </c>
      <c r="B3005" s="3" t="s">
        <v>108</v>
      </c>
      <c r="C3005" s="8">
        <v>3.1795</v>
      </c>
      <c r="D3005" s="8">
        <v>54.82497</v>
      </c>
      <c r="E3005" s="9">
        <f t="shared" si="138"/>
        <v>16.243267809403996</v>
      </c>
      <c r="F3005" s="8">
        <v>224.90710000000001</v>
      </c>
      <c r="G3005" s="9">
        <f t="shared" si="139"/>
        <v>-0.75623281790570418</v>
      </c>
      <c r="H3005" s="8">
        <v>388.43497000000002</v>
      </c>
      <c r="I3005" s="8">
        <v>527.35208999999998</v>
      </c>
      <c r="J3005" s="9">
        <f t="shared" si="140"/>
        <v>0.35763288768773815</v>
      </c>
    </row>
    <row r="3006" spans="1:10" x14ac:dyDescent="0.25">
      <c r="A3006" s="3" t="s">
        <v>264</v>
      </c>
      <c r="B3006" s="3" t="s">
        <v>109</v>
      </c>
      <c r="C3006" s="8">
        <v>2932.5844099999999</v>
      </c>
      <c r="D3006" s="8">
        <v>3085.4463900000001</v>
      </c>
      <c r="E3006" s="9">
        <f t="shared" si="138"/>
        <v>5.2125347007488276E-2</v>
      </c>
      <c r="F3006" s="8">
        <v>3385.9806899999999</v>
      </c>
      <c r="G3006" s="9">
        <f t="shared" si="139"/>
        <v>-8.8758421123777853E-2</v>
      </c>
      <c r="H3006" s="8">
        <v>25671.461640000001</v>
      </c>
      <c r="I3006" s="8">
        <v>26996.24396</v>
      </c>
      <c r="J3006" s="9">
        <f t="shared" si="140"/>
        <v>5.1605254838150261E-2</v>
      </c>
    </row>
    <row r="3007" spans="1:10" x14ac:dyDescent="0.25">
      <c r="A3007" s="3" t="s">
        <v>264</v>
      </c>
      <c r="B3007" s="3" t="s">
        <v>110</v>
      </c>
      <c r="C3007" s="8">
        <v>8.7564600000000006</v>
      </c>
      <c r="D3007" s="8">
        <v>1320.9654499999999</v>
      </c>
      <c r="E3007" s="9">
        <f t="shared" si="138"/>
        <v>149.85610509269725</v>
      </c>
      <c r="F3007" s="8">
        <v>104.42677</v>
      </c>
      <c r="G3007" s="9">
        <f t="shared" si="139"/>
        <v>11.649682164831871</v>
      </c>
      <c r="H3007" s="8">
        <v>1622.2340200000001</v>
      </c>
      <c r="I3007" s="8">
        <v>5059.8290800000004</v>
      </c>
      <c r="J3007" s="9">
        <f t="shared" si="140"/>
        <v>2.1190500369361014</v>
      </c>
    </row>
    <row r="3008" spans="1:10" x14ac:dyDescent="0.25">
      <c r="A3008" s="3" t="s">
        <v>264</v>
      </c>
      <c r="B3008" s="3" t="s">
        <v>111</v>
      </c>
      <c r="C3008" s="8">
        <v>5056.1273099999999</v>
      </c>
      <c r="D3008" s="8">
        <v>1971.66209</v>
      </c>
      <c r="E3008" s="9">
        <f t="shared" si="138"/>
        <v>-0.61004500695612429</v>
      </c>
      <c r="F3008" s="8">
        <v>437.88508000000002</v>
      </c>
      <c r="G3008" s="9">
        <f t="shared" si="139"/>
        <v>3.5026930125136939</v>
      </c>
      <c r="H3008" s="8">
        <v>21254.632610000001</v>
      </c>
      <c r="I3008" s="8">
        <v>8827.2967800000006</v>
      </c>
      <c r="J3008" s="9">
        <f t="shared" si="140"/>
        <v>-0.58468833868025161</v>
      </c>
    </row>
    <row r="3009" spans="1:10" x14ac:dyDescent="0.25">
      <c r="A3009" s="3" t="s">
        <v>264</v>
      </c>
      <c r="B3009" s="3" t="s">
        <v>112</v>
      </c>
      <c r="C3009" s="8">
        <v>6657.7668000000003</v>
      </c>
      <c r="D3009" s="8">
        <v>8268.3672499999993</v>
      </c>
      <c r="E3009" s="9">
        <f t="shared" si="138"/>
        <v>0.2419130165388188</v>
      </c>
      <c r="F3009" s="8">
        <v>7237.0785699999997</v>
      </c>
      <c r="G3009" s="9">
        <f t="shared" si="139"/>
        <v>0.14250068864458942</v>
      </c>
      <c r="H3009" s="8">
        <v>49917.398809999999</v>
      </c>
      <c r="I3009" s="8">
        <v>67303.190319999994</v>
      </c>
      <c r="J3009" s="9">
        <f t="shared" si="140"/>
        <v>0.3482912155774649</v>
      </c>
    </row>
    <row r="3010" spans="1:10" x14ac:dyDescent="0.25">
      <c r="A3010" s="3" t="s">
        <v>264</v>
      </c>
      <c r="B3010" s="3" t="s">
        <v>113</v>
      </c>
      <c r="C3010" s="8">
        <v>406.84170999999998</v>
      </c>
      <c r="D3010" s="8">
        <v>844.15386999999998</v>
      </c>
      <c r="E3010" s="9">
        <f t="shared" si="138"/>
        <v>1.0748950986367647</v>
      </c>
      <c r="F3010" s="8">
        <v>855.88373000000001</v>
      </c>
      <c r="G3010" s="9">
        <f t="shared" si="139"/>
        <v>-1.3704969014891821E-2</v>
      </c>
      <c r="H3010" s="8">
        <v>6183.2976699999999</v>
      </c>
      <c r="I3010" s="8">
        <v>5523.5236999999997</v>
      </c>
      <c r="J3010" s="9">
        <f t="shared" si="140"/>
        <v>-0.10670260518122532</v>
      </c>
    </row>
    <row r="3011" spans="1:10" x14ac:dyDescent="0.25">
      <c r="A3011" s="3" t="s">
        <v>264</v>
      </c>
      <c r="B3011" s="3" t="s">
        <v>114</v>
      </c>
      <c r="C3011" s="8">
        <v>1121.3916999999999</v>
      </c>
      <c r="D3011" s="8">
        <v>1352.4137900000001</v>
      </c>
      <c r="E3011" s="9">
        <f t="shared" si="138"/>
        <v>0.20601373275725177</v>
      </c>
      <c r="F3011" s="8">
        <v>1776.82151</v>
      </c>
      <c r="G3011" s="9">
        <f t="shared" si="139"/>
        <v>-0.23885782427296254</v>
      </c>
      <c r="H3011" s="8">
        <v>15206.887220000001</v>
      </c>
      <c r="I3011" s="8">
        <v>10760.144389999999</v>
      </c>
      <c r="J3011" s="9">
        <f t="shared" si="140"/>
        <v>-0.29241637461160841</v>
      </c>
    </row>
    <row r="3012" spans="1:10" x14ac:dyDescent="0.25">
      <c r="A3012" s="3" t="s">
        <v>264</v>
      </c>
      <c r="B3012" s="3" t="s">
        <v>115</v>
      </c>
      <c r="C3012" s="8">
        <v>814.26705000000004</v>
      </c>
      <c r="D3012" s="8">
        <v>663.70906000000002</v>
      </c>
      <c r="E3012" s="9">
        <f t="shared" si="138"/>
        <v>-0.18490001529596467</v>
      </c>
      <c r="F3012" s="8">
        <v>605.59441000000004</v>
      </c>
      <c r="G3012" s="9">
        <f t="shared" si="139"/>
        <v>9.5962989486643391E-2</v>
      </c>
      <c r="H3012" s="8">
        <v>9125.5410599999996</v>
      </c>
      <c r="I3012" s="8">
        <v>6312.7134900000001</v>
      </c>
      <c r="J3012" s="9">
        <f t="shared" si="140"/>
        <v>-0.30823679949559069</v>
      </c>
    </row>
    <row r="3013" spans="1:10" x14ac:dyDescent="0.25">
      <c r="A3013" s="3" t="s">
        <v>264</v>
      </c>
      <c r="B3013" s="3" t="s">
        <v>116</v>
      </c>
      <c r="C3013" s="8">
        <v>17408.611400000002</v>
      </c>
      <c r="D3013" s="8">
        <v>13419.68512</v>
      </c>
      <c r="E3013" s="9">
        <f t="shared" ref="E3013:E3076" si="141">IF(C3013=0,"",(D3013/C3013-1))</f>
        <v>-0.22913523590974072</v>
      </c>
      <c r="F3013" s="8">
        <v>16460.580269999999</v>
      </c>
      <c r="G3013" s="9">
        <f t="shared" ref="G3013:G3076" si="142">IF(F3013=0,"",(D3013/F3013-1))</f>
        <v>-0.18473802867947131</v>
      </c>
      <c r="H3013" s="8">
        <v>139264.94876999999</v>
      </c>
      <c r="I3013" s="8">
        <v>132763.12064000001</v>
      </c>
      <c r="J3013" s="9">
        <f t="shared" ref="J3013:J3076" si="143">IF(H3013=0,"",(I3013/H3013-1))</f>
        <v>-4.6686752032185308E-2</v>
      </c>
    </row>
    <row r="3014" spans="1:10" x14ac:dyDescent="0.25">
      <c r="A3014" s="3" t="s">
        <v>264</v>
      </c>
      <c r="B3014" s="3" t="s">
        <v>117</v>
      </c>
      <c r="C3014" s="8">
        <v>2077.3902400000002</v>
      </c>
      <c r="D3014" s="8">
        <v>1192.73496</v>
      </c>
      <c r="E3014" s="9">
        <f t="shared" si="141"/>
        <v>-0.42584934836316557</v>
      </c>
      <c r="F3014" s="8">
        <v>739.18098999999995</v>
      </c>
      <c r="G3014" s="9">
        <f t="shared" si="142"/>
        <v>0.61358987330017789</v>
      </c>
      <c r="H3014" s="8">
        <v>13520.6211</v>
      </c>
      <c r="I3014" s="8">
        <v>13468.534089999999</v>
      </c>
      <c r="J3014" s="9">
        <f t="shared" si="143"/>
        <v>-3.8524125197177961E-3</v>
      </c>
    </row>
    <row r="3015" spans="1:10" x14ac:dyDescent="0.25">
      <c r="A3015" s="3" t="s">
        <v>264</v>
      </c>
      <c r="B3015" s="3" t="s">
        <v>118</v>
      </c>
      <c r="C3015" s="8">
        <v>3532.07285</v>
      </c>
      <c r="D3015" s="8">
        <v>4410.8714399999999</v>
      </c>
      <c r="E3015" s="9">
        <f t="shared" si="141"/>
        <v>0.24880534103366525</v>
      </c>
      <c r="F3015" s="8">
        <v>3178.79196</v>
      </c>
      <c r="G3015" s="9">
        <f t="shared" si="142"/>
        <v>0.3875936190552085</v>
      </c>
      <c r="H3015" s="8">
        <v>40224.086799999997</v>
      </c>
      <c r="I3015" s="8">
        <v>37319.435149999998</v>
      </c>
      <c r="J3015" s="9">
        <f t="shared" si="143"/>
        <v>-7.221174875746339E-2</v>
      </c>
    </row>
    <row r="3016" spans="1:10" x14ac:dyDescent="0.25">
      <c r="A3016" s="3" t="s">
        <v>264</v>
      </c>
      <c r="B3016" s="3" t="s">
        <v>119</v>
      </c>
      <c r="C3016" s="8">
        <v>981.47514999999999</v>
      </c>
      <c r="D3016" s="8">
        <v>1043.2804000000001</v>
      </c>
      <c r="E3016" s="9">
        <f t="shared" si="141"/>
        <v>6.2971793019925171E-2</v>
      </c>
      <c r="F3016" s="8">
        <v>233.78190000000001</v>
      </c>
      <c r="G3016" s="9">
        <f t="shared" si="142"/>
        <v>3.462622641017119</v>
      </c>
      <c r="H3016" s="8">
        <v>8383.3813900000005</v>
      </c>
      <c r="I3016" s="8">
        <v>10043.059740000001</v>
      </c>
      <c r="J3016" s="9">
        <f t="shared" si="143"/>
        <v>0.19797242577794738</v>
      </c>
    </row>
    <row r="3017" spans="1:10" x14ac:dyDescent="0.25">
      <c r="A3017" s="3" t="s">
        <v>264</v>
      </c>
      <c r="B3017" s="3" t="s">
        <v>120</v>
      </c>
      <c r="C3017" s="8">
        <v>659.59240999999997</v>
      </c>
      <c r="D3017" s="8">
        <v>1080.1658399999999</v>
      </c>
      <c r="E3017" s="9">
        <f t="shared" si="141"/>
        <v>0.63762624254575639</v>
      </c>
      <c r="F3017" s="8">
        <v>1323.60753</v>
      </c>
      <c r="G3017" s="9">
        <f t="shared" si="142"/>
        <v>-0.18392286571533789</v>
      </c>
      <c r="H3017" s="8">
        <v>12036.9087</v>
      </c>
      <c r="I3017" s="8">
        <v>12438.448179999999</v>
      </c>
      <c r="J3017" s="9">
        <f t="shared" si="143"/>
        <v>3.3359020161048525E-2</v>
      </c>
    </row>
    <row r="3018" spans="1:10" x14ac:dyDescent="0.25">
      <c r="A3018" s="3" t="s">
        <v>264</v>
      </c>
      <c r="B3018" s="3" t="s">
        <v>121</v>
      </c>
      <c r="C3018" s="8">
        <v>0</v>
      </c>
      <c r="D3018" s="8">
        <v>29.216719999999999</v>
      </c>
      <c r="E3018" s="9" t="str">
        <f t="shared" si="141"/>
        <v/>
      </c>
      <c r="F3018" s="8">
        <v>0</v>
      </c>
      <c r="G3018" s="9" t="str">
        <f t="shared" si="142"/>
        <v/>
      </c>
      <c r="H3018" s="8">
        <v>56.299160000000001</v>
      </c>
      <c r="I3018" s="8">
        <v>132.04383000000001</v>
      </c>
      <c r="J3018" s="9">
        <f t="shared" si="143"/>
        <v>1.3453960947197081</v>
      </c>
    </row>
    <row r="3019" spans="1:10" x14ac:dyDescent="0.25">
      <c r="A3019" s="3" t="s">
        <v>264</v>
      </c>
      <c r="B3019" s="3" t="s">
        <v>122</v>
      </c>
      <c r="C3019" s="8">
        <v>354.65057000000002</v>
      </c>
      <c r="D3019" s="8">
        <v>1026.1962699999999</v>
      </c>
      <c r="E3019" s="9">
        <f t="shared" si="141"/>
        <v>1.8935418600906235</v>
      </c>
      <c r="F3019" s="8">
        <v>361.40055999999998</v>
      </c>
      <c r="G3019" s="9">
        <f t="shared" si="142"/>
        <v>1.8394982841199803</v>
      </c>
      <c r="H3019" s="8">
        <v>5527.0519700000004</v>
      </c>
      <c r="I3019" s="8">
        <v>4306.8902399999997</v>
      </c>
      <c r="J3019" s="9">
        <f t="shared" si="143"/>
        <v>-0.22076176171725059</v>
      </c>
    </row>
    <row r="3020" spans="1:10" x14ac:dyDescent="0.25">
      <c r="A3020" s="3" t="s">
        <v>264</v>
      </c>
      <c r="B3020" s="3" t="s">
        <v>123</v>
      </c>
      <c r="C3020" s="8">
        <v>290.30869999999999</v>
      </c>
      <c r="D3020" s="8">
        <v>1478.24155</v>
      </c>
      <c r="E3020" s="9">
        <f t="shared" si="141"/>
        <v>4.0919643469176092</v>
      </c>
      <c r="F3020" s="8">
        <v>214.15731</v>
      </c>
      <c r="G3020" s="9">
        <f t="shared" si="142"/>
        <v>5.9025967406856203</v>
      </c>
      <c r="H3020" s="8">
        <v>6419.6056699999999</v>
      </c>
      <c r="I3020" s="8">
        <v>5794.84411</v>
      </c>
      <c r="J3020" s="9">
        <f t="shared" si="143"/>
        <v>-9.7320862388732943E-2</v>
      </c>
    </row>
    <row r="3021" spans="1:10" x14ac:dyDescent="0.25">
      <c r="A3021" s="3" t="s">
        <v>264</v>
      </c>
      <c r="B3021" s="3" t="s">
        <v>124</v>
      </c>
      <c r="C3021" s="8">
        <v>3309.4677499999998</v>
      </c>
      <c r="D3021" s="8">
        <v>3583.6785100000002</v>
      </c>
      <c r="E3021" s="9">
        <f t="shared" si="141"/>
        <v>8.2856453277116993E-2</v>
      </c>
      <c r="F3021" s="8">
        <v>4806.8363399999998</v>
      </c>
      <c r="G3021" s="9">
        <f t="shared" si="142"/>
        <v>-0.25446213340394275</v>
      </c>
      <c r="H3021" s="8">
        <v>38576.229160000003</v>
      </c>
      <c r="I3021" s="8">
        <v>38218.684520000003</v>
      </c>
      <c r="J3021" s="9">
        <f t="shared" si="143"/>
        <v>-9.2685222943132972E-3</v>
      </c>
    </row>
    <row r="3022" spans="1:10" x14ac:dyDescent="0.25">
      <c r="A3022" s="3" t="s">
        <v>264</v>
      </c>
      <c r="B3022" s="3" t="s">
        <v>125</v>
      </c>
      <c r="C3022" s="8">
        <v>570.80809999999997</v>
      </c>
      <c r="D3022" s="8">
        <v>196.44442000000001</v>
      </c>
      <c r="E3022" s="9">
        <f t="shared" si="141"/>
        <v>-0.65584857678088304</v>
      </c>
      <c r="F3022" s="8">
        <v>458.05189000000001</v>
      </c>
      <c r="G3022" s="9">
        <f t="shared" si="142"/>
        <v>-0.57113064198905494</v>
      </c>
      <c r="H3022" s="8">
        <v>3540.8503000000001</v>
      </c>
      <c r="I3022" s="8">
        <v>5091.2325700000001</v>
      </c>
      <c r="J3022" s="9">
        <f t="shared" si="143"/>
        <v>0.43785592121756745</v>
      </c>
    </row>
    <row r="3023" spans="1:10" x14ac:dyDescent="0.25">
      <c r="A3023" s="3" t="s">
        <v>264</v>
      </c>
      <c r="B3023" s="3" t="s">
        <v>126</v>
      </c>
      <c r="C3023" s="8">
        <v>636.50639999999999</v>
      </c>
      <c r="D3023" s="8">
        <v>1038.59519</v>
      </c>
      <c r="E3023" s="9">
        <f t="shared" si="141"/>
        <v>0.63171209276136109</v>
      </c>
      <c r="F3023" s="8">
        <v>2130.1805100000001</v>
      </c>
      <c r="G3023" s="9">
        <f t="shared" si="142"/>
        <v>-0.51243794358065931</v>
      </c>
      <c r="H3023" s="8">
        <v>22560.02952</v>
      </c>
      <c r="I3023" s="8">
        <v>17062.06508</v>
      </c>
      <c r="J3023" s="9">
        <f t="shared" si="143"/>
        <v>-0.24370377862874359</v>
      </c>
    </row>
    <row r="3024" spans="1:10" x14ac:dyDescent="0.25">
      <c r="A3024" s="3" t="s">
        <v>264</v>
      </c>
      <c r="B3024" s="3" t="s">
        <v>127</v>
      </c>
      <c r="C3024" s="8">
        <v>925.31417999999996</v>
      </c>
      <c r="D3024" s="8">
        <v>1227.8991100000001</v>
      </c>
      <c r="E3024" s="9">
        <f t="shared" si="141"/>
        <v>0.3270077737271897</v>
      </c>
      <c r="F3024" s="8">
        <v>1862.9541300000001</v>
      </c>
      <c r="G3024" s="9">
        <f t="shared" si="142"/>
        <v>-0.34088602063433515</v>
      </c>
      <c r="H3024" s="8">
        <v>14895.202240000001</v>
      </c>
      <c r="I3024" s="8">
        <v>15600.839029999999</v>
      </c>
      <c r="J3024" s="9">
        <f t="shared" si="143"/>
        <v>4.7373427942123625E-2</v>
      </c>
    </row>
    <row r="3025" spans="1:10" x14ac:dyDescent="0.25">
      <c r="A3025" s="3" t="s">
        <v>264</v>
      </c>
      <c r="B3025" s="3" t="s">
        <v>128</v>
      </c>
      <c r="C3025" s="8">
        <v>4949.8824400000003</v>
      </c>
      <c r="D3025" s="8">
        <v>5895.5295800000004</v>
      </c>
      <c r="E3025" s="9">
        <f t="shared" si="141"/>
        <v>0.19104436346977161</v>
      </c>
      <c r="F3025" s="8">
        <v>4592.2062299999998</v>
      </c>
      <c r="G3025" s="9">
        <f t="shared" si="142"/>
        <v>0.2838120251406917</v>
      </c>
      <c r="H3025" s="8">
        <v>39963.917500000003</v>
      </c>
      <c r="I3025" s="8">
        <v>45975.338969999997</v>
      </c>
      <c r="J3025" s="9">
        <f t="shared" si="143"/>
        <v>0.15042122609726616</v>
      </c>
    </row>
    <row r="3026" spans="1:10" x14ac:dyDescent="0.25">
      <c r="A3026" s="3" t="s">
        <v>264</v>
      </c>
      <c r="B3026" s="3" t="s">
        <v>129</v>
      </c>
      <c r="C3026" s="8">
        <v>1.84711</v>
      </c>
      <c r="D3026" s="8">
        <v>0</v>
      </c>
      <c r="E3026" s="9">
        <f t="shared" si="141"/>
        <v>-1</v>
      </c>
      <c r="F3026" s="8">
        <v>0</v>
      </c>
      <c r="G3026" s="9" t="str">
        <f t="shared" si="142"/>
        <v/>
      </c>
      <c r="H3026" s="8">
        <v>1366.7890299999999</v>
      </c>
      <c r="I3026" s="8">
        <v>0</v>
      </c>
      <c r="J3026" s="9">
        <f t="shared" si="143"/>
        <v>-1</v>
      </c>
    </row>
    <row r="3027" spans="1:10" x14ac:dyDescent="0.25">
      <c r="A3027" s="3" t="s">
        <v>264</v>
      </c>
      <c r="B3027" s="3" t="s">
        <v>130</v>
      </c>
      <c r="C3027" s="8">
        <v>82.752949999999998</v>
      </c>
      <c r="D3027" s="8">
        <v>55.249659999999999</v>
      </c>
      <c r="E3027" s="9">
        <f t="shared" si="141"/>
        <v>-0.33235419401966937</v>
      </c>
      <c r="F3027" s="8">
        <v>176.01953</v>
      </c>
      <c r="G3027" s="9">
        <f t="shared" si="142"/>
        <v>-0.68611630766199638</v>
      </c>
      <c r="H3027" s="8">
        <v>1015.26761</v>
      </c>
      <c r="I3027" s="8">
        <v>3238.6340599999999</v>
      </c>
      <c r="J3027" s="9">
        <f t="shared" si="143"/>
        <v>2.1899314309849793</v>
      </c>
    </row>
    <row r="3028" spans="1:10" x14ac:dyDescent="0.25">
      <c r="A3028" s="3" t="s">
        <v>264</v>
      </c>
      <c r="B3028" s="3" t="s">
        <v>131</v>
      </c>
      <c r="C3028" s="8">
        <v>0</v>
      </c>
      <c r="D3028" s="8">
        <v>0</v>
      </c>
      <c r="E3028" s="9" t="str">
        <f t="shared" si="141"/>
        <v/>
      </c>
      <c r="F3028" s="8">
        <v>0</v>
      </c>
      <c r="G3028" s="9" t="str">
        <f t="shared" si="142"/>
        <v/>
      </c>
      <c r="H3028" s="8">
        <v>42.136159999999997</v>
      </c>
      <c r="I3028" s="8">
        <v>35.85127</v>
      </c>
      <c r="J3028" s="9">
        <f t="shared" si="143"/>
        <v>-0.1491566863235757</v>
      </c>
    </row>
    <row r="3029" spans="1:10" x14ac:dyDescent="0.25">
      <c r="A3029" s="3" t="s">
        <v>264</v>
      </c>
      <c r="B3029" s="3" t="s">
        <v>237</v>
      </c>
      <c r="C3029" s="8">
        <v>0</v>
      </c>
      <c r="D3029" s="8">
        <v>0</v>
      </c>
      <c r="E3029" s="9" t="str">
        <f t="shared" si="141"/>
        <v/>
      </c>
      <c r="F3029" s="8">
        <v>0.93181000000000003</v>
      </c>
      <c r="G3029" s="9">
        <f t="shared" si="142"/>
        <v>-1</v>
      </c>
      <c r="H3029" s="8">
        <v>13.421530000000001</v>
      </c>
      <c r="I3029" s="8">
        <v>17.187840000000001</v>
      </c>
      <c r="J3029" s="9">
        <f t="shared" si="143"/>
        <v>0.28061703844494623</v>
      </c>
    </row>
    <row r="3030" spans="1:10" x14ac:dyDescent="0.25">
      <c r="A3030" s="3" t="s">
        <v>264</v>
      </c>
      <c r="B3030" s="3" t="s">
        <v>132</v>
      </c>
      <c r="C3030" s="8">
        <v>600.89927</v>
      </c>
      <c r="D3030" s="8">
        <v>1477.83026</v>
      </c>
      <c r="E3030" s="9">
        <f t="shared" si="141"/>
        <v>1.4593643789915069</v>
      </c>
      <c r="F3030" s="8">
        <v>730.31548999999995</v>
      </c>
      <c r="G3030" s="9">
        <f t="shared" si="142"/>
        <v>1.0235504795331671</v>
      </c>
      <c r="H3030" s="8">
        <v>3795.4225000000001</v>
      </c>
      <c r="I3030" s="8">
        <v>9949.1877399999994</v>
      </c>
      <c r="J3030" s="9">
        <f t="shared" si="143"/>
        <v>1.6213650100878096</v>
      </c>
    </row>
    <row r="3031" spans="1:10" x14ac:dyDescent="0.25">
      <c r="A3031" s="3" t="s">
        <v>264</v>
      </c>
      <c r="B3031" s="3" t="s">
        <v>133</v>
      </c>
      <c r="C3031" s="8">
        <v>1111.9817700000001</v>
      </c>
      <c r="D3031" s="8">
        <v>2780.53917</v>
      </c>
      <c r="E3031" s="9">
        <f t="shared" si="141"/>
        <v>1.5005258584410064</v>
      </c>
      <c r="F3031" s="8">
        <v>1732.4646399999999</v>
      </c>
      <c r="G3031" s="9">
        <f t="shared" si="142"/>
        <v>0.60496157081739921</v>
      </c>
      <c r="H3031" s="8">
        <v>20436.938200000001</v>
      </c>
      <c r="I3031" s="8">
        <v>19118.668470000001</v>
      </c>
      <c r="J3031" s="9">
        <f t="shared" si="143"/>
        <v>-6.4504267571744212E-2</v>
      </c>
    </row>
    <row r="3032" spans="1:10" x14ac:dyDescent="0.25">
      <c r="A3032" s="3" t="s">
        <v>264</v>
      </c>
      <c r="B3032" s="3" t="s">
        <v>134</v>
      </c>
      <c r="C3032" s="8">
        <v>9221.8469800000003</v>
      </c>
      <c r="D3032" s="8">
        <v>7350.0899200000003</v>
      </c>
      <c r="E3032" s="9">
        <f t="shared" si="141"/>
        <v>-0.20296986753948498</v>
      </c>
      <c r="F3032" s="8">
        <v>14610.07453</v>
      </c>
      <c r="G3032" s="9">
        <f t="shared" si="142"/>
        <v>-0.49691632955687592</v>
      </c>
      <c r="H3032" s="8">
        <v>71149.363859999998</v>
      </c>
      <c r="I3032" s="8">
        <v>98364.524350000007</v>
      </c>
      <c r="J3032" s="9">
        <f t="shared" si="143"/>
        <v>0.38250743244241869</v>
      </c>
    </row>
    <row r="3033" spans="1:10" x14ac:dyDescent="0.25">
      <c r="A3033" s="3" t="s">
        <v>264</v>
      </c>
      <c r="B3033" s="3" t="s">
        <v>135</v>
      </c>
      <c r="C3033" s="8">
        <v>84.560609999999997</v>
      </c>
      <c r="D3033" s="8">
        <v>59.244599999999998</v>
      </c>
      <c r="E3033" s="9">
        <f t="shared" si="141"/>
        <v>-0.29938301060032557</v>
      </c>
      <c r="F3033" s="8">
        <v>21.940809999999999</v>
      </c>
      <c r="G3033" s="9">
        <f t="shared" si="142"/>
        <v>1.7002011320457178</v>
      </c>
      <c r="H3033" s="8">
        <v>884.00831000000005</v>
      </c>
      <c r="I3033" s="8">
        <v>607.32672000000002</v>
      </c>
      <c r="J3033" s="9">
        <f t="shared" si="143"/>
        <v>-0.3129852817786295</v>
      </c>
    </row>
    <row r="3034" spans="1:10" x14ac:dyDescent="0.25">
      <c r="A3034" s="3" t="s">
        <v>264</v>
      </c>
      <c r="B3034" s="3" t="s">
        <v>136</v>
      </c>
      <c r="C3034" s="8">
        <v>1033.7667200000001</v>
      </c>
      <c r="D3034" s="8">
        <v>1354.5102199999999</v>
      </c>
      <c r="E3034" s="9">
        <f t="shared" si="141"/>
        <v>0.31026680758304903</v>
      </c>
      <c r="F3034" s="8">
        <v>1477.00497</v>
      </c>
      <c r="G3034" s="9">
        <f t="shared" si="142"/>
        <v>-8.2934555054340886E-2</v>
      </c>
      <c r="H3034" s="8">
        <v>9708.9263599999995</v>
      </c>
      <c r="I3034" s="8">
        <v>12403.498900000001</v>
      </c>
      <c r="J3034" s="9">
        <f t="shared" si="143"/>
        <v>0.2775355832444486</v>
      </c>
    </row>
    <row r="3035" spans="1:10" x14ac:dyDescent="0.25">
      <c r="A3035" s="3" t="s">
        <v>264</v>
      </c>
      <c r="B3035" s="3" t="s">
        <v>137</v>
      </c>
      <c r="C3035" s="8">
        <v>2170.6498099999999</v>
      </c>
      <c r="D3035" s="8">
        <v>1770.60688</v>
      </c>
      <c r="E3035" s="9">
        <f t="shared" si="141"/>
        <v>-0.18429639279308707</v>
      </c>
      <c r="F3035" s="8">
        <v>1602.8955000000001</v>
      </c>
      <c r="G3035" s="9">
        <f t="shared" si="142"/>
        <v>0.10463026441836032</v>
      </c>
      <c r="H3035" s="8">
        <v>14004.601720000001</v>
      </c>
      <c r="I3035" s="8">
        <v>11141.390590000001</v>
      </c>
      <c r="J3035" s="9">
        <f t="shared" si="143"/>
        <v>-0.20444787986444779</v>
      </c>
    </row>
    <row r="3036" spans="1:10" x14ac:dyDescent="0.25">
      <c r="A3036" s="3" t="s">
        <v>264</v>
      </c>
      <c r="B3036" s="3" t="s">
        <v>138</v>
      </c>
      <c r="C3036" s="8">
        <v>504.09177</v>
      </c>
      <c r="D3036" s="8">
        <v>260.82353999999998</v>
      </c>
      <c r="E3036" s="9">
        <f t="shared" si="141"/>
        <v>-0.48258718843991444</v>
      </c>
      <c r="F3036" s="8">
        <v>536.39396999999997</v>
      </c>
      <c r="G3036" s="9">
        <f t="shared" si="142"/>
        <v>-0.51374632343462023</v>
      </c>
      <c r="H3036" s="8">
        <v>3284.6684100000002</v>
      </c>
      <c r="I3036" s="8">
        <v>2650.9010600000001</v>
      </c>
      <c r="J3036" s="9">
        <f t="shared" si="143"/>
        <v>-0.19294713221904791</v>
      </c>
    </row>
    <row r="3037" spans="1:10" x14ac:dyDescent="0.25">
      <c r="A3037" s="3" t="s">
        <v>264</v>
      </c>
      <c r="B3037" s="3" t="s">
        <v>139</v>
      </c>
      <c r="C3037" s="8">
        <v>5044.4477299999999</v>
      </c>
      <c r="D3037" s="8">
        <v>6557.3476700000001</v>
      </c>
      <c r="E3037" s="9">
        <f t="shared" si="141"/>
        <v>0.29991388968163624</v>
      </c>
      <c r="F3037" s="8">
        <v>4083.4277299999999</v>
      </c>
      <c r="G3037" s="9">
        <f t="shared" si="142"/>
        <v>0.60584393886162902</v>
      </c>
      <c r="H3037" s="8">
        <v>53362.387199999997</v>
      </c>
      <c r="I3037" s="8">
        <v>51783.142449999999</v>
      </c>
      <c r="J3037" s="9">
        <f t="shared" si="143"/>
        <v>-2.9594717044442831E-2</v>
      </c>
    </row>
    <row r="3038" spans="1:10" x14ac:dyDescent="0.25">
      <c r="A3038" s="3" t="s">
        <v>264</v>
      </c>
      <c r="B3038" s="3" t="s">
        <v>140</v>
      </c>
      <c r="C3038" s="8">
        <v>131.4528</v>
      </c>
      <c r="D3038" s="8">
        <v>23.74907</v>
      </c>
      <c r="E3038" s="9">
        <f t="shared" si="141"/>
        <v>-0.81933385975802719</v>
      </c>
      <c r="F3038" s="8">
        <v>37.843620000000001</v>
      </c>
      <c r="G3038" s="9">
        <f t="shared" si="142"/>
        <v>-0.37244190698458557</v>
      </c>
      <c r="H3038" s="8">
        <v>2517.8368799999998</v>
      </c>
      <c r="I3038" s="8">
        <v>2743.27286</v>
      </c>
      <c r="J3038" s="9">
        <f t="shared" si="143"/>
        <v>8.9535577856814985E-2</v>
      </c>
    </row>
    <row r="3039" spans="1:10" x14ac:dyDescent="0.25">
      <c r="A3039" s="3" t="s">
        <v>264</v>
      </c>
      <c r="B3039" s="3" t="s">
        <v>141</v>
      </c>
      <c r="C3039" s="8">
        <v>3892.9286699999998</v>
      </c>
      <c r="D3039" s="8">
        <v>5229.9889000000003</v>
      </c>
      <c r="E3039" s="9">
        <f t="shared" si="141"/>
        <v>0.34345870251971511</v>
      </c>
      <c r="F3039" s="8">
        <v>3360.7789299999999</v>
      </c>
      <c r="G3039" s="9">
        <f t="shared" si="142"/>
        <v>0.5561835541500495</v>
      </c>
      <c r="H3039" s="8">
        <v>32402.141240000001</v>
      </c>
      <c r="I3039" s="8">
        <v>36021.582199999997</v>
      </c>
      <c r="J3039" s="9">
        <f t="shared" si="143"/>
        <v>0.11170375850136249</v>
      </c>
    </row>
    <row r="3040" spans="1:10" x14ac:dyDescent="0.25">
      <c r="A3040" s="3" t="s">
        <v>264</v>
      </c>
      <c r="B3040" s="3" t="s">
        <v>142</v>
      </c>
      <c r="C3040" s="8">
        <v>126.85374</v>
      </c>
      <c r="D3040" s="8">
        <v>250.06169</v>
      </c>
      <c r="E3040" s="9">
        <f t="shared" si="141"/>
        <v>0.97125989348047592</v>
      </c>
      <c r="F3040" s="8">
        <v>2.4180700000000002</v>
      </c>
      <c r="G3040" s="9">
        <f t="shared" si="142"/>
        <v>102.41375146294358</v>
      </c>
      <c r="H3040" s="8">
        <v>442.61621000000002</v>
      </c>
      <c r="I3040" s="8">
        <v>367.07364999999999</v>
      </c>
      <c r="J3040" s="9">
        <f t="shared" si="143"/>
        <v>-0.17067282736888478</v>
      </c>
    </row>
    <row r="3041" spans="1:10" x14ac:dyDescent="0.25">
      <c r="A3041" s="3" t="s">
        <v>264</v>
      </c>
      <c r="B3041" s="3" t="s">
        <v>143</v>
      </c>
      <c r="C3041" s="8">
        <v>27.19998</v>
      </c>
      <c r="D3041" s="8">
        <v>218.98938000000001</v>
      </c>
      <c r="E3041" s="9">
        <f t="shared" si="141"/>
        <v>7.0510860669750492</v>
      </c>
      <c r="F3041" s="8">
        <v>51.26435</v>
      </c>
      <c r="G3041" s="9">
        <f t="shared" si="142"/>
        <v>3.2717674173182729</v>
      </c>
      <c r="H3041" s="8">
        <v>1065.7598700000001</v>
      </c>
      <c r="I3041" s="8">
        <v>1119.4901500000001</v>
      </c>
      <c r="J3041" s="9">
        <f t="shared" si="143"/>
        <v>5.0414996391260347E-2</v>
      </c>
    </row>
    <row r="3042" spans="1:10" x14ac:dyDescent="0.25">
      <c r="A3042" s="3" t="s">
        <v>264</v>
      </c>
      <c r="B3042" s="3" t="s">
        <v>144</v>
      </c>
      <c r="C3042" s="8">
        <v>1004.86446</v>
      </c>
      <c r="D3042" s="8">
        <v>303.88679000000002</v>
      </c>
      <c r="E3042" s="9">
        <f t="shared" si="141"/>
        <v>-0.6975842990804948</v>
      </c>
      <c r="F3042" s="8">
        <v>818.77146000000005</v>
      </c>
      <c r="G3042" s="9">
        <f t="shared" si="142"/>
        <v>-0.6288502899209506</v>
      </c>
      <c r="H3042" s="8">
        <v>20242.085319999998</v>
      </c>
      <c r="I3042" s="8">
        <v>8961.8113099999991</v>
      </c>
      <c r="J3042" s="9">
        <f t="shared" si="143"/>
        <v>-0.55726837584537958</v>
      </c>
    </row>
    <row r="3043" spans="1:10" x14ac:dyDescent="0.25">
      <c r="A3043" s="3" t="s">
        <v>264</v>
      </c>
      <c r="B3043" s="3" t="s">
        <v>145</v>
      </c>
      <c r="C3043" s="8">
        <v>1218.5461700000001</v>
      </c>
      <c r="D3043" s="8">
        <v>177.64526000000001</v>
      </c>
      <c r="E3043" s="9">
        <f t="shared" si="141"/>
        <v>-0.85421540490336945</v>
      </c>
      <c r="F3043" s="8">
        <v>435.47244999999998</v>
      </c>
      <c r="G3043" s="9">
        <f t="shared" si="142"/>
        <v>-0.59206314888576761</v>
      </c>
      <c r="H3043" s="8">
        <v>4351.8838100000003</v>
      </c>
      <c r="I3043" s="8">
        <v>2629.3108299999999</v>
      </c>
      <c r="J3043" s="9">
        <f t="shared" si="143"/>
        <v>-0.39582237375956053</v>
      </c>
    </row>
    <row r="3044" spans="1:10" x14ac:dyDescent="0.25">
      <c r="A3044" s="3" t="s">
        <v>264</v>
      </c>
      <c r="B3044" s="3" t="s">
        <v>146</v>
      </c>
      <c r="C3044" s="8">
        <v>702.65881000000002</v>
      </c>
      <c r="D3044" s="8">
        <v>1551.4265</v>
      </c>
      <c r="E3044" s="9">
        <f t="shared" si="141"/>
        <v>1.207937163699691</v>
      </c>
      <c r="F3044" s="8">
        <v>249.10655</v>
      </c>
      <c r="G3044" s="9">
        <f t="shared" si="142"/>
        <v>5.2279634959417969</v>
      </c>
      <c r="H3044" s="8">
        <v>8545.6285100000005</v>
      </c>
      <c r="I3044" s="8">
        <v>7389.3478599999999</v>
      </c>
      <c r="J3044" s="9">
        <f t="shared" si="143"/>
        <v>-0.13530668325295603</v>
      </c>
    </row>
    <row r="3045" spans="1:10" x14ac:dyDescent="0.25">
      <c r="A3045" s="3" t="s">
        <v>264</v>
      </c>
      <c r="B3045" s="3" t="s">
        <v>147</v>
      </c>
      <c r="C3045" s="8">
        <v>109.05432</v>
      </c>
      <c r="D3045" s="8">
        <v>63.470680000000002</v>
      </c>
      <c r="E3045" s="9">
        <f t="shared" si="141"/>
        <v>-0.4179902272555549</v>
      </c>
      <c r="F3045" s="8">
        <v>50.519550000000002</v>
      </c>
      <c r="G3045" s="9">
        <f t="shared" si="142"/>
        <v>0.2563587759590098</v>
      </c>
      <c r="H3045" s="8">
        <v>212.63282000000001</v>
      </c>
      <c r="I3045" s="8">
        <v>125.03838</v>
      </c>
      <c r="J3045" s="9">
        <f t="shared" si="143"/>
        <v>-0.41195164509411109</v>
      </c>
    </row>
    <row r="3046" spans="1:10" x14ac:dyDescent="0.25">
      <c r="A3046" s="3" t="s">
        <v>264</v>
      </c>
      <c r="B3046" s="3" t="s">
        <v>148</v>
      </c>
      <c r="C3046" s="8">
        <v>540.70947999999999</v>
      </c>
      <c r="D3046" s="8">
        <v>53.510800000000003</v>
      </c>
      <c r="E3046" s="9">
        <f t="shared" si="141"/>
        <v>-0.9010359500262507</v>
      </c>
      <c r="F3046" s="8">
        <v>159.24571</v>
      </c>
      <c r="G3046" s="9">
        <f t="shared" si="142"/>
        <v>-0.66397336543634355</v>
      </c>
      <c r="H3046" s="8">
        <v>2481.36994</v>
      </c>
      <c r="I3046" s="8">
        <v>2591.0767999999998</v>
      </c>
      <c r="J3046" s="9">
        <f t="shared" si="143"/>
        <v>4.4212214483423606E-2</v>
      </c>
    </row>
    <row r="3047" spans="1:10" x14ac:dyDescent="0.25">
      <c r="A3047" s="3" t="s">
        <v>264</v>
      </c>
      <c r="B3047" s="3" t="s">
        <v>149</v>
      </c>
      <c r="C3047" s="8">
        <v>0</v>
      </c>
      <c r="D3047" s="8">
        <v>90.887910000000005</v>
      </c>
      <c r="E3047" s="9" t="str">
        <f t="shared" si="141"/>
        <v/>
      </c>
      <c r="F3047" s="8">
        <v>0</v>
      </c>
      <c r="G3047" s="9" t="str">
        <f t="shared" si="142"/>
        <v/>
      </c>
      <c r="H3047" s="8">
        <v>8.2487999999999992</v>
      </c>
      <c r="I3047" s="8">
        <v>236.66445999999999</v>
      </c>
      <c r="J3047" s="9">
        <f t="shared" si="143"/>
        <v>27.690774415672585</v>
      </c>
    </row>
    <row r="3048" spans="1:10" x14ac:dyDescent="0.25">
      <c r="A3048" s="3" t="s">
        <v>264</v>
      </c>
      <c r="B3048" s="3" t="s">
        <v>150</v>
      </c>
      <c r="C3048" s="8">
        <v>7561.6855800000003</v>
      </c>
      <c r="D3048" s="8">
        <v>10027.85895</v>
      </c>
      <c r="E3048" s="9">
        <f t="shared" si="141"/>
        <v>0.32614069229786713</v>
      </c>
      <c r="F3048" s="8">
        <v>6959.0720700000002</v>
      </c>
      <c r="G3048" s="9">
        <f t="shared" si="142"/>
        <v>0.44097644759698529</v>
      </c>
      <c r="H3048" s="8">
        <v>85611.137059999994</v>
      </c>
      <c r="I3048" s="8">
        <v>75392.093080000006</v>
      </c>
      <c r="J3048" s="9">
        <f t="shared" si="143"/>
        <v>-0.11936582471551616</v>
      </c>
    </row>
    <row r="3049" spans="1:10" x14ac:dyDescent="0.25">
      <c r="A3049" s="3" t="s">
        <v>264</v>
      </c>
      <c r="B3049" s="3" t="s">
        <v>151</v>
      </c>
      <c r="C3049" s="8">
        <v>587.74014</v>
      </c>
      <c r="D3049" s="8">
        <v>436.39823999999999</v>
      </c>
      <c r="E3049" s="9">
        <f t="shared" si="141"/>
        <v>-0.257497982016338</v>
      </c>
      <c r="F3049" s="8">
        <v>285.43560000000002</v>
      </c>
      <c r="G3049" s="9">
        <f t="shared" si="142"/>
        <v>0.52888511454072296</v>
      </c>
      <c r="H3049" s="8">
        <v>8557.8611799999999</v>
      </c>
      <c r="I3049" s="8">
        <v>3374.6555600000002</v>
      </c>
      <c r="J3049" s="9">
        <f t="shared" si="143"/>
        <v>-0.60566600824436367</v>
      </c>
    </row>
    <row r="3050" spans="1:10" x14ac:dyDescent="0.25">
      <c r="A3050" s="3" t="s">
        <v>264</v>
      </c>
      <c r="B3050" s="3" t="s">
        <v>152</v>
      </c>
      <c r="C3050" s="8">
        <v>18071.188190000001</v>
      </c>
      <c r="D3050" s="8">
        <v>25312.85082</v>
      </c>
      <c r="E3050" s="9">
        <f t="shared" si="141"/>
        <v>0.40072974471082623</v>
      </c>
      <c r="F3050" s="8">
        <v>21439.121469999998</v>
      </c>
      <c r="G3050" s="9">
        <f t="shared" si="142"/>
        <v>0.18068507869693051</v>
      </c>
      <c r="H3050" s="8">
        <v>158300.43791000001</v>
      </c>
      <c r="I3050" s="8">
        <v>187769.12656999999</v>
      </c>
      <c r="J3050" s="9">
        <f t="shared" si="143"/>
        <v>0.18615670966592068</v>
      </c>
    </row>
    <row r="3051" spans="1:10" x14ac:dyDescent="0.25">
      <c r="A3051" s="3" t="s">
        <v>264</v>
      </c>
      <c r="B3051" s="3" t="s">
        <v>153</v>
      </c>
      <c r="C3051" s="8">
        <v>205.59657999999999</v>
      </c>
      <c r="D3051" s="8">
        <v>70.247640000000004</v>
      </c>
      <c r="E3051" s="9">
        <f t="shared" si="141"/>
        <v>-0.65832291568274137</v>
      </c>
      <c r="F3051" s="8">
        <v>193.31865999999999</v>
      </c>
      <c r="G3051" s="9">
        <f t="shared" si="142"/>
        <v>-0.63662255883627572</v>
      </c>
      <c r="H3051" s="8">
        <v>12193.92844</v>
      </c>
      <c r="I3051" s="8">
        <v>2905.13706</v>
      </c>
      <c r="J3051" s="9">
        <f t="shared" si="143"/>
        <v>-0.76175544458090982</v>
      </c>
    </row>
    <row r="3052" spans="1:10" x14ac:dyDescent="0.25">
      <c r="A3052" s="3" t="s">
        <v>264</v>
      </c>
      <c r="B3052" s="3" t="s">
        <v>154</v>
      </c>
      <c r="C3052" s="8">
        <v>2960.2686899999999</v>
      </c>
      <c r="D3052" s="8">
        <v>4110.4592899999998</v>
      </c>
      <c r="E3052" s="9">
        <f t="shared" si="141"/>
        <v>0.38854263597268268</v>
      </c>
      <c r="F3052" s="8">
        <v>3330.8033999999998</v>
      </c>
      <c r="G3052" s="9">
        <f t="shared" si="142"/>
        <v>0.23407442480693996</v>
      </c>
      <c r="H3052" s="8">
        <v>17882.41243</v>
      </c>
      <c r="I3052" s="8">
        <v>24031.747149999999</v>
      </c>
      <c r="J3052" s="9">
        <f t="shared" si="143"/>
        <v>0.34387612656129751</v>
      </c>
    </row>
    <row r="3053" spans="1:10" x14ac:dyDescent="0.25">
      <c r="A3053" s="3" t="s">
        <v>264</v>
      </c>
      <c r="B3053" s="3" t="s">
        <v>156</v>
      </c>
      <c r="C3053" s="8">
        <v>168.19880000000001</v>
      </c>
      <c r="D3053" s="8">
        <v>10084.746450000001</v>
      </c>
      <c r="E3053" s="9">
        <f t="shared" si="141"/>
        <v>58.957303203114414</v>
      </c>
      <c r="F3053" s="8">
        <v>407.82144</v>
      </c>
      <c r="G3053" s="9">
        <f t="shared" si="142"/>
        <v>23.728338093259641</v>
      </c>
      <c r="H3053" s="8">
        <v>3527.93118</v>
      </c>
      <c r="I3053" s="8">
        <v>16214.77788</v>
      </c>
      <c r="J3053" s="9">
        <f t="shared" si="143"/>
        <v>3.5961151317016338</v>
      </c>
    </row>
    <row r="3054" spans="1:10" x14ac:dyDescent="0.25">
      <c r="A3054" s="3" t="s">
        <v>264</v>
      </c>
      <c r="B3054" s="3" t="s">
        <v>157</v>
      </c>
      <c r="C3054" s="8">
        <v>262.90075000000002</v>
      </c>
      <c r="D3054" s="8">
        <v>565.35983999999996</v>
      </c>
      <c r="E3054" s="9">
        <f t="shared" si="141"/>
        <v>1.1504687225122026</v>
      </c>
      <c r="F3054" s="8">
        <v>54.695979999999999</v>
      </c>
      <c r="G3054" s="9">
        <f t="shared" si="142"/>
        <v>9.3364057102551232</v>
      </c>
      <c r="H3054" s="8">
        <v>2752.9541599999998</v>
      </c>
      <c r="I3054" s="8">
        <v>1420.05342</v>
      </c>
      <c r="J3054" s="9">
        <f t="shared" si="143"/>
        <v>-0.48417106225989603</v>
      </c>
    </row>
    <row r="3055" spans="1:10" x14ac:dyDescent="0.25">
      <c r="A3055" s="3" t="s">
        <v>264</v>
      </c>
      <c r="B3055" s="3" t="s">
        <v>158</v>
      </c>
      <c r="C3055" s="8">
        <v>1.9749699999999999</v>
      </c>
      <c r="D3055" s="8">
        <v>0</v>
      </c>
      <c r="E3055" s="9">
        <f t="shared" si="141"/>
        <v>-1</v>
      </c>
      <c r="F3055" s="8">
        <v>0</v>
      </c>
      <c r="G3055" s="9" t="str">
        <f t="shared" si="142"/>
        <v/>
      </c>
      <c r="H3055" s="8">
        <v>913.13548000000003</v>
      </c>
      <c r="I3055" s="8">
        <v>279.68376000000001</v>
      </c>
      <c r="J3055" s="9">
        <f t="shared" si="143"/>
        <v>-0.69371055431993511</v>
      </c>
    </row>
    <row r="3056" spans="1:10" x14ac:dyDescent="0.25">
      <c r="A3056" s="3" t="s">
        <v>264</v>
      </c>
      <c r="B3056" s="3" t="s">
        <v>159</v>
      </c>
      <c r="C3056" s="8">
        <v>132.38544999999999</v>
      </c>
      <c r="D3056" s="8">
        <v>60.119</v>
      </c>
      <c r="E3056" s="9">
        <f t="shared" si="141"/>
        <v>-0.54587909774072596</v>
      </c>
      <c r="F3056" s="8">
        <v>0.29731999999999997</v>
      </c>
      <c r="G3056" s="9">
        <f t="shared" si="142"/>
        <v>201.2030135880533</v>
      </c>
      <c r="H3056" s="8">
        <v>766.87129000000004</v>
      </c>
      <c r="I3056" s="8">
        <v>628.96292000000005</v>
      </c>
      <c r="J3056" s="9">
        <f t="shared" si="143"/>
        <v>-0.17983248531836415</v>
      </c>
    </row>
    <row r="3057" spans="1:10" x14ac:dyDescent="0.25">
      <c r="A3057" s="3" t="s">
        <v>264</v>
      </c>
      <c r="B3057" s="3" t="s">
        <v>160</v>
      </c>
      <c r="C3057" s="8">
        <v>232.30878999999999</v>
      </c>
      <c r="D3057" s="8">
        <v>406.62637999999998</v>
      </c>
      <c r="E3057" s="9">
        <f t="shared" si="141"/>
        <v>0.75037018616471629</v>
      </c>
      <c r="F3057" s="8">
        <v>5.9732200000000004</v>
      </c>
      <c r="G3057" s="9">
        <f t="shared" si="142"/>
        <v>67.074904322961473</v>
      </c>
      <c r="H3057" s="8">
        <v>693.62229000000002</v>
      </c>
      <c r="I3057" s="8">
        <v>793.23431000000005</v>
      </c>
      <c r="J3057" s="9">
        <f t="shared" si="143"/>
        <v>0.14361133059896325</v>
      </c>
    </row>
    <row r="3058" spans="1:10" x14ac:dyDescent="0.25">
      <c r="A3058" s="3" t="s">
        <v>264</v>
      </c>
      <c r="B3058" s="3" t="s">
        <v>161</v>
      </c>
      <c r="C3058" s="8">
        <v>1079.19334</v>
      </c>
      <c r="D3058" s="8">
        <v>185.45182</v>
      </c>
      <c r="E3058" s="9">
        <f t="shared" si="141"/>
        <v>-0.82815700104301981</v>
      </c>
      <c r="F3058" s="8">
        <v>5.1639099999999996</v>
      </c>
      <c r="G3058" s="9">
        <f t="shared" si="142"/>
        <v>34.913062001467885</v>
      </c>
      <c r="H3058" s="8">
        <v>3929.9905399999998</v>
      </c>
      <c r="I3058" s="8">
        <v>1218.0599099999999</v>
      </c>
      <c r="J3058" s="9">
        <f t="shared" si="143"/>
        <v>-0.69006034553966122</v>
      </c>
    </row>
    <row r="3059" spans="1:10" x14ac:dyDescent="0.25">
      <c r="A3059" s="3" t="s">
        <v>264</v>
      </c>
      <c r="B3059" s="3" t="s">
        <v>162</v>
      </c>
      <c r="C3059" s="8">
        <v>5402.8226000000004</v>
      </c>
      <c r="D3059" s="8">
        <v>2099.93136</v>
      </c>
      <c r="E3059" s="9">
        <f t="shared" si="141"/>
        <v>-0.61132698304771282</v>
      </c>
      <c r="F3059" s="8">
        <v>1626.59835</v>
      </c>
      <c r="G3059" s="9">
        <f t="shared" si="142"/>
        <v>0.29099562900700104</v>
      </c>
      <c r="H3059" s="8">
        <v>24647.590230000002</v>
      </c>
      <c r="I3059" s="8">
        <v>20910.439180000001</v>
      </c>
      <c r="J3059" s="9">
        <f t="shared" si="143"/>
        <v>-0.15162338448207802</v>
      </c>
    </row>
    <row r="3060" spans="1:10" x14ac:dyDescent="0.25">
      <c r="A3060" s="3" t="s">
        <v>264</v>
      </c>
      <c r="B3060" s="3" t="s">
        <v>163</v>
      </c>
      <c r="C3060" s="8">
        <v>105.3342</v>
      </c>
      <c r="D3060" s="8">
        <v>315.43617999999998</v>
      </c>
      <c r="E3060" s="9">
        <f t="shared" si="141"/>
        <v>1.9946226391808168</v>
      </c>
      <c r="F3060" s="8">
        <v>494.64882999999998</v>
      </c>
      <c r="G3060" s="9">
        <f t="shared" si="142"/>
        <v>-0.36230278761601442</v>
      </c>
      <c r="H3060" s="8">
        <v>1203.20577</v>
      </c>
      <c r="I3060" s="8">
        <v>2173.3781199999999</v>
      </c>
      <c r="J3060" s="9">
        <f t="shared" si="143"/>
        <v>0.80632288689905462</v>
      </c>
    </row>
    <row r="3061" spans="1:10" x14ac:dyDescent="0.25">
      <c r="A3061" s="3" t="s">
        <v>264</v>
      </c>
      <c r="B3061" s="3" t="s">
        <v>164</v>
      </c>
      <c r="C3061" s="8">
        <v>1547.50362</v>
      </c>
      <c r="D3061" s="8">
        <v>595.00841000000003</v>
      </c>
      <c r="E3061" s="9">
        <f t="shared" si="141"/>
        <v>-0.61550435016106775</v>
      </c>
      <c r="F3061" s="8">
        <v>637.49829</v>
      </c>
      <c r="G3061" s="9">
        <f t="shared" si="142"/>
        <v>-6.6650970938290643E-2</v>
      </c>
      <c r="H3061" s="8">
        <v>14829.576419999999</v>
      </c>
      <c r="I3061" s="8">
        <v>11128.305700000001</v>
      </c>
      <c r="J3061" s="9">
        <f t="shared" si="143"/>
        <v>-0.24958708294649989</v>
      </c>
    </row>
    <row r="3062" spans="1:10" x14ac:dyDescent="0.25">
      <c r="A3062" s="3" t="s">
        <v>264</v>
      </c>
      <c r="B3062" s="3" t="s">
        <v>165</v>
      </c>
      <c r="C3062" s="8">
        <v>187.00640000000001</v>
      </c>
      <c r="D3062" s="8">
        <v>84.127510000000001</v>
      </c>
      <c r="E3062" s="9">
        <f t="shared" si="141"/>
        <v>-0.55013566380615853</v>
      </c>
      <c r="F3062" s="8">
        <v>0.18171000000000001</v>
      </c>
      <c r="G3062" s="9">
        <f t="shared" si="142"/>
        <v>461.97677618182814</v>
      </c>
      <c r="H3062" s="8">
        <v>914.41094999999996</v>
      </c>
      <c r="I3062" s="8">
        <v>96.976669999999999</v>
      </c>
      <c r="J3062" s="9">
        <f t="shared" si="143"/>
        <v>-0.89394629405958015</v>
      </c>
    </row>
    <row r="3063" spans="1:10" x14ac:dyDescent="0.25">
      <c r="A3063" s="3" t="s">
        <v>264</v>
      </c>
      <c r="B3063" s="3" t="s">
        <v>166</v>
      </c>
      <c r="C3063" s="8">
        <v>20252.438920000001</v>
      </c>
      <c r="D3063" s="8">
        <v>18968.588810000001</v>
      </c>
      <c r="E3063" s="9">
        <f t="shared" si="141"/>
        <v>-6.3392370423700051E-2</v>
      </c>
      <c r="F3063" s="8">
        <v>25371.242849999999</v>
      </c>
      <c r="G3063" s="9">
        <f t="shared" si="142"/>
        <v>-0.25235870697599661</v>
      </c>
      <c r="H3063" s="8">
        <v>272872.02539999998</v>
      </c>
      <c r="I3063" s="8">
        <v>180072.44547999999</v>
      </c>
      <c r="J3063" s="9">
        <f t="shared" si="143"/>
        <v>-0.34008462312677945</v>
      </c>
    </row>
    <row r="3064" spans="1:10" x14ac:dyDescent="0.25">
      <c r="A3064" s="3" t="s">
        <v>264</v>
      </c>
      <c r="B3064" s="3" t="s">
        <v>167</v>
      </c>
      <c r="C3064" s="8">
        <v>5013.5155000000004</v>
      </c>
      <c r="D3064" s="8">
        <v>4149.8362399999996</v>
      </c>
      <c r="E3064" s="9">
        <f t="shared" si="141"/>
        <v>-0.17227018845359121</v>
      </c>
      <c r="F3064" s="8">
        <v>5621.6304200000004</v>
      </c>
      <c r="G3064" s="9">
        <f t="shared" si="142"/>
        <v>-0.26180913187815014</v>
      </c>
      <c r="H3064" s="8">
        <v>41714.953800000003</v>
      </c>
      <c r="I3064" s="8">
        <v>53059.329089999999</v>
      </c>
      <c r="J3064" s="9">
        <f t="shared" si="143"/>
        <v>0.27194984667584587</v>
      </c>
    </row>
    <row r="3065" spans="1:10" x14ac:dyDescent="0.25">
      <c r="A3065" s="3" t="s">
        <v>264</v>
      </c>
      <c r="B3065" s="3" t="s">
        <v>168</v>
      </c>
      <c r="C3065" s="8">
        <v>42.296999999999997</v>
      </c>
      <c r="D3065" s="8">
        <v>0</v>
      </c>
      <c r="E3065" s="9">
        <f t="shared" si="141"/>
        <v>-1</v>
      </c>
      <c r="F3065" s="8">
        <v>0</v>
      </c>
      <c r="G3065" s="9" t="str">
        <f t="shared" si="142"/>
        <v/>
      </c>
      <c r="H3065" s="8">
        <v>55.828009999999999</v>
      </c>
      <c r="I3065" s="8">
        <v>0</v>
      </c>
      <c r="J3065" s="9">
        <f t="shared" si="143"/>
        <v>-1</v>
      </c>
    </row>
    <row r="3066" spans="1:10" x14ac:dyDescent="0.25">
      <c r="A3066" s="3" t="s">
        <v>264</v>
      </c>
      <c r="B3066" s="3" t="s">
        <v>169</v>
      </c>
      <c r="C3066" s="8">
        <v>527.30460000000005</v>
      </c>
      <c r="D3066" s="8">
        <v>222.73889</v>
      </c>
      <c r="E3066" s="9">
        <f t="shared" si="141"/>
        <v>-0.57758970811178212</v>
      </c>
      <c r="F3066" s="8">
        <v>283.71546999999998</v>
      </c>
      <c r="G3066" s="9">
        <f t="shared" si="142"/>
        <v>-0.2149215902819821</v>
      </c>
      <c r="H3066" s="8">
        <v>2373.1854400000002</v>
      </c>
      <c r="I3066" s="8">
        <v>2272.1088500000001</v>
      </c>
      <c r="J3066" s="9">
        <f t="shared" si="143"/>
        <v>-4.2591104890648657E-2</v>
      </c>
    </row>
    <row r="3067" spans="1:10" x14ac:dyDescent="0.25">
      <c r="A3067" s="3" t="s">
        <v>264</v>
      </c>
      <c r="B3067" s="3" t="s">
        <v>170</v>
      </c>
      <c r="C3067" s="8">
        <v>0</v>
      </c>
      <c r="D3067" s="8">
        <v>19.292439999999999</v>
      </c>
      <c r="E3067" s="9" t="str">
        <f t="shared" si="141"/>
        <v/>
      </c>
      <c r="F3067" s="8">
        <v>0</v>
      </c>
      <c r="G3067" s="9" t="str">
        <f t="shared" si="142"/>
        <v/>
      </c>
      <c r="H3067" s="8">
        <v>345.40805</v>
      </c>
      <c r="I3067" s="8">
        <v>598.13034000000005</v>
      </c>
      <c r="J3067" s="9">
        <f t="shared" si="143"/>
        <v>0.73166299974768978</v>
      </c>
    </row>
    <row r="3068" spans="1:10" x14ac:dyDescent="0.25">
      <c r="A3068" s="3" t="s">
        <v>264</v>
      </c>
      <c r="B3068" s="3" t="s">
        <v>171</v>
      </c>
      <c r="C3068" s="8">
        <v>142.8683</v>
      </c>
      <c r="D3068" s="8">
        <v>280.25846999999999</v>
      </c>
      <c r="E3068" s="9">
        <f t="shared" si="141"/>
        <v>0.96165608465978791</v>
      </c>
      <c r="F3068" s="8">
        <v>96.179869999999994</v>
      </c>
      <c r="G3068" s="9">
        <f t="shared" si="142"/>
        <v>1.9138994469424842</v>
      </c>
      <c r="H3068" s="8">
        <v>3937.5849800000001</v>
      </c>
      <c r="I3068" s="8">
        <v>3765.0918000000001</v>
      </c>
      <c r="J3068" s="9">
        <f t="shared" si="143"/>
        <v>-4.3806846296940094E-2</v>
      </c>
    </row>
    <row r="3069" spans="1:10" x14ac:dyDescent="0.25">
      <c r="A3069" s="3" t="s">
        <v>264</v>
      </c>
      <c r="B3069" s="3" t="s">
        <v>172</v>
      </c>
      <c r="C3069" s="8">
        <v>3348.4819299999999</v>
      </c>
      <c r="D3069" s="8">
        <v>1873.0895700000001</v>
      </c>
      <c r="E3069" s="9">
        <f t="shared" si="141"/>
        <v>-0.4406152969742918</v>
      </c>
      <c r="F3069" s="8">
        <v>2473.32735</v>
      </c>
      <c r="G3069" s="9">
        <f t="shared" si="142"/>
        <v>-0.242684325631219</v>
      </c>
      <c r="H3069" s="8">
        <v>20952.480200000002</v>
      </c>
      <c r="I3069" s="8">
        <v>22717.931789999999</v>
      </c>
      <c r="J3069" s="9">
        <f t="shared" si="143"/>
        <v>8.4259790399419998E-2</v>
      </c>
    </row>
    <row r="3070" spans="1:10" x14ac:dyDescent="0.25">
      <c r="A3070" s="3" t="s">
        <v>264</v>
      </c>
      <c r="B3070" s="3" t="s">
        <v>173</v>
      </c>
      <c r="C3070" s="8">
        <v>17371.40465</v>
      </c>
      <c r="D3070" s="8">
        <v>20018.904350000001</v>
      </c>
      <c r="E3070" s="9">
        <f t="shared" si="141"/>
        <v>0.15240562023290383</v>
      </c>
      <c r="F3070" s="8">
        <v>18427.031900000002</v>
      </c>
      <c r="G3070" s="9">
        <f t="shared" si="142"/>
        <v>8.6387892452717718E-2</v>
      </c>
      <c r="H3070" s="8">
        <v>156743.50393000001</v>
      </c>
      <c r="I3070" s="8">
        <v>163742.30794</v>
      </c>
      <c r="J3070" s="9">
        <f t="shared" si="143"/>
        <v>4.4651317818731329E-2</v>
      </c>
    </row>
    <row r="3071" spans="1:10" x14ac:dyDescent="0.25">
      <c r="A3071" s="3" t="s">
        <v>264</v>
      </c>
      <c r="B3071" s="3" t="s">
        <v>174</v>
      </c>
      <c r="C3071" s="8">
        <v>6246.8050700000003</v>
      </c>
      <c r="D3071" s="8">
        <v>5112.42461</v>
      </c>
      <c r="E3071" s="9">
        <f t="shared" si="141"/>
        <v>-0.18159370226674931</v>
      </c>
      <c r="F3071" s="8">
        <v>5449.49838</v>
      </c>
      <c r="G3071" s="9">
        <f t="shared" si="142"/>
        <v>-6.1854091238393916E-2</v>
      </c>
      <c r="H3071" s="8">
        <v>58408.475720000002</v>
      </c>
      <c r="I3071" s="8">
        <v>52066.741990000002</v>
      </c>
      <c r="J3071" s="9">
        <f t="shared" si="143"/>
        <v>-0.10857557318224087</v>
      </c>
    </row>
    <row r="3072" spans="1:10" x14ac:dyDescent="0.25">
      <c r="A3072" s="3" t="s">
        <v>264</v>
      </c>
      <c r="B3072" s="3" t="s">
        <v>175</v>
      </c>
      <c r="C3072" s="8">
        <v>24085.50937</v>
      </c>
      <c r="D3072" s="8">
        <v>21010.46992</v>
      </c>
      <c r="E3072" s="9">
        <f t="shared" si="141"/>
        <v>-0.12767176324824392</v>
      </c>
      <c r="F3072" s="8">
        <v>19026.351770000001</v>
      </c>
      <c r="G3072" s="9">
        <f t="shared" si="142"/>
        <v>0.10428263778495239</v>
      </c>
      <c r="H3072" s="8">
        <v>201201.07428</v>
      </c>
      <c r="I3072" s="8">
        <v>189331.32758000001</v>
      </c>
      <c r="J3072" s="9">
        <f t="shared" si="143"/>
        <v>-5.8994449917705416E-2</v>
      </c>
    </row>
    <row r="3073" spans="1:10" x14ac:dyDescent="0.25">
      <c r="A3073" s="3" t="s">
        <v>264</v>
      </c>
      <c r="B3073" s="3" t="s">
        <v>176</v>
      </c>
      <c r="C3073" s="8">
        <v>57.279539999999997</v>
      </c>
      <c r="D3073" s="8">
        <v>107.54671999999999</v>
      </c>
      <c r="E3073" s="9">
        <f t="shared" si="141"/>
        <v>0.87757653081711195</v>
      </c>
      <c r="F3073" s="8">
        <v>35.089080000000003</v>
      </c>
      <c r="G3073" s="9">
        <f t="shared" si="142"/>
        <v>2.0649626607480158</v>
      </c>
      <c r="H3073" s="8">
        <v>1960.52448</v>
      </c>
      <c r="I3073" s="8">
        <v>1806.5065099999999</v>
      </c>
      <c r="J3073" s="9">
        <f t="shared" si="143"/>
        <v>-7.8559575037798091E-2</v>
      </c>
    </row>
    <row r="3074" spans="1:10" x14ac:dyDescent="0.25">
      <c r="A3074" s="3" t="s">
        <v>264</v>
      </c>
      <c r="B3074" s="3" t="s">
        <v>177</v>
      </c>
      <c r="C3074" s="8">
        <v>98009.031910000005</v>
      </c>
      <c r="D3074" s="8">
        <v>54363.419280000002</v>
      </c>
      <c r="E3074" s="9">
        <f t="shared" si="141"/>
        <v>-0.44532235223054761</v>
      </c>
      <c r="F3074" s="8">
        <v>61105.03039</v>
      </c>
      <c r="G3074" s="9">
        <f t="shared" si="142"/>
        <v>-0.11032825066892171</v>
      </c>
      <c r="H3074" s="8">
        <v>913309.43143</v>
      </c>
      <c r="I3074" s="8">
        <v>569669.03081000003</v>
      </c>
      <c r="J3074" s="9">
        <f t="shared" si="143"/>
        <v>-0.37625846048907041</v>
      </c>
    </row>
    <row r="3075" spans="1:10" x14ac:dyDescent="0.25">
      <c r="A3075" s="3" t="s">
        <v>264</v>
      </c>
      <c r="B3075" s="3" t="s">
        <v>178</v>
      </c>
      <c r="C3075" s="8">
        <v>0</v>
      </c>
      <c r="D3075" s="8">
        <v>0</v>
      </c>
      <c r="E3075" s="9" t="str">
        <f t="shared" si="141"/>
        <v/>
      </c>
      <c r="F3075" s="8">
        <v>0</v>
      </c>
      <c r="G3075" s="9" t="str">
        <f t="shared" si="142"/>
        <v/>
      </c>
      <c r="H3075" s="8">
        <v>0</v>
      </c>
      <c r="I3075" s="8">
        <v>0</v>
      </c>
      <c r="J3075" s="9" t="str">
        <f t="shared" si="143"/>
        <v/>
      </c>
    </row>
    <row r="3076" spans="1:10" x14ac:dyDescent="0.25">
      <c r="A3076" s="3" t="s">
        <v>264</v>
      </c>
      <c r="B3076" s="3" t="s">
        <v>179</v>
      </c>
      <c r="C3076" s="8">
        <v>55.89</v>
      </c>
      <c r="D3076" s="8">
        <v>246.38095000000001</v>
      </c>
      <c r="E3076" s="9">
        <f t="shared" si="141"/>
        <v>3.4083190195025947</v>
      </c>
      <c r="F3076" s="8">
        <v>194.79248000000001</v>
      </c>
      <c r="G3076" s="9">
        <f t="shared" si="142"/>
        <v>0.26483809847279516</v>
      </c>
      <c r="H3076" s="8">
        <v>65.349999999999994</v>
      </c>
      <c r="I3076" s="8">
        <v>3023.0990700000002</v>
      </c>
      <c r="J3076" s="9">
        <f t="shared" si="143"/>
        <v>45.260123488905897</v>
      </c>
    </row>
    <row r="3077" spans="1:10" x14ac:dyDescent="0.25">
      <c r="A3077" s="3" t="s">
        <v>264</v>
      </c>
      <c r="B3077" s="3" t="s">
        <v>180</v>
      </c>
      <c r="C3077" s="8">
        <v>0</v>
      </c>
      <c r="D3077" s="8">
        <v>0</v>
      </c>
      <c r="E3077" s="9" t="str">
        <f t="shared" ref="E3077:E3140" si="144">IF(C3077=0,"",(D3077/C3077-1))</f>
        <v/>
      </c>
      <c r="F3077" s="8">
        <v>0</v>
      </c>
      <c r="G3077" s="9" t="str">
        <f t="shared" ref="G3077:G3140" si="145">IF(F3077=0,"",(D3077/F3077-1))</f>
        <v/>
      </c>
      <c r="H3077" s="8">
        <v>5.2258199999999997</v>
      </c>
      <c r="I3077" s="8">
        <v>0.44</v>
      </c>
      <c r="J3077" s="9">
        <f t="shared" ref="J3077:J3140" si="146">IF(H3077=0,"",(I3077/H3077-1))</f>
        <v>-0.91580268742513138</v>
      </c>
    </row>
    <row r="3078" spans="1:10" x14ac:dyDescent="0.25">
      <c r="A3078" s="3" t="s">
        <v>264</v>
      </c>
      <c r="B3078" s="3" t="s">
        <v>181</v>
      </c>
      <c r="C3078" s="8">
        <v>0</v>
      </c>
      <c r="D3078" s="8">
        <v>0</v>
      </c>
      <c r="E3078" s="9" t="str">
        <f t="shared" si="144"/>
        <v/>
      </c>
      <c r="F3078" s="8">
        <v>0</v>
      </c>
      <c r="G3078" s="9" t="str">
        <f t="shared" si="145"/>
        <v/>
      </c>
      <c r="H3078" s="8">
        <v>29.171050000000001</v>
      </c>
      <c r="I3078" s="8">
        <v>40.166899999999998</v>
      </c>
      <c r="J3078" s="9">
        <f t="shared" si="146"/>
        <v>0.37694392214198658</v>
      </c>
    </row>
    <row r="3079" spans="1:10" x14ac:dyDescent="0.25">
      <c r="A3079" s="3" t="s">
        <v>264</v>
      </c>
      <c r="B3079" s="3" t="s">
        <v>182</v>
      </c>
      <c r="C3079" s="8">
        <v>1068.37886</v>
      </c>
      <c r="D3079" s="8">
        <v>780.69388000000004</v>
      </c>
      <c r="E3079" s="9">
        <f t="shared" si="144"/>
        <v>-0.26927243768189124</v>
      </c>
      <c r="F3079" s="8">
        <v>2383.2496900000001</v>
      </c>
      <c r="G3079" s="9">
        <f t="shared" si="145"/>
        <v>-0.67242463797404284</v>
      </c>
      <c r="H3079" s="8">
        <v>15426.67166</v>
      </c>
      <c r="I3079" s="8">
        <v>18875.48947</v>
      </c>
      <c r="J3079" s="9">
        <f t="shared" si="146"/>
        <v>0.22356201557997002</v>
      </c>
    </row>
    <row r="3080" spans="1:10" x14ac:dyDescent="0.25">
      <c r="A3080" s="3" t="s">
        <v>264</v>
      </c>
      <c r="B3080" s="3" t="s">
        <v>183</v>
      </c>
      <c r="C3080" s="8">
        <v>56.559429999999999</v>
      </c>
      <c r="D3080" s="8">
        <v>6.8030999999999997</v>
      </c>
      <c r="E3080" s="9">
        <f t="shared" si="144"/>
        <v>-0.8797176704220675</v>
      </c>
      <c r="F3080" s="8">
        <v>0</v>
      </c>
      <c r="G3080" s="9" t="str">
        <f t="shared" si="145"/>
        <v/>
      </c>
      <c r="H3080" s="8">
        <v>269.97421000000003</v>
      </c>
      <c r="I3080" s="8">
        <v>50.685189999999999</v>
      </c>
      <c r="J3080" s="9">
        <f t="shared" si="146"/>
        <v>-0.81225914134539001</v>
      </c>
    </row>
    <row r="3081" spans="1:10" x14ac:dyDescent="0.25">
      <c r="A3081" s="3" t="s">
        <v>264</v>
      </c>
      <c r="B3081" s="3" t="s">
        <v>184</v>
      </c>
      <c r="C3081" s="8">
        <v>7053.5705200000002</v>
      </c>
      <c r="D3081" s="8">
        <v>7618.39545</v>
      </c>
      <c r="E3081" s="9">
        <f t="shared" si="144"/>
        <v>8.0076456086810355E-2</v>
      </c>
      <c r="F3081" s="8">
        <v>7219.9666399999996</v>
      </c>
      <c r="G3081" s="9">
        <f t="shared" si="145"/>
        <v>5.5184300685356069E-2</v>
      </c>
      <c r="H3081" s="8">
        <v>63881.498639999998</v>
      </c>
      <c r="I3081" s="8">
        <v>57391.058369999999</v>
      </c>
      <c r="J3081" s="9">
        <f t="shared" si="146"/>
        <v>-0.1016012524467601</v>
      </c>
    </row>
    <row r="3082" spans="1:10" x14ac:dyDescent="0.25">
      <c r="A3082" s="3" t="s">
        <v>264</v>
      </c>
      <c r="B3082" s="3" t="s">
        <v>185</v>
      </c>
      <c r="C3082" s="8">
        <v>363.21643999999998</v>
      </c>
      <c r="D3082" s="8">
        <v>31.49605</v>
      </c>
      <c r="E3082" s="9">
        <f t="shared" si="144"/>
        <v>-0.91328572572320788</v>
      </c>
      <c r="F3082" s="8">
        <v>2162.7343799999999</v>
      </c>
      <c r="G3082" s="9">
        <f t="shared" si="145"/>
        <v>-0.98543693100213259</v>
      </c>
      <c r="H3082" s="8">
        <v>2758.91122</v>
      </c>
      <c r="I3082" s="8">
        <v>3645.8180499999999</v>
      </c>
      <c r="J3082" s="9">
        <f t="shared" si="146"/>
        <v>0.32146986955238077</v>
      </c>
    </row>
    <row r="3083" spans="1:10" x14ac:dyDescent="0.25">
      <c r="A3083" s="3" t="s">
        <v>264</v>
      </c>
      <c r="B3083" s="3" t="s">
        <v>186</v>
      </c>
      <c r="C3083" s="8">
        <v>737.28070000000002</v>
      </c>
      <c r="D3083" s="8">
        <v>548.03862000000004</v>
      </c>
      <c r="E3083" s="9">
        <f t="shared" si="144"/>
        <v>-0.25667575456674774</v>
      </c>
      <c r="F3083" s="8">
        <v>590.88333999999998</v>
      </c>
      <c r="G3083" s="9">
        <f t="shared" si="145"/>
        <v>-7.2509609087979987E-2</v>
      </c>
      <c r="H3083" s="8">
        <v>5947.0380699999996</v>
      </c>
      <c r="I3083" s="8">
        <v>4716.8277200000002</v>
      </c>
      <c r="J3083" s="9">
        <f t="shared" si="146"/>
        <v>-0.20686101812696134</v>
      </c>
    </row>
    <row r="3084" spans="1:10" x14ac:dyDescent="0.25">
      <c r="A3084" s="3" t="s">
        <v>264</v>
      </c>
      <c r="B3084" s="3" t="s">
        <v>187</v>
      </c>
      <c r="C3084" s="8">
        <v>5649.7681899999998</v>
      </c>
      <c r="D3084" s="8">
        <v>3316.4942700000001</v>
      </c>
      <c r="E3084" s="9">
        <f t="shared" si="144"/>
        <v>-0.41298577951036253</v>
      </c>
      <c r="F3084" s="8">
        <v>4393.3536700000004</v>
      </c>
      <c r="G3084" s="9">
        <f t="shared" si="145"/>
        <v>-0.24511102016514874</v>
      </c>
      <c r="H3084" s="8">
        <v>45226.071519999998</v>
      </c>
      <c r="I3084" s="8">
        <v>32914.622190000002</v>
      </c>
      <c r="J3084" s="9">
        <f t="shared" si="146"/>
        <v>-0.27222018000293469</v>
      </c>
    </row>
    <row r="3085" spans="1:10" x14ac:dyDescent="0.25">
      <c r="A3085" s="3" t="s">
        <v>264</v>
      </c>
      <c r="B3085" s="3" t="s">
        <v>188</v>
      </c>
      <c r="C3085" s="8">
        <v>3631.6488800000002</v>
      </c>
      <c r="D3085" s="8">
        <v>2461.2954300000001</v>
      </c>
      <c r="E3085" s="9">
        <f t="shared" si="144"/>
        <v>-0.3222650340580282</v>
      </c>
      <c r="F3085" s="8">
        <v>2480.5454300000001</v>
      </c>
      <c r="G3085" s="9">
        <f t="shared" si="145"/>
        <v>-7.7603900203513376E-3</v>
      </c>
      <c r="H3085" s="8">
        <v>27877.128000000001</v>
      </c>
      <c r="I3085" s="8">
        <v>26711.989600000001</v>
      </c>
      <c r="J3085" s="9">
        <f t="shared" si="146"/>
        <v>-4.179549629359236E-2</v>
      </c>
    </row>
    <row r="3086" spans="1:10" x14ac:dyDescent="0.25">
      <c r="A3086" s="3" t="s">
        <v>264</v>
      </c>
      <c r="B3086" s="3" t="s">
        <v>189</v>
      </c>
      <c r="C3086" s="8">
        <v>0</v>
      </c>
      <c r="D3086" s="8">
        <v>0</v>
      </c>
      <c r="E3086" s="9" t="str">
        <f t="shared" si="144"/>
        <v/>
      </c>
      <c r="F3086" s="8">
        <v>0</v>
      </c>
      <c r="G3086" s="9" t="str">
        <f t="shared" si="145"/>
        <v/>
      </c>
      <c r="H3086" s="8">
        <v>0</v>
      </c>
      <c r="I3086" s="8">
        <v>9.2871500000000005</v>
      </c>
      <c r="J3086" s="9" t="str">
        <f t="shared" si="146"/>
        <v/>
      </c>
    </row>
    <row r="3087" spans="1:10" x14ac:dyDescent="0.25">
      <c r="A3087" s="3" t="s">
        <v>264</v>
      </c>
      <c r="B3087" s="3" t="s">
        <v>190</v>
      </c>
      <c r="C3087" s="8">
        <v>1450.2102</v>
      </c>
      <c r="D3087" s="8">
        <v>344.97930000000002</v>
      </c>
      <c r="E3087" s="9">
        <f t="shared" si="144"/>
        <v>-0.76211772610618789</v>
      </c>
      <c r="F3087" s="8">
        <v>243.57077000000001</v>
      </c>
      <c r="G3087" s="9">
        <f t="shared" si="145"/>
        <v>0.41634113157338226</v>
      </c>
      <c r="H3087" s="8">
        <v>4929.3657199999998</v>
      </c>
      <c r="I3087" s="8">
        <v>5088.1269000000002</v>
      </c>
      <c r="J3087" s="9">
        <f t="shared" si="146"/>
        <v>3.2207222798636304E-2</v>
      </c>
    </row>
    <row r="3088" spans="1:10" x14ac:dyDescent="0.25">
      <c r="A3088" s="3" t="s">
        <v>264</v>
      </c>
      <c r="B3088" s="3" t="s">
        <v>191</v>
      </c>
      <c r="C3088" s="8">
        <v>151.1052</v>
      </c>
      <c r="D3088" s="8">
        <v>87.281800000000004</v>
      </c>
      <c r="E3088" s="9">
        <f t="shared" si="144"/>
        <v>-0.4223772576986099</v>
      </c>
      <c r="F3088" s="8">
        <v>119.99723</v>
      </c>
      <c r="G3088" s="9">
        <f t="shared" si="145"/>
        <v>-0.27263487665506947</v>
      </c>
      <c r="H3088" s="8">
        <v>3573.27871</v>
      </c>
      <c r="I3088" s="8">
        <v>1912.4001900000001</v>
      </c>
      <c r="J3088" s="9">
        <f t="shared" si="146"/>
        <v>-0.46480519847274937</v>
      </c>
    </row>
    <row r="3089" spans="1:10" x14ac:dyDescent="0.25">
      <c r="A3089" s="3" t="s">
        <v>264</v>
      </c>
      <c r="B3089" s="3" t="s">
        <v>192</v>
      </c>
      <c r="C3089" s="8">
        <v>0</v>
      </c>
      <c r="D3089" s="8">
        <v>0</v>
      </c>
      <c r="E3089" s="9" t="str">
        <f t="shared" si="144"/>
        <v/>
      </c>
      <c r="F3089" s="8">
        <v>0</v>
      </c>
      <c r="G3089" s="9" t="str">
        <f t="shared" si="145"/>
        <v/>
      </c>
      <c r="H3089" s="8">
        <v>1.7579199999999999</v>
      </c>
      <c r="I3089" s="8">
        <v>0.52961000000000003</v>
      </c>
      <c r="J3089" s="9">
        <f t="shared" si="146"/>
        <v>-0.698729179939929</v>
      </c>
    </row>
    <row r="3090" spans="1:10" x14ac:dyDescent="0.25">
      <c r="A3090" s="3" t="s">
        <v>264</v>
      </c>
      <c r="B3090" s="3" t="s">
        <v>193</v>
      </c>
      <c r="C3090" s="8">
        <v>0</v>
      </c>
      <c r="D3090" s="8">
        <v>46.683059999999998</v>
      </c>
      <c r="E3090" s="9" t="str">
        <f t="shared" si="144"/>
        <v/>
      </c>
      <c r="F3090" s="8">
        <v>8.3699999999999992</v>
      </c>
      <c r="G3090" s="9">
        <f t="shared" si="145"/>
        <v>4.5774265232974916</v>
      </c>
      <c r="H3090" s="8">
        <v>438.18295999999998</v>
      </c>
      <c r="I3090" s="8">
        <v>469.25400999999999</v>
      </c>
      <c r="J3090" s="9">
        <f t="shared" si="146"/>
        <v>7.0908850494779685E-2</v>
      </c>
    </row>
    <row r="3091" spans="1:10" x14ac:dyDescent="0.25">
      <c r="A3091" s="3" t="s">
        <v>264</v>
      </c>
      <c r="B3091" s="3" t="s">
        <v>194</v>
      </c>
      <c r="C3091" s="8">
        <v>5.6410200000000001</v>
      </c>
      <c r="D3091" s="8">
        <v>0</v>
      </c>
      <c r="E3091" s="9">
        <f t="shared" si="144"/>
        <v>-1</v>
      </c>
      <c r="F3091" s="8">
        <v>18.344539999999999</v>
      </c>
      <c r="G3091" s="9">
        <f t="shared" si="145"/>
        <v>-1</v>
      </c>
      <c r="H3091" s="8">
        <v>31.704599999999999</v>
      </c>
      <c r="I3091" s="8">
        <v>30.062429999999999</v>
      </c>
      <c r="J3091" s="9">
        <f t="shared" si="146"/>
        <v>-5.1795953899434144E-2</v>
      </c>
    </row>
    <row r="3092" spans="1:10" x14ac:dyDescent="0.25">
      <c r="A3092" s="3" t="s">
        <v>264</v>
      </c>
      <c r="B3092" s="3" t="s">
        <v>195</v>
      </c>
      <c r="C3092" s="8">
        <v>803.00698999999997</v>
      </c>
      <c r="D3092" s="8">
        <v>4496.0942699999996</v>
      </c>
      <c r="E3092" s="9">
        <f t="shared" si="144"/>
        <v>4.5990723941269795</v>
      </c>
      <c r="F3092" s="8">
        <v>1791.23119</v>
      </c>
      <c r="G3092" s="9">
        <f t="shared" si="145"/>
        <v>1.5100580511888024</v>
      </c>
      <c r="H3092" s="8">
        <v>8792.91381</v>
      </c>
      <c r="I3092" s="8">
        <v>19244.496879999999</v>
      </c>
      <c r="J3092" s="9">
        <f t="shared" si="146"/>
        <v>1.1886370429462905</v>
      </c>
    </row>
    <row r="3093" spans="1:10" x14ac:dyDescent="0.25">
      <c r="A3093" s="3" t="s">
        <v>264</v>
      </c>
      <c r="B3093" s="3" t="s">
        <v>196</v>
      </c>
      <c r="C3093" s="8">
        <v>141.77161000000001</v>
      </c>
      <c r="D3093" s="8">
        <v>3.0550000000000002</v>
      </c>
      <c r="E3093" s="9">
        <f t="shared" si="144"/>
        <v>-0.97845125691949186</v>
      </c>
      <c r="F3093" s="8">
        <v>47.547780000000003</v>
      </c>
      <c r="G3093" s="9">
        <f t="shared" si="145"/>
        <v>-0.93574884042956374</v>
      </c>
      <c r="H3093" s="8">
        <v>294.81614999999999</v>
      </c>
      <c r="I3093" s="8">
        <v>453.21420000000001</v>
      </c>
      <c r="J3093" s="9">
        <f t="shared" si="146"/>
        <v>0.537277384566619</v>
      </c>
    </row>
    <row r="3094" spans="1:10" x14ac:dyDescent="0.25">
      <c r="A3094" s="3" t="s">
        <v>264</v>
      </c>
      <c r="B3094" s="3" t="s">
        <v>197</v>
      </c>
      <c r="C3094" s="8">
        <v>1747.85241</v>
      </c>
      <c r="D3094" s="8">
        <v>7428.82575</v>
      </c>
      <c r="E3094" s="9">
        <f t="shared" si="144"/>
        <v>3.2502591794921631</v>
      </c>
      <c r="F3094" s="8">
        <v>7851.0662000000002</v>
      </c>
      <c r="G3094" s="9">
        <f t="shared" si="145"/>
        <v>-5.3781287693128843E-2</v>
      </c>
      <c r="H3094" s="8">
        <v>11008.59734</v>
      </c>
      <c r="I3094" s="8">
        <v>49428.888830000004</v>
      </c>
      <c r="J3094" s="9">
        <f t="shared" si="146"/>
        <v>3.4900260499490665</v>
      </c>
    </row>
    <row r="3095" spans="1:10" x14ac:dyDescent="0.25">
      <c r="A3095" s="3" t="s">
        <v>264</v>
      </c>
      <c r="B3095" s="3" t="s">
        <v>198</v>
      </c>
      <c r="C3095" s="8">
        <v>18754.469349999999</v>
      </c>
      <c r="D3095" s="8">
        <v>14882.52658</v>
      </c>
      <c r="E3095" s="9">
        <f t="shared" si="144"/>
        <v>-0.20645440282745187</v>
      </c>
      <c r="F3095" s="8">
        <v>22123.019469999999</v>
      </c>
      <c r="G3095" s="9">
        <f t="shared" si="145"/>
        <v>-0.32728321284617123</v>
      </c>
      <c r="H3095" s="8">
        <v>151823.36647000001</v>
      </c>
      <c r="I3095" s="8">
        <v>151182.01272999999</v>
      </c>
      <c r="J3095" s="9">
        <f t="shared" si="146"/>
        <v>-4.2243414496196952E-3</v>
      </c>
    </row>
    <row r="3096" spans="1:10" x14ac:dyDescent="0.25">
      <c r="A3096" s="3" t="s">
        <v>264</v>
      </c>
      <c r="B3096" s="3" t="s">
        <v>199</v>
      </c>
      <c r="C3096" s="8">
        <v>20.25</v>
      </c>
      <c r="D3096" s="8">
        <v>0</v>
      </c>
      <c r="E3096" s="9">
        <f t="shared" si="144"/>
        <v>-1</v>
      </c>
      <c r="F3096" s="8">
        <v>0</v>
      </c>
      <c r="G3096" s="9" t="str">
        <f t="shared" si="145"/>
        <v/>
      </c>
      <c r="H3096" s="8">
        <v>20.25</v>
      </c>
      <c r="I3096" s="8">
        <v>11.57733</v>
      </c>
      <c r="J3096" s="9">
        <f t="shared" si="146"/>
        <v>-0.42827999999999999</v>
      </c>
    </row>
    <row r="3097" spans="1:10" x14ac:dyDescent="0.25">
      <c r="A3097" s="3" t="s">
        <v>264</v>
      </c>
      <c r="B3097" s="3" t="s">
        <v>200</v>
      </c>
      <c r="C3097" s="8">
        <v>2468.8814699999998</v>
      </c>
      <c r="D3097" s="8">
        <v>4475.1902200000004</v>
      </c>
      <c r="E3097" s="9">
        <f t="shared" si="144"/>
        <v>0.8126387493199505</v>
      </c>
      <c r="F3097" s="8">
        <v>3630.4727899999998</v>
      </c>
      <c r="G3097" s="9">
        <f t="shared" si="145"/>
        <v>0.23267422147515959</v>
      </c>
      <c r="H3097" s="8">
        <v>16532.987959999999</v>
      </c>
      <c r="I3097" s="8">
        <v>26785.310280000002</v>
      </c>
      <c r="J3097" s="9">
        <f t="shared" si="146"/>
        <v>0.62011309418506366</v>
      </c>
    </row>
    <row r="3098" spans="1:10" x14ac:dyDescent="0.25">
      <c r="A3098" s="3" t="s">
        <v>264</v>
      </c>
      <c r="B3098" s="3" t="s">
        <v>201</v>
      </c>
      <c r="C3098" s="8">
        <v>2857.5440699999999</v>
      </c>
      <c r="D3098" s="8">
        <v>1513.2351900000001</v>
      </c>
      <c r="E3098" s="9">
        <f t="shared" si="144"/>
        <v>-0.47044204641085374</v>
      </c>
      <c r="F3098" s="8">
        <v>1308.13609</v>
      </c>
      <c r="G3098" s="9">
        <f t="shared" si="145"/>
        <v>0.15678728044266421</v>
      </c>
      <c r="H3098" s="8">
        <v>16944.26296</v>
      </c>
      <c r="I3098" s="8">
        <v>16467.906289999999</v>
      </c>
      <c r="J3098" s="9">
        <f t="shared" si="146"/>
        <v>-2.811315376328416E-2</v>
      </c>
    </row>
    <row r="3099" spans="1:10" x14ac:dyDescent="0.25">
      <c r="A3099" s="3" t="s">
        <v>264</v>
      </c>
      <c r="B3099" s="3" t="s">
        <v>202</v>
      </c>
      <c r="C3099" s="8">
        <v>958.26178000000004</v>
      </c>
      <c r="D3099" s="8">
        <v>3530.9389000000001</v>
      </c>
      <c r="E3099" s="9">
        <f t="shared" si="144"/>
        <v>2.6847331008025801</v>
      </c>
      <c r="F3099" s="8">
        <v>5086.82546</v>
      </c>
      <c r="G3099" s="9">
        <f t="shared" si="145"/>
        <v>-0.30586592212267494</v>
      </c>
      <c r="H3099" s="8">
        <v>8781.8708299999998</v>
      </c>
      <c r="I3099" s="8">
        <v>17207.23286</v>
      </c>
      <c r="J3099" s="9">
        <f t="shared" si="146"/>
        <v>0.95940400321283259</v>
      </c>
    </row>
    <row r="3100" spans="1:10" x14ac:dyDescent="0.25">
      <c r="A3100" s="3" t="s">
        <v>264</v>
      </c>
      <c r="B3100" s="3" t="s">
        <v>203</v>
      </c>
      <c r="C3100" s="8">
        <v>1481.6679200000001</v>
      </c>
      <c r="D3100" s="8">
        <v>1626.8638800000001</v>
      </c>
      <c r="E3100" s="9">
        <f t="shared" si="144"/>
        <v>9.7994940728689084E-2</v>
      </c>
      <c r="F3100" s="8">
        <v>2130.9870000000001</v>
      </c>
      <c r="G3100" s="9">
        <f t="shared" si="145"/>
        <v>-0.23656790022651475</v>
      </c>
      <c r="H3100" s="8">
        <v>16477.383010000001</v>
      </c>
      <c r="I3100" s="8">
        <v>15009.10751</v>
      </c>
      <c r="J3100" s="9">
        <f t="shared" si="146"/>
        <v>-8.9108537387819209E-2</v>
      </c>
    </row>
    <row r="3101" spans="1:10" x14ac:dyDescent="0.25">
      <c r="A3101" s="3" t="s">
        <v>264</v>
      </c>
      <c r="B3101" s="3" t="s">
        <v>204</v>
      </c>
      <c r="C3101" s="8">
        <v>269.84393999999998</v>
      </c>
      <c r="D3101" s="8">
        <v>122.19046</v>
      </c>
      <c r="E3101" s="9">
        <f t="shared" si="144"/>
        <v>-0.54718101136530983</v>
      </c>
      <c r="F3101" s="8">
        <v>493.79356000000001</v>
      </c>
      <c r="G3101" s="9">
        <f t="shared" si="145"/>
        <v>-0.7525474815831944</v>
      </c>
      <c r="H3101" s="8">
        <v>2744.0140900000001</v>
      </c>
      <c r="I3101" s="8">
        <v>2507.46695</v>
      </c>
      <c r="J3101" s="9">
        <f t="shared" si="146"/>
        <v>-8.6204783299782539E-2</v>
      </c>
    </row>
    <row r="3102" spans="1:10" x14ac:dyDescent="0.25">
      <c r="A3102" s="3" t="s">
        <v>264</v>
      </c>
      <c r="B3102" s="3" t="s">
        <v>205</v>
      </c>
      <c r="C3102" s="8">
        <v>352.72167999999999</v>
      </c>
      <c r="D3102" s="8">
        <v>326.50493999999998</v>
      </c>
      <c r="E3102" s="9">
        <f t="shared" si="144"/>
        <v>-7.4326987782548648E-2</v>
      </c>
      <c r="F3102" s="8">
        <v>322.14523000000003</v>
      </c>
      <c r="G3102" s="9">
        <f t="shared" si="145"/>
        <v>1.3533368164414306E-2</v>
      </c>
      <c r="H3102" s="8">
        <v>5032.0539099999996</v>
      </c>
      <c r="I3102" s="8">
        <v>2426.5846999999999</v>
      </c>
      <c r="J3102" s="9">
        <f t="shared" si="146"/>
        <v>-0.51777450253906365</v>
      </c>
    </row>
    <row r="3103" spans="1:10" x14ac:dyDescent="0.25">
      <c r="A3103" s="3" t="s">
        <v>264</v>
      </c>
      <c r="B3103" s="3" t="s">
        <v>206</v>
      </c>
      <c r="C3103" s="8">
        <v>660.14210000000003</v>
      </c>
      <c r="D3103" s="8">
        <v>674.22734000000003</v>
      </c>
      <c r="E3103" s="9">
        <f t="shared" si="144"/>
        <v>2.1336678875654158E-2</v>
      </c>
      <c r="F3103" s="8">
        <v>583.20911999999998</v>
      </c>
      <c r="G3103" s="9">
        <f t="shared" si="145"/>
        <v>0.15606446620725012</v>
      </c>
      <c r="H3103" s="8">
        <v>3933.78766</v>
      </c>
      <c r="I3103" s="8">
        <v>5230.8149299999995</v>
      </c>
      <c r="J3103" s="9">
        <f t="shared" si="146"/>
        <v>0.32971461148973136</v>
      </c>
    </row>
    <row r="3104" spans="1:10" x14ac:dyDescent="0.25">
      <c r="A3104" s="3" t="s">
        <v>264</v>
      </c>
      <c r="B3104" s="3" t="s">
        <v>207</v>
      </c>
      <c r="C3104" s="8">
        <v>17.342020000000002</v>
      </c>
      <c r="D3104" s="8">
        <v>12.874650000000001</v>
      </c>
      <c r="E3104" s="9">
        <f t="shared" si="144"/>
        <v>-0.25760378548750373</v>
      </c>
      <c r="F3104" s="8">
        <v>12.69487</v>
      </c>
      <c r="G3104" s="9">
        <f t="shared" si="145"/>
        <v>1.416162591661041E-2</v>
      </c>
      <c r="H3104" s="8">
        <v>238.34345999999999</v>
      </c>
      <c r="I3104" s="8">
        <v>638.52871000000005</v>
      </c>
      <c r="J3104" s="9">
        <f t="shared" si="146"/>
        <v>1.6790276099877044</v>
      </c>
    </row>
    <row r="3105" spans="1:10" x14ac:dyDescent="0.25">
      <c r="A3105" s="3" t="s">
        <v>264</v>
      </c>
      <c r="B3105" s="3" t="s">
        <v>208</v>
      </c>
      <c r="C3105" s="8">
        <v>4702.0816599999998</v>
      </c>
      <c r="D3105" s="8">
        <v>7383.4237499999999</v>
      </c>
      <c r="E3105" s="9">
        <f t="shared" si="144"/>
        <v>0.5702457515380539</v>
      </c>
      <c r="F3105" s="8">
        <v>5220.8128699999997</v>
      </c>
      <c r="G3105" s="9">
        <f t="shared" si="145"/>
        <v>0.4142287674064824</v>
      </c>
      <c r="H3105" s="8">
        <v>35141.759429999998</v>
      </c>
      <c r="I3105" s="8">
        <v>44881.285980000001</v>
      </c>
      <c r="J3105" s="9">
        <f t="shared" si="146"/>
        <v>0.27714965636255284</v>
      </c>
    </row>
    <row r="3106" spans="1:10" x14ac:dyDescent="0.25">
      <c r="A3106" s="3" t="s">
        <v>264</v>
      </c>
      <c r="B3106" s="3" t="s">
        <v>209</v>
      </c>
      <c r="C3106" s="8">
        <v>375.51927000000001</v>
      </c>
      <c r="D3106" s="8">
        <v>174.08605</v>
      </c>
      <c r="E3106" s="9">
        <f t="shared" si="144"/>
        <v>-0.53641247225475275</v>
      </c>
      <c r="F3106" s="8">
        <v>100.1097</v>
      </c>
      <c r="G3106" s="9">
        <f t="shared" si="145"/>
        <v>0.73895286870303267</v>
      </c>
      <c r="H3106" s="8">
        <v>2030.2447</v>
      </c>
      <c r="I3106" s="8">
        <v>1150.0939499999999</v>
      </c>
      <c r="J3106" s="9">
        <f t="shared" si="146"/>
        <v>-0.43351954077259758</v>
      </c>
    </row>
    <row r="3107" spans="1:10" x14ac:dyDescent="0.25">
      <c r="A3107" s="3" t="s">
        <v>264</v>
      </c>
      <c r="B3107" s="3" t="s">
        <v>210</v>
      </c>
      <c r="C3107" s="8">
        <v>0</v>
      </c>
      <c r="D3107" s="8">
        <v>0</v>
      </c>
      <c r="E3107" s="9" t="str">
        <f t="shared" si="144"/>
        <v/>
      </c>
      <c r="F3107" s="8">
        <v>0</v>
      </c>
      <c r="G3107" s="9" t="str">
        <f t="shared" si="145"/>
        <v/>
      </c>
      <c r="H3107" s="8">
        <v>60.248370000000001</v>
      </c>
      <c r="I3107" s="8">
        <v>118.16692</v>
      </c>
      <c r="J3107" s="9">
        <f t="shared" si="146"/>
        <v>0.96132974219883471</v>
      </c>
    </row>
    <row r="3108" spans="1:10" x14ac:dyDescent="0.25">
      <c r="A3108" s="3" t="s">
        <v>264</v>
      </c>
      <c r="B3108" s="3" t="s">
        <v>211</v>
      </c>
      <c r="C3108" s="8">
        <v>4999.9908100000002</v>
      </c>
      <c r="D3108" s="8">
        <v>6232.7706399999997</v>
      </c>
      <c r="E3108" s="9">
        <f t="shared" si="144"/>
        <v>0.24655641917069837</v>
      </c>
      <c r="F3108" s="8">
        <v>6705.5729600000004</v>
      </c>
      <c r="G3108" s="9">
        <f t="shared" si="145"/>
        <v>-7.05088622285307E-2</v>
      </c>
      <c r="H3108" s="8">
        <v>48154.88379</v>
      </c>
      <c r="I3108" s="8">
        <v>58363.272810000002</v>
      </c>
      <c r="J3108" s="9">
        <f t="shared" si="146"/>
        <v>0.21199073108592792</v>
      </c>
    </row>
    <row r="3109" spans="1:10" x14ac:dyDescent="0.25">
      <c r="A3109" s="3" t="s">
        <v>264</v>
      </c>
      <c r="B3109" s="3" t="s">
        <v>212</v>
      </c>
      <c r="C3109" s="8">
        <v>336.05784999999997</v>
      </c>
      <c r="D3109" s="8">
        <v>1081.83068</v>
      </c>
      <c r="E3109" s="9">
        <f t="shared" si="144"/>
        <v>2.2191799120300275</v>
      </c>
      <c r="F3109" s="8">
        <v>606.28083000000004</v>
      </c>
      <c r="G3109" s="9">
        <f t="shared" si="145"/>
        <v>0.78437223555295321</v>
      </c>
      <c r="H3109" s="8">
        <v>4046.0479599999999</v>
      </c>
      <c r="I3109" s="8">
        <v>9279.0495699999992</v>
      </c>
      <c r="J3109" s="9">
        <f t="shared" si="146"/>
        <v>1.2933612408291868</v>
      </c>
    </row>
    <row r="3110" spans="1:10" x14ac:dyDescent="0.25">
      <c r="A3110" s="3" t="s">
        <v>264</v>
      </c>
      <c r="B3110" s="3" t="s">
        <v>213</v>
      </c>
      <c r="C3110" s="8">
        <v>7149.21335</v>
      </c>
      <c r="D3110" s="8">
        <v>10007.86111</v>
      </c>
      <c r="E3110" s="9">
        <f t="shared" si="144"/>
        <v>0.39985486794851344</v>
      </c>
      <c r="F3110" s="8">
        <v>10413.041810000001</v>
      </c>
      <c r="G3110" s="9">
        <f t="shared" si="145"/>
        <v>-3.8910887653489712E-2</v>
      </c>
      <c r="H3110" s="8">
        <v>93129.528699999995</v>
      </c>
      <c r="I3110" s="8">
        <v>93209.468380000006</v>
      </c>
      <c r="J3110" s="9">
        <f t="shared" si="146"/>
        <v>8.5837092827478756E-4</v>
      </c>
    </row>
    <row r="3111" spans="1:10" x14ac:dyDescent="0.25">
      <c r="A3111" s="3" t="s">
        <v>264</v>
      </c>
      <c r="B3111" s="3" t="s">
        <v>214</v>
      </c>
      <c r="C3111" s="8">
        <v>994.35123999999996</v>
      </c>
      <c r="D3111" s="8">
        <v>1841.01756</v>
      </c>
      <c r="E3111" s="9">
        <f t="shared" si="144"/>
        <v>0.85147610415812425</v>
      </c>
      <c r="F3111" s="8">
        <v>1992.6719700000001</v>
      </c>
      <c r="G3111" s="9">
        <f t="shared" si="145"/>
        <v>-7.6106058740817328E-2</v>
      </c>
      <c r="H3111" s="8">
        <v>12411.54213</v>
      </c>
      <c r="I3111" s="8">
        <v>14304.942950000001</v>
      </c>
      <c r="J3111" s="9">
        <f t="shared" si="146"/>
        <v>0.15255161688759467</v>
      </c>
    </row>
    <row r="3112" spans="1:10" x14ac:dyDescent="0.25">
      <c r="A3112" s="3" t="s">
        <v>264</v>
      </c>
      <c r="B3112" s="3" t="s">
        <v>215</v>
      </c>
      <c r="C3112" s="8">
        <v>509.25378999999998</v>
      </c>
      <c r="D3112" s="8">
        <v>647.15327000000002</v>
      </c>
      <c r="E3112" s="9">
        <f t="shared" si="144"/>
        <v>0.27078734161212625</v>
      </c>
      <c r="F3112" s="8">
        <v>389.14729</v>
      </c>
      <c r="G3112" s="9">
        <f t="shared" si="145"/>
        <v>0.66300340932606794</v>
      </c>
      <c r="H3112" s="8">
        <v>6619.5050499999998</v>
      </c>
      <c r="I3112" s="8">
        <v>8862.6790299999993</v>
      </c>
      <c r="J3112" s="9">
        <f t="shared" si="146"/>
        <v>0.33887336939187018</v>
      </c>
    </row>
    <row r="3113" spans="1:10" x14ac:dyDescent="0.25">
      <c r="A3113" s="3" t="s">
        <v>264</v>
      </c>
      <c r="B3113" s="3" t="s">
        <v>216</v>
      </c>
      <c r="C3113" s="8">
        <v>4713.0127899999998</v>
      </c>
      <c r="D3113" s="8">
        <v>4970.9665199999999</v>
      </c>
      <c r="E3113" s="9">
        <f t="shared" si="144"/>
        <v>5.473223636212543E-2</v>
      </c>
      <c r="F3113" s="8">
        <v>9132.9846500000003</v>
      </c>
      <c r="G3113" s="9">
        <f t="shared" si="145"/>
        <v>-0.45571281344483594</v>
      </c>
      <c r="H3113" s="8">
        <v>42491.638030000002</v>
      </c>
      <c r="I3113" s="8">
        <v>59732.348080000003</v>
      </c>
      <c r="J3113" s="9">
        <f t="shared" si="146"/>
        <v>0.4057435968419878</v>
      </c>
    </row>
    <row r="3114" spans="1:10" x14ac:dyDescent="0.25">
      <c r="A3114" s="3" t="s">
        <v>264</v>
      </c>
      <c r="B3114" s="3" t="s">
        <v>219</v>
      </c>
      <c r="C3114" s="8">
        <v>146.80878000000001</v>
      </c>
      <c r="D3114" s="8">
        <v>402.91340000000002</v>
      </c>
      <c r="E3114" s="9">
        <f t="shared" si="144"/>
        <v>1.744477544190477</v>
      </c>
      <c r="F3114" s="8">
        <v>3635.5379200000002</v>
      </c>
      <c r="G3114" s="9">
        <f t="shared" si="145"/>
        <v>-0.88917364943892541</v>
      </c>
      <c r="H3114" s="8">
        <v>6157.2486699999999</v>
      </c>
      <c r="I3114" s="8">
        <v>7250.9869099999996</v>
      </c>
      <c r="J3114" s="9">
        <f t="shared" si="146"/>
        <v>0.17763424844752929</v>
      </c>
    </row>
    <row r="3115" spans="1:10" x14ac:dyDescent="0.25">
      <c r="A3115" s="3" t="s">
        <v>264</v>
      </c>
      <c r="B3115" s="3" t="s">
        <v>220</v>
      </c>
      <c r="C3115" s="8">
        <v>638.11365999999998</v>
      </c>
      <c r="D3115" s="8">
        <v>1730.2606499999999</v>
      </c>
      <c r="E3115" s="9">
        <f t="shared" si="144"/>
        <v>1.7115242290848309</v>
      </c>
      <c r="F3115" s="8">
        <v>3143.3018299999999</v>
      </c>
      <c r="G3115" s="9">
        <f t="shared" si="145"/>
        <v>-0.449540405733165</v>
      </c>
      <c r="H3115" s="8">
        <v>11740.01226</v>
      </c>
      <c r="I3115" s="8">
        <v>31944.958770000001</v>
      </c>
      <c r="J3115" s="9">
        <f t="shared" si="146"/>
        <v>1.7210328288021737</v>
      </c>
    </row>
    <row r="3116" spans="1:10" x14ac:dyDescent="0.25">
      <c r="A3116" s="3" t="s">
        <v>264</v>
      </c>
      <c r="B3116" s="3" t="s">
        <v>221</v>
      </c>
      <c r="C3116" s="8">
        <v>396.53537999999998</v>
      </c>
      <c r="D3116" s="8">
        <v>891.00810000000001</v>
      </c>
      <c r="E3116" s="9">
        <f t="shared" si="144"/>
        <v>1.2469826021577193</v>
      </c>
      <c r="F3116" s="8">
        <v>522.18275000000006</v>
      </c>
      <c r="G3116" s="9">
        <f t="shared" si="145"/>
        <v>0.70631469538202851</v>
      </c>
      <c r="H3116" s="8">
        <v>10603.774659999999</v>
      </c>
      <c r="I3116" s="8">
        <v>9051.8874799999994</v>
      </c>
      <c r="J3116" s="9">
        <f t="shared" si="146"/>
        <v>-0.14635233487694654</v>
      </c>
    </row>
    <row r="3117" spans="1:10" x14ac:dyDescent="0.25">
      <c r="A3117" s="3" t="s">
        <v>264</v>
      </c>
      <c r="B3117" s="3" t="s">
        <v>222</v>
      </c>
      <c r="C3117" s="8">
        <v>0</v>
      </c>
      <c r="D3117" s="8">
        <v>20.004819999999999</v>
      </c>
      <c r="E3117" s="9" t="str">
        <f t="shared" si="144"/>
        <v/>
      </c>
      <c r="F3117" s="8">
        <v>2.42435</v>
      </c>
      <c r="G3117" s="9">
        <f t="shared" si="145"/>
        <v>7.2516220842700108</v>
      </c>
      <c r="H3117" s="8">
        <v>436.08614999999998</v>
      </c>
      <c r="I3117" s="8">
        <v>81.384839999999997</v>
      </c>
      <c r="J3117" s="9">
        <f t="shared" si="146"/>
        <v>-0.81337439861366845</v>
      </c>
    </row>
    <row r="3118" spans="1:10" x14ac:dyDescent="0.25">
      <c r="A3118" s="3" t="s">
        <v>264</v>
      </c>
      <c r="B3118" s="3" t="s">
        <v>223</v>
      </c>
      <c r="C3118" s="8">
        <v>510.14530000000002</v>
      </c>
      <c r="D3118" s="8">
        <v>743.66047000000003</v>
      </c>
      <c r="E3118" s="9">
        <f t="shared" si="144"/>
        <v>0.45774247062552575</v>
      </c>
      <c r="F3118" s="8">
        <v>582.36302999999998</v>
      </c>
      <c r="G3118" s="9">
        <f t="shared" si="145"/>
        <v>0.27697060371431892</v>
      </c>
      <c r="H3118" s="8">
        <v>5702.28467</v>
      </c>
      <c r="I3118" s="8">
        <v>7635.5814399999999</v>
      </c>
      <c r="J3118" s="9">
        <f t="shared" si="146"/>
        <v>0.33903897856435838</v>
      </c>
    </row>
    <row r="3119" spans="1:10" x14ac:dyDescent="0.25">
      <c r="A3119" s="3" t="s">
        <v>264</v>
      </c>
      <c r="B3119" s="3" t="s">
        <v>224</v>
      </c>
      <c r="C3119" s="8">
        <v>460.81601000000001</v>
      </c>
      <c r="D3119" s="8">
        <v>550.35172999999998</v>
      </c>
      <c r="E3119" s="9">
        <f t="shared" si="144"/>
        <v>0.19429819723494401</v>
      </c>
      <c r="F3119" s="8">
        <v>372.33684</v>
      </c>
      <c r="G3119" s="9">
        <f t="shared" si="145"/>
        <v>0.47810173712598503</v>
      </c>
      <c r="H3119" s="8">
        <v>3631.6141899999998</v>
      </c>
      <c r="I3119" s="8">
        <v>4001.2899699999998</v>
      </c>
      <c r="J3119" s="9">
        <f t="shared" si="146"/>
        <v>0.10179379214288176</v>
      </c>
    </row>
    <row r="3120" spans="1:10" x14ac:dyDescent="0.25">
      <c r="A3120" s="3" t="s">
        <v>264</v>
      </c>
      <c r="B3120" s="3" t="s">
        <v>225</v>
      </c>
      <c r="C3120" s="8">
        <v>6993.7206900000001</v>
      </c>
      <c r="D3120" s="8">
        <v>8316.4187299999994</v>
      </c>
      <c r="E3120" s="9">
        <f t="shared" si="144"/>
        <v>0.18912651771913969</v>
      </c>
      <c r="F3120" s="8">
        <v>9376.8061300000008</v>
      </c>
      <c r="G3120" s="9">
        <f t="shared" si="145"/>
        <v>-0.11308620283908988</v>
      </c>
      <c r="H3120" s="8">
        <v>55838.66504</v>
      </c>
      <c r="I3120" s="8">
        <v>71849.656770000001</v>
      </c>
      <c r="J3120" s="9">
        <f t="shared" si="146"/>
        <v>0.28673664956944322</v>
      </c>
    </row>
    <row r="3121" spans="1:10" x14ac:dyDescent="0.25">
      <c r="A3121" s="3" t="s">
        <v>264</v>
      </c>
      <c r="B3121" s="3" t="s">
        <v>226</v>
      </c>
      <c r="C3121" s="8">
        <v>1328.45298</v>
      </c>
      <c r="D3121" s="8">
        <v>202.15419</v>
      </c>
      <c r="E3121" s="9">
        <f t="shared" si="144"/>
        <v>-0.8478273653313646</v>
      </c>
      <c r="F3121" s="8">
        <v>1458.77621</v>
      </c>
      <c r="G3121" s="9">
        <f t="shared" si="145"/>
        <v>-0.86142206829654833</v>
      </c>
      <c r="H3121" s="8">
        <v>13079.84035</v>
      </c>
      <c r="I3121" s="8">
        <v>7010.6538700000001</v>
      </c>
      <c r="J3121" s="9">
        <f t="shared" si="146"/>
        <v>-0.46401074612504734</v>
      </c>
    </row>
    <row r="3122" spans="1:10" x14ac:dyDescent="0.25">
      <c r="A3122" s="3" t="s">
        <v>264</v>
      </c>
      <c r="B3122" s="3" t="s">
        <v>227</v>
      </c>
      <c r="C3122" s="8">
        <v>586.31352000000004</v>
      </c>
      <c r="D3122" s="8">
        <v>475.72967999999997</v>
      </c>
      <c r="E3122" s="9">
        <f t="shared" si="144"/>
        <v>-0.18860871569190496</v>
      </c>
      <c r="F3122" s="8">
        <v>1592.0157099999999</v>
      </c>
      <c r="G3122" s="9">
        <f t="shared" si="145"/>
        <v>-0.70117777292536898</v>
      </c>
      <c r="H3122" s="8">
        <v>5582.1829299999999</v>
      </c>
      <c r="I3122" s="8">
        <v>7350.69067</v>
      </c>
      <c r="J3122" s="9">
        <f t="shared" si="146"/>
        <v>0.31681293181841319</v>
      </c>
    </row>
    <row r="3123" spans="1:10" s="5" customFormat="1" x14ac:dyDescent="0.25">
      <c r="A3123" s="5" t="s">
        <v>264</v>
      </c>
      <c r="B3123" s="5" t="s">
        <v>228</v>
      </c>
      <c r="C3123" s="10">
        <v>925516.34163000004</v>
      </c>
      <c r="D3123" s="10">
        <v>942511.66717000003</v>
      </c>
      <c r="E3123" s="11">
        <f t="shared" si="144"/>
        <v>1.8363074508298993E-2</v>
      </c>
      <c r="F3123" s="10">
        <v>962931.38164000004</v>
      </c>
      <c r="G3123" s="11">
        <f t="shared" si="145"/>
        <v>-2.1205783568111092E-2</v>
      </c>
      <c r="H3123" s="10">
        <v>8278966.1439699996</v>
      </c>
      <c r="I3123" s="10">
        <v>8064415.9163300004</v>
      </c>
      <c r="J3123" s="11">
        <f t="shared" si="146"/>
        <v>-2.591509904848055E-2</v>
      </c>
    </row>
    <row r="3124" spans="1:10" x14ac:dyDescent="0.25">
      <c r="A3124" s="3" t="s">
        <v>265</v>
      </c>
      <c r="B3124" s="3" t="s">
        <v>8</v>
      </c>
      <c r="C3124" s="8">
        <v>34373.391730000003</v>
      </c>
      <c r="D3124" s="8">
        <v>29262.324939999999</v>
      </c>
      <c r="E3124" s="9">
        <f t="shared" si="144"/>
        <v>-0.14869253607985466</v>
      </c>
      <c r="F3124" s="8">
        <v>25945.263350000001</v>
      </c>
      <c r="G3124" s="9">
        <f t="shared" si="145"/>
        <v>0.12784844560076492</v>
      </c>
      <c r="H3124" s="8">
        <v>311123.12521999999</v>
      </c>
      <c r="I3124" s="8">
        <v>269804.64061</v>
      </c>
      <c r="J3124" s="9">
        <f t="shared" si="146"/>
        <v>-0.13280428634413799</v>
      </c>
    </row>
    <row r="3125" spans="1:10" x14ac:dyDescent="0.25">
      <c r="A3125" s="3" t="s">
        <v>265</v>
      </c>
      <c r="B3125" s="3" t="s">
        <v>9</v>
      </c>
      <c r="C3125" s="8">
        <v>0</v>
      </c>
      <c r="D3125" s="8">
        <v>0</v>
      </c>
      <c r="E3125" s="9" t="str">
        <f t="shared" si="144"/>
        <v/>
      </c>
      <c r="F3125" s="8">
        <v>0</v>
      </c>
      <c r="G3125" s="9" t="str">
        <f t="shared" si="145"/>
        <v/>
      </c>
      <c r="H3125" s="8">
        <v>0</v>
      </c>
      <c r="I3125" s="8">
        <v>8.9087999999999994</v>
      </c>
      <c r="J3125" s="9" t="str">
        <f t="shared" si="146"/>
        <v/>
      </c>
    </row>
    <row r="3126" spans="1:10" x14ac:dyDescent="0.25">
      <c r="A3126" s="3" t="s">
        <v>265</v>
      </c>
      <c r="B3126" s="3" t="s">
        <v>10</v>
      </c>
      <c r="C3126" s="8">
        <v>8.3735999999999997</v>
      </c>
      <c r="D3126" s="8">
        <v>72.457530000000006</v>
      </c>
      <c r="E3126" s="9">
        <f t="shared" si="144"/>
        <v>7.6530918601318447</v>
      </c>
      <c r="F3126" s="8">
        <v>192.03661</v>
      </c>
      <c r="G3126" s="9">
        <f t="shared" si="145"/>
        <v>-0.6226889758156009</v>
      </c>
      <c r="H3126" s="8">
        <v>581.87184999999999</v>
      </c>
      <c r="I3126" s="8">
        <v>772.25480000000005</v>
      </c>
      <c r="J3126" s="9">
        <f t="shared" si="146"/>
        <v>0.32719051454370929</v>
      </c>
    </row>
    <row r="3127" spans="1:10" x14ac:dyDescent="0.25">
      <c r="A3127" s="3" t="s">
        <v>265</v>
      </c>
      <c r="B3127" s="3" t="s">
        <v>12</v>
      </c>
      <c r="C3127" s="8">
        <v>30503.370490000001</v>
      </c>
      <c r="D3127" s="8">
        <v>31012.810870000001</v>
      </c>
      <c r="E3127" s="9">
        <f t="shared" si="144"/>
        <v>1.670111767376703E-2</v>
      </c>
      <c r="F3127" s="8">
        <v>28282.64329</v>
      </c>
      <c r="G3127" s="9">
        <f t="shared" si="145"/>
        <v>9.6531556545328856E-2</v>
      </c>
      <c r="H3127" s="8">
        <v>267317.04100000003</v>
      </c>
      <c r="I3127" s="8">
        <v>255251.84826</v>
      </c>
      <c r="J3127" s="9">
        <f t="shared" si="146"/>
        <v>-4.5134394331411198E-2</v>
      </c>
    </row>
    <row r="3128" spans="1:10" x14ac:dyDescent="0.25">
      <c r="A3128" s="3" t="s">
        <v>265</v>
      </c>
      <c r="B3128" s="3" t="s">
        <v>13</v>
      </c>
      <c r="C3128" s="8">
        <v>0</v>
      </c>
      <c r="D3128" s="8">
        <v>0</v>
      </c>
      <c r="E3128" s="9" t="str">
        <f t="shared" si="144"/>
        <v/>
      </c>
      <c r="F3128" s="8">
        <v>0</v>
      </c>
      <c r="G3128" s="9" t="str">
        <f t="shared" si="145"/>
        <v/>
      </c>
      <c r="H3128" s="8">
        <v>0</v>
      </c>
      <c r="I3128" s="8">
        <v>14.474500000000001</v>
      </c>
      <c r="J3128" s="9" t="str">
        <f t="shared" si="146"/>
        <v/>
      </c>
    </row>
    <row r="3129" spans="1:10" x14ac:dyDescent="0.25">
      <c r="A3129" s="3" t="s">
        <v>265</v>
      </c>
      <c r="B3129" s="3" t="s">
        <v>14</v>
      </c>
      <c r="C3129" s="8">
        <v>1.92367</v>
      </c>
      <c r="D3129" s="8">
        <v>89.963880000000003</v>
      </c>
      <c r="E3129" s="9">
        <f t="shared" si="144"/>
        <v>45.766794720508194</v>
      </c>
      <c r="F3129" s="8">
        <v>60.24391</v>
      </c>
      <c r="G3129" s="9">
        <f t="shared" si="145"/>
        <v>0.49332737533138205</v>
      </c>
      <c r="H3129" s="8">
        <v>57.194510000000001</v>
      </c>
      <c r="I3129" s="8">
        <v>188.34402</v>
      </c>
      <c r="J3129" s="9">
        <f t="shared" si="146"/>
        <v>2.2930436854865963</v>
      </c>
    </row>
    <row r="3130" spans="1:10" x14ac:dyDescent="0.25">
      <c r="A3130" s="3" t="s">
        <v>265</v>
      </c>
      <c r="B3130" s="3" t="s">
        <v>16</v>
      </c>
      <c r="C3130" s="8">
        <v>0</v>
      </c>
      <c r="D3130" s="8">
        <v>0</v>
      </c>
      <c r="E3130" s="9" t="str">
        <f t="shared" si="144"/>
        <v/>
      </c>
      <c r="F3130" s="8">
        <v>0</v>
      </c>
      <c r="G3130" s="9" t="str">
        <f t="shared" si="145"/>
        <v/>
      </c>
      <c r="H3130" s="8">
        <v>2.7092000000000001</v>
      </c>
      <c r="I3130" s="8">
        <v>0</v>
      </c>
      <c r="J3130" s="9">
        <f t="shared" si="146"/>
        <v>-1</v>
      </c>
    </row>
    <row r="3131" spans="1:10" x14ac:dyDescent="0.25">
      <c r="A3131" s="3" t="s">
        <v>265</v>
      </c>
      <c r="B3131" s="3" t="s">
        <v>17</v>
      </c>
      <c r="C3131" s="8">
        <v>0</v>
      </c>
      <c r="D3131" s="8">
        <v>0</v>
      </c>
      <c r="E3131" s="9" t="str">
        <f t="shared" si="144"/>
        <v/>
      </c>
      <c r="F3131" s="8">
        <v>0</v>
      </c>
      <c r="G3131" s="9" t="str">
        <f t="shared" si="145"/>
        <v/>
      </c>
      <c r="H3131" s="8">
        <v>39.850389999999997</v>
      </c>
      <c r="I3131" s="8">
        <v>0</v>
      </c>
      <c r="J3131" s="9">
        <f t="shared" si="146"/>
        <v>-1</v>
      </c>
    </row>
    <row r="3132" spans="1:10" x14ac:dyDescent="0.25">
      <c r="A3132" s="3" t="s">
        <v>265</v>
      </c>
      <c r="B3132" s="3" t="s">
        <v>18</v>
      </c>
      <c r="C3132" s="8">
        <v>0</v>
      </c>
      <c r="D3132" s="8">
        <v>32.982089999999999</v>
      </c>
      <c r="E3132" s="9" t="str">
        <f t="shared" si="144"/>
        <v/>
      </c>
      <c r="F3132" s="8">
        <v>19.085100000000001</v>
      </c>
      <c r="G3132" s="9">
        <f t="shared" si="145"/>
        <v>0.72815913985255509</v>
      </c>
      <c r="H3132" s="8">
        <v>169.66322</v>
      </c>
      <c r="I3132" s="8">
        <v>229.24378999999999</v>
      </c>
      <c r="J3132" s="9">
        <f t="shared" si="146"/>
        <v>0.35116962886829572</v>
      </c>
    </row>
    <row r="3133" spans="1:10" x14ac:dyDescent="0.25">
      <c r="A3133" s="3" t="s">
        <v>265</v>
      </c>
      <c r="B3133" s="3" t="s">
        <v>19</v>
      </c>
      <c r="C3133" s="8">
        <v>141.34253000000001</v>
      </c>
      <c r="D3133" s="8">
        <v>141.82689999999999</v>
      </c>
      <c r="E3133" s="9">
        <f t="shared" si="144"/>
        <v>3.4269232339338984E-3</v>
      </c>
      <c r="F3133" s="8">
        <v>190.05169000000001</v>
      </c>
      <c r="G3133" s="9">
        <f t="shared" si="145"/>
        <v>-0.2537456520381377</v>
      </c>
      <c r="H3133" s="8">
        <v>2352.4568899999999</v>
      </c>
      <c r="I3133" s="8">
        <v>2200.7608300000002</v>
      </c>
      <c r="J3133" s="9">
        <f t="shared" si="146"/>
        <v>-6.4484097729841872E-2</v>
      </c>
    </row>
    <row r="3134" spans="1:10" x14ac:dyDescent="0.25">
      <c r="A3134" s="3" t="s">
        <v>265</v>
      </c>
      <c r="B3134" s="3" t="s">
        <v>21</v>
      </c>
      <c r="C3134" s="8">
        <v>2425.49134</v>
      </c>
      <c r="D3134" s="8">
        <v>4092.0562500000001</v>
      </c>
      <c r="E3134" s="9">
        <f t="shared" si="144"/>
        <v>0.68710404465925645</v>
      </c>
      <c r="F3134" s="8">
        <v>2918.8861200000001</v>
      </c>
      <c r="G3134" s="9">
        <f t="shared" si="145"/>
        <v>0.40192391267392091</v>
      </c>
      <c r="H3134" s="8">
        <v>28605.465489999999</v>
      </c>
      <c r="I3134" s="8">
        <v>26888.425800000001</v>
      </c>
      <c r="J3134" s="9">
        <f t="shared" si="146"/>
        <v>-6.0024881979293343E-2</v>
      </c>
    </row>
    <row r="3135" spans="1:10" x14ac:dyDescent="0.25">
      <c r="A3135" s="3" t="s">
        <v>265</v>
      </c>
      <c r="B3135" s="3" t="s">
        <v>22</v>
      </c>
      <c r="C3135" s="8">
        <v>1220.3411100000001</v>
      </c>
      <c r="D3135" s="8">
        <v>1587.9147599999999</v>
      </c>
      <c r="E3135" s="9">
        <f t="shared" si="144"/>
        <v>0.30120566044030084</v>
      </c>
      <c r="F3135" s="8">
        <v>1275.8173200000001</v>
      </c>
      <c r="G3135" s="9">
        <f t="shared" si="145"/>
        <v>0.2446254923079425</v>
      </c>
      <c r="H3135" s="8">
        <v>11708.942940000001</v>
      </c>
      <c r="I3135" s="8">
        <v>12460.8781</v>
      </c>
      <c r="J3135" s="9">
        <f t="shared" si="146"/>
        <v>6.4218876447953654E-2</v>
      </c>
    </row>
    <row r="3136" spans="1:10" x14ac:dyDescent="0.25">
      <c r="A3136" s="3" t="s">
        <v>265</v>
      </c>
      <c r="B3136" s="3" t="s">
        <v>23</v>
      </c>
      <c r="C3136" s="8">
        <v>1882.7841699999999</v>
      </c>
      <c r="D3136" s="8">
        <v>1774.8511599999999</v>
      </c>
      <c r="E3136" s="9">
        <f t="shared" si="144"/>
        <v>-5.7326278667405584E-2</v>
      </c>
      <c r="F3136" s="8">
        <v>1551.2004899999999</v>
      </c>
      <c r="G3136" s="9">
        <f t="shared" si="145"/>
        <v>0.14417908674074753</v>
      </c>
      <c r="H3136" s="8">
        <v>17560.200410000001</v>
      </c>
      <c r="I3136" s="8">
        <v>15870.54774</v>
      </c>
      <c r="J3136" s="9">
        <f t="shared" si="146"/>
        <v>-9.6220580093026475E-2</v>
      </c>
    </row>
    <row r="3137" spans="1:10" x14ac:dyDescent="0.25">
      <c r="A3137" s="3" t="s">
        <v>265</v>
      </c>
      <c r="B3137" s="3" t="s">
        <v>24</v>
      </c>
      <c r="C3137" s="8">
        <v>2514.3883700000001</v>
      </c>
      <c r="D3137" s="8">
        <v>2778.7345599999999</v>
      </c>
      <c r="E3137" s="9">
        <f t="shared" si="144"/>
        <v>0.10513339671548017</v>
      </c>
      <c r="F3137" s="8">
        <v>2218.9316800000001</v>
      </c>
      <c r="G3137" s="9">
        <f t="shared" si="145"/>
        <v>0.25228486530058447</v>
      </c>
      <c r="H3137" s="8">
        <v>22252.49523</v>
      </c>
      <c r="I3137" s="8">
        <v>19054.398550000002</v>
      </c>
      <c r="J3137" s="9">
        <f t="shared" si="146"/>
        <v>-0.14371856490450752</v>
      </c>
    </row>
    <row r="3138" spans="1:10" x14ac:dyDescent="0.25">
      <c r="A3138" s="3" t="s">
        <v>265</v>
      </c>
      <c r="B3138" s="3" t="s">
        <v>25</v>
      </c>
      <c r="C3138" s="8">
        <v>0</v>
      </c>
      <c r="D3138" s="8">
        <v>0</v>
      </c>
      <c r="E3138" s="9" t="str">
        <f t="shared" si="144"/>
        <v/>
      </c>
      <c r="F3138" s="8">
        <v>0.65149999999999997</v>
      </c>
      <c r="G3138" s="9">
        <f t="shared" si="145"/>
        <v>-1</v>
      </c>
      <c r="H3138" s="8">
        <v>23.253579999999999</v>
      </c>
      <c r="I3138" s="8">
        <v>2.5455000000000001</v>
      </c>
      <c r="J3138" s="9">
        <f t="shared" si="146"/>
        <v>-0.8905329845985005</v>
      </c>
    </row>
    <row r="3139" spans="1:10" x14ac:dyDescent="0.25">
      <c r="A3139" s="3" t="s">
        <v>265</v>
      </c>
      <c r="B3139" s="3" t="s">
        <v>26</v>
      </c>
      <c r="C3139" s="8">
        <v>239.07794999999999</v>
      </c>
      <c r="D3139" s="8">
        <v>169.14777000000001</v>
      </c>
      <c r="E3139" s="9">
        <f t="shared" si="144"/>
        <v>-0.2924994965031279</v>
      </c>
      <c r="F3139" s="8">
        <v>81.735680000000002</v>
      </c>
      <c r="G3139" s="9">
        <f t="shared" si="145"/>
        <v>1.0694483730972815</v>
      </c>
      <c r="H3139" s="8">
        <v>1629.2141200000001</v>
      </c>
      <c r="I3139" s="8">
        <v>850.77686000000006</v>
      </c>
      <c r="J3139" s="9">
        <f t="shared" si="146"/>
        <v>-0.47779923488509912</v>
      </c>
    </row>
    <row r="3140" spans="1:10" x14ac:dyDescent="0.25">
      <c r="A3140" s="3" t="s">
        <v>265</v>
      </c>
      <c r="B3140" s="3" t="s">
        <v>27</v>
      </c>
      <c r="C3140" s="8">
        <v>5.0987200000000001</v>
      </c>
      <c r="D3140" s="8">
        <v>0</v>
      </c>
      <c r="E3140" s="9">
        <f t="shared" si="144"/>
        <v>-1</v>
      </c>
      <c r="F3140" s="8">
        <v>1.5392999999999999</v>
      </c>
      <c r="G3140" s="9">
        <f t="shared" si="145"/>
        <v>-1</v>
      </c>
      <c r="H3140" s="8">
        <v>96.007620000000003</v>
      </c>
      <c r="I3140" s="8">
        <v>27.848600000000001</v>
      </c>
      <c r="J3140" s="9">
        <f t="shared" si="146"/>
        <v>-0.70993344069981112</v>
      </c>
    </row>
    <row r="3141" spans="1:10" x14ac:dyDescent="0.25">
      <c r="A3141" s="3" t="s">
        <v>265</v>
      </c>
      <c r="B3141" s="3" t="s">
        <v>28</v>
      </c>
      <c r="C3141" s="8">
        <v>8.2943999999999996</v>
      </c>
      <c r="D3141" s="8">
        <v>0</v>
      </c>
      <c r="E3141" s="9">
        <f t="shared" ref="E3141:E3204" si="147">IF(C3141=0,"",(D3141/C3141-1))</f>
        <v>-1</v>
      </c>
      <c r="F3141" s="8">
        <v>0</v>
      </c>
      <c r="G3141" s="9" t="str">
        <f t="shared" ref="G3141:G3204" si="148">IF(F3141=0,"",(D3141/F3141-1))</f>
        <v/>
      </c>
      <c r="H3141" s="8">
        <v>84.739630000000005</v>
      </c>
      <c r="I3141" s="8">
        <v>54.841250000000002</v>
      </c>
      <c r="J3141" s="9">
        <f t="shared" ref="J3141:J3204" si="149">IF(H3141=0,"",(I3141/H3141-1))</f>
        <v>-0.3528264166364663</v>
      </c>
    </row>
    <row r="3142" spans="1:10" x14ac:dyDescent="0.25">
      <c r="A3142" s="3" t="s">
        <v>265</v>
      </c>
      <c r="B3142" s="3" t="s">
        <v>30</v>
      </c>
      <c r="C3142" s="8">
        <v>112.27316999999999</v>
      </c>
      <c r="D3142" s="8">
        <v>185.64291</v>
      </c>
      <c r="E3142" s="9">
        <f t="shared" si="147"/>
        <v>0.65349308298679021</v>
      </c>
      <c r="F3142" s="8">
        <v>124.40061</v>
      </c>
      <c r="G3142" s="9">
        <f t="shared" si="148"/>
        <v>0.49229903293882571</v>
      </c>
      <c r="H3142" s="8">
        <v>1335.8280099999999</v>
      </c>
      <c r="I3142" s="8">
        <v>1390.3127500000001</v>
      </c>
      <c r="J3142" s="9">
        <f t="shared" si="149"/>
        <v>4.0787241764753901E-2</v>
      </c>
    </row>
    <row r="3143" spans="1:10" x14ac:dyDescent="0.25">
      <c r="A3143" s="3" t="s">
        <v>265</v>
      </c>
      <c r="B3143" s="3" t="s">
        <v>31</v>
      </c>
      <c r="C3143" s="8">
        <v>4977.6895100000002</v>
      </c>
      <c r="D3143" s="8">
        <v>5141.3867399999999</v>
      </c>
      <c r="E3143" s="9">
        <f t="shared" si="147"/>
        <v>3.2886187390984922E-2</v>
      </c>
      <c r="F3143" s="8">
        <v>5603.2300500000001</v>
      </c>
      <c r="G3143" s="9">
        <f t="shared" si="148"/>
        <v>-8.2424477645710814E-2</v>
      </c>
      <c r="H3143" s="8">
        <v>37058.821750000003</v>
      </c>
      <c r="I3143" s="8">
        <v>41551.643700000001</v>
      </c>
      <c r="J3143" s="9">
        <f t="shared" si="149"/>
        <v>0.12123488383707182</v>
      </c>
    </row>
    <row r="3144" spans="1:10" x14ac:dyDescent="0.25">
      <c r="A3144" s="3" t="s">
        <v>265</v>
      </c>
      <c r="B3144" s="3" t="s">
        <v>32</v>
      </c>
      <c r="C3144" s="8">
        <v>104.84423</v>
      </c>
      <c r="D3144" s="8">
        <v>45.246589999999998</v>
      </c>
      <c r="E3144" s="9">
        <f t="shared" si="147"/>
        <v>-0.56843986550332815</v>
      </c>
      <c r="F3144" s="8">
        <v>30.164400000000001</v>
      </c>
      <c r="G3144" s="9">
        <f t="shared" si="148"/>
        <v>0.49999966848337762</v>
      </c>
      <c r="H3144" s="8">
        <v>164.47966</v>
      </c>
      <c r="I3144" s="8">
        <v>75.410989999999998</v>
      </c>
      <c r="J3144" s="9">
        <f t="shared" si="149"/>
        <v>-0.54151783874066861</v>
      </c>
    </row>
    <row r="3145" spans="1:10" x14ac:dyDescent="0.25">
      <c r="A3145" s="3" t="s">
        <v>265</v>
      </c>
      <c r="B3145" s="3" t="s">
        <v>33</v>
      </c>
      <c r="C3145" s="8">
        <v>0</v>
      </c>
      <c r="D3145" s="8">
        <v>0</v>
      </c>
      <c r="E3145" s="9" t="str">
        <f t="shared" si="147"/>
        <v/>
      </c>
      <c r="F3145" s="8">
        <v>0</v>
      </c>
      <c r="G3145" s="9" t="str">
        <f t="shared" si="148"/>
        <v/>
      </c>
      <c r="H3145" s="8">
        <v>43.03</v>
      </c>
      <c r="I3145" s="8">
        <v>0</v>
      </c>
      <c r="J3145" s="9">
        <f t="shared" si="149"/>
        <v>-1</v>
      </c>
    </row>
    <row r="3146" spans="1:10" x14ac:dyDescent="0.25">
      <c r="A3146" s="3" t="s">
        <v>265</v>
      </c>
      <c r="B3146" s="3" t="s">
        <v>34</v>
      </c>
      <c r="C3146" s="8">
        <v>2.4963700000000002</v>
      </c>
      <c r="D3146" s="8">
        <v>0</v>
      </c>
      <c r="E3146" s="9">
        <f t="shared" si="147"/>
        <v>-1</v>
      </c>
      <c r="F3146" s="8">
        <v>0</v>
      </c>
      <c r="G3146" s="9" t="str">
        <f t="shared" si="148"/>
        <v/>
      </c>
      <c r="H3146" s="8">
        <v>16.722850000000001</v>
      </c>
      <c r="I3146" s="8">
        <v>38.416780000000003</v>
      </c>
      <c r="J3146" s="9">
        <f t="shared" si="149"/>
        <v>1.2972627273461161</v>
      </c>
    </row>
    <row r="3147" spans="1:10" x14ac:dyDescent="0.25">
      <c r="A3147" s="3" t="s">
        <v>265</v>
      </c>
      <c r="B3147" s="3" t="s">
        <v>36</v>
      </c>
      <c r="C3147" s="8">
        <v>14934.19592</v>
      </c>
      <c r="D3147" s="8">
        <v>15761.995559999999</v>
      </c>
      <c r="E3147" s="9">
        <f t="shared" si="147"/>
        <v>5.5429809842751698E-2</v>
      </c>
      <c r="F3147" s="8">
        <v>14731.011769999999</v>
      </c>
      <c r="G3147" s="9">
        <f t="shared" si="148"/>
        <v>6.9987303390770528E-2</v>
      </c>
      <c r="H3147" s="8">
        <v>136315.6194</v>
      </c>
      <c r="I3147" s="8">
        <v>136139.2096</v>
      </c>
      <c r="J3147" s="9">
        <f t="shared" si="149"/>
        <v>-1.2941275605573566E-3</v>
      </c>
    </row>
    <row r="3148" spans="1:10" x14ac:dyDescent="0.25">
      <c r="A3148" s="3" t="s">
        <v>265</v>
      </c>
      <c r="B3148" s="3" t="s">
        <v>38</v>
      </c>
      <c r="C3148" s="8">
        <v>201.51456999999999</v>
      </c>
      <c r="D3148" s="8">
        <v>128.35419999999999</v>
      </c>
      <c r="E3148" s="9">
        <f t="shared" si="147"/>
        <v>-0.36305250781618426</v>
      </c>
      <c r="F3148" s="8">
        <v>145.54338999999999</v>
      </c>
      <c r="G3148" s="9">
        <f t="shared" si="148"/>
        <v>-0.11810354286786917</v>
      </c>
      <c r="H3148" s="8">
        <v>2190.42803</v>
      </c>
      <c r="I3148" s="8">
        <v>1496.18019</v>
      </c>
      <c r="J3148" s="9">
        <f t="shared" si="149"/>
        <v>-0.31694619977995808</v>
      </c>
    </row>
    <row r="3149" spans="1:10" x14ac:dyDescent="0.25">
      <c r="A3149" s="3" t="s">
        <v>265</v>
      </c>
      <c r="B3149" s="3" t="s">
        <v>40</v>
      </c>
      <c r="C3149" s="8">
        <v>1255.6518599999999</v>
      </c>
      <c r="D3149" s="8">
        <v>376.80061999999998</v>
      </c>
      <c r="E3149" s="9">
        <f t="shared" si="147"/>
        <v>-0.69991632871869436</v>
      </c>
      <c r="F3149" s="8">
        <v>565.82237999999995</v>
      </c>
      <c r="G3149" s="9">
        <f t="shared" si="148"/>
        <v>-0.33406554191087312</v>
      </c>
      <c r="H3149" s="8">
        <v>6194.9530999999997</v>
      </c>
      <c r="I3149" s="8">
        <v>4785.1974799999998</v>
      </c>
      <c r="J3149" s="9">
        <f t="shared" si="149"/>
        <v>-0.22756518043695928</v>
      </c>
    </row>
    <row r="3150" spans="1:10" x14ac:dyDescent="0.25">
      <c r="A3150" s="3" t="s">
        <v>265</v>
      </c>
      <c r="B3150" s="3" t="s">
        <v>41</v>
      </c>
      <c r="C3150" s="8">
        <v>0</v>
      </c>
      <c r="D3150" s="8">
        <v>0</v>
      </c>
      <c r="E3150" s="9" t="str">
        <f t="shared" si="147"/>
        <v/>
      </c>
      <c r="F3150" s="8">
        <v>0</v>
      </c>
      <c r="G3150" s="9" t="str">
        <f t="shared" si="148"/>
        <v/>
      </c>
      <c r="H3150" s="8">
        <v>2.18459</v>
      </c>
      <c r="I3150" s="8">
        <v>0</v>
      </c>
      <c r="J3150" s="9">
        <f t="shared" si="149"/>
        <v>-1</v>
      </c>
    </row>
    <row r="3151" spans="1:10" x14ac:dyDescent="0.25">
      <c r="A3151" s="3" t="s">
        <v>265</v>
      </c>
      <c r="B3151" s="3" t="s">
        <v>42</v>
      </c>
      <c r="C3151" s="8">
        <v>54.99324</v>
      </c>
      <c r="D3151" s="8">
        <v>13.72734</v>
      </c>
      <c r="E3151" s="9">
        <f t="shared" si="147"/>
        <v>-0.7503813195949175</v>
      </c>
      <c r="F3151" s="8">
        <v>0</v>
      </c>
      <c r="G3151" s="9" t="str">
        <f t="shared" si="148"/>
        <v/>
      </c>
      <c r="H3151" s="8">
        <v>159.56904</v>
      </c>
      <c r="I3151" s="8">
        <v>211.16078999999999</v>
      </c>
      <c r="J3151" s="9">
        <f t="shared" si="149"/>
        <v>0.32331929802924164</v>
      </c>
    </row>
    <row r="3152" spans="1:10" x14ac:dyDescent="0.25">
      <c r="A3152" s="3" t="s">
        <v>265</v>
      </c>
      <c r="B3152" s="3" t="s">
        <v>43</v>
      </c>
      <c r="C3152" s="8">
        <v>3164.5648500000002</v>
      </c>
      <c r="D3152" s="8">
        <v>3767.18885</v>
      </c>
      <c r="E3152" s="9">
        <f t="shared" si="147"/>
        <v>0.19042870933739908</v>
      </c>
      <c r="F3152" s="8">
        <v>3269.2613099999999</v>
      </c>
      <c r="G3152" s="9">
        <f t="shared" si="148"/>
        <v>0.15230582470631582</v>
      </c>
      <c r="H3152" s="8">
        <v>24478.22322</v>
      </c>
      <c r="I3152" s="8">
        <v>23826.85656</v>
      </c>
      <c r="J3152" s="9">
        <f t="shared" si="149"/>
        <v>-2.6610046576738378E-2</v>
      </c>
    </row>
    <row r="3153" spans="1:10" x14ac:dyDescent="0.25">
      <c r="A3153" s="3" t="s">
        <v>265</v>
      </c>
      <c r="B3153" s="3" t="s">
        <v>44</v>
      </c>
      <c r="C3153" s="8">
        <v>0.02</v>
      </c>
      <c r="D3153" s="8">
        <v>33.202950000000001</v>
      </c>
      <c r="E3153" s="9">
        <f t="shared" si="147"/>
        <v>1659.1475</v>
      </c>
      <c r="F3153" s="8">
        <v>0</v>
      </c>
      <c r="G3153" s="9" t="str">
        <f t="shared" si="148"/>
        <v/>
      </c>
      <c r="H3153" s="8">
        <v>61.682929999999999</v>
      </c>
      <c r="I3153" s="8">
        <v>66.139979999999994</v>
      </c>
      <c r="J3153" s="9">
        <f t="shared" si="149"/>
        <v>7.2257430053987326E-2</v>
      </c>
    </row>
    <row r="3154" spans="1:10" x14ac:dyDescent="0.25">
      <c r="A3154" s="3" t="s">
        <v>265</v>
      </c>
      <c r="B3154" s="3" t="s">
        <v>45</v>
      </c>
      <c r="C3154" s="8">
        <v>48.412199999999999</v>
      </c>
      <c r="D3154" s="8">
        <v>72.789389999999997</v>
      </c>
      <c r="E3154" s="9">
        <f t="shared" si="147"/>
        <v>0.50353402654702739</v>
      </c>
      <c r="F3154" s="8">
        <v>29.996580000000002</v>
      </c>
      <c r="G3154" s="9">
        <f t="shared" si="148"/>
        <v>1.4265896312179587</v>
      </c>
      <c r="H3154" s="8">
        <v>427.95722999999998</v>
      </c>
      <c r="I3154" s="8">
        <v>469.62078000000002</v>
      </c>
      <c r="J3154" s="9">
        <f t="shared" si="149"/>
        <v>9.7354471613904092E-2</v>
      </c>
    </row>
    <row r="3155" spans="1:10" x14ac:dyDescent="0.25">
      <c r="A3155" s="3" t="s">
        <v>265</v>
      </c>
      <c r="B3155" s="3" t="s">
        <v>46</v>
      </c>
      <c r="C3155" s="8">
        <v>0</v>
      </c>
      <c r="D3155" s="8">
        <v>0</v>
      </c>
      <c r="E3155" s="9" t="str">
        <f t="shared" si="147"/>
        <v/>
      </c>
      <c r="F3155" s="8">
        <v>1.21123</v>
      </c>
      <c r="G3155" s="9">
        <f t="shared" si="148"/>
        <v>-1</v>
      </c>
      <c r="H3155" s="8">
        <v>5.19442</v>
      </c>
      <c r="I3155" s="8">
        <v>10.857150000000001</v>
      </c>
      <c r="J3155" s="9">
        <f t="shared" si="149"/>
        <v>1.0901563600941011</v>
      </c>
    </row>
    <row r="3156" spans="1:10" x14ac:dyDescent="0.25">
      <c r="A3156" s="3" t="s">
        <v>265</v>
      </c>
      <c r="B3156" s="3" t="s">
        <v>47</v>
      </c>
      <c r="C3156" s="8">
        <v>0</v>
      </c>
      <c r="D3156" s="8">
        <v>0</v>
      </c>
      <c r="E3156" s="9" t="str">
        <f t="shared" si="147"/>
        <v/>
      </c>
      <c r="F3156" s="8">
        <v>18.202249999999999</v>
      </c>
      <c r="G3156" s="9">
        <f t="shared" si="148"/>
        <v>-1</v>
      </c>
      <c r="H3156" s="8">
        <v>13.376519999999999</v>
      </c>
      <c r="I3156" s="8">
        <v>153.72542999999999</v>
      </c>
      <c r="J3156" s="9">
        <f t="shared" si="149"/>
        <v>10.492184065810838</v>
      </c>
    </row>
    <row r="3157" spans="1:10" x14ac:dyDescent="0.25">
      <c r="A3157" s="3" t="s">
        <v>265</v>
      </c>
      <c r="B3157" s="3" t="s">
        <v>50</v>
      </c>
      <c r="C3157" s="8">
        <v>173.40929</v>
      </c>
      <c r="D3157" s="8">
        <v>32.523539999999997</v>
      </c>
      <c r="E3157" s="9">
        <f t="shared" si="147"/>
        <v>-0.81244638046785156</v>
      </c>
      <c r="F3157" s="8">
        <v>0</v>
      </c>
      <c r="G3157" s="9" t="str">
        <f t="shared" si="148"/>
        <v/>
      </c>
      <c r="H3157" s="8">
        <v>1092.2262000000001</v>
      </c>
      <c r="I3157" s="8">
        <v>464.96282000000002</v>
      </c>
      <c r="J3157" s="9">
        <f t="shared" si="149"/>
        <v>-0.57429805291248281</v>
      </c>
    </row>
    <row r="3158" spans="1:10" x14ac:dyDescent="0.25">
      <c r="A3158" s="3" t="s">
        <v>265</v>
      </c>
      <c r="B3158" s="3" t="s">
        <v>51</v>
      </c>
      <c r="C3158" s="8">
        <v>40.706699999999998</v>
      </c>
      <c r="D3158" s="8">
        <v>0.76115999999999995</v>
      </c>
      <c r="E3158" s="9">
        <f t="shared" si="147"/>
        <v>-0.98130135825306397</v>
      </c>
      <c r="F3158" s="8">
        <v>52.314120000000003</v>
      </c>
      <c r="G3158" s="9">
        <f t="shared" si="148"/>
        <v>-0.98545019967840419</v>
      </c>
      <c r="H3158" s="8">
        <v>490.86707999999999</v>
      </c>
      <c r="I3158" s="8">
        <v>296.61687000000001</v>
      </c>
      <c r="J3158" s="9">
        <f t="shared" si="149"/>
        <v>-0.39572873780820661</v>
      </c>
    </row>
    <row r="3159" spans="1:10" x14ac:dyDescent="0.25">
      <c r="A3159" s="3" t="s">
        <v>265</v>
      </c>
      <c r="B3159" s="3" t="s">
        <v>52</v>
      </c>
      <c r="C3159" s="8">
        <v>10.931430000000001</v>
      </c>
      <c r="D3159" s="8">
        <v>0</v>
      </c>
      <c r="E3159" s="9">
        <f t="shared" si="147"/>
        <v>-1</v>
      </c>
      <c r="F3159" s="8">
        <v>7.2841500000000003</v>
      </c>
      <c r="G3159" s="9">
        <f t="shared" si="148"/>
        <v>-1</v>
      </c>
      <c r="H3159" s="8">
        <v>153.98058</v>
      </c>
      <c r="I3159" s="8">
        <v>81.368870000000001</v>
      </c>
      <c r="J3159" s="9">
        <f t="shared" si="149"/>
        <v>-0.47156407645691423</v>
      </c>
    </row>
    <row r="3160" spans="1:10" x14ac:dyDescent="0.25">
      <c r="A3160" s="3" t="s">
        <v>265</v>
      </c>
      <c r="B3160" s="3" t="s">
        <v>53</v>
      </c>
      <c r="C3160" s="8">
        <v>512.71241999999995</v>
      </c>
      <c r="D3160" s="8">
        <v>1223.41661</v>
      </c>
      <c r="E3160" s="9">
        <f t="shared" si="147"/>
        <v>1.3861653478181788</v>
      </c>
      <c r="F3160" s="8">
        <v>636.25427999999999</v>
      </c>
      <c r="G3160" s="9">
        <f t="shared" si="148"/>
        <v>0.92284224791383718</v>
      </c>
      <c r="H3160" s="8">
        <v>5607.7564499999999</v>
      </c>
      <c r="I3160" s="8">
        <v>7849.2896300000002</v>
      </c>
      <c r="J3160" s="9">
        <f t="shared" si="149"/>
        <v>0.39972013763186887</v>
      </c>
    </row>
    <row r="3161" spans="1:10" x14ac:dyDescent="0.25">
      <c r="A3161" s="3" t="s">
        <v>265</v>
      </c>
      <c r="B3161" s="3" t="s">
        <v>54</v>
      </c>
      <c r="C3161" s="8">
        <v>1853.89895</v>
      </c>
      <c r="D3161" s="8">
        <v>805.24955999999997</v>
      </c>
      <c r="E3161" s="9">
        <f t="shared" si="147"/>
        <v>-0.56564538752233506</v>
      </c>
      <c r="F3161" s="8">
        <v>1447.14771</v>
      </c>
      <c r="G3161" s="9">
        <f t="shared" si="148"/>
        <v>-0.44356090643988233</v>
      </c>
      <c r="H3161" s="8">
        <v>21986.275880000001</v>
      </c>
      <c r="I3161" s="8">
        <v>12412.02929</v>
      </c>
      <c r="J3161" s="9">
        <f t="shared" si="149"/>
        <v>-0.43546467997835381</v>
      </c>
    </row>
    <row r="3162" spans="1:10" x14ac:dyDescent="0.25">
      <c r="A3162" s="3" t="s">
        <v>265</v>
      </c>
      <c r="B3162" s="3" t="s">
        <v>55</v>
      </c>
      <c r="C3162" s="8">
        <v>39.476590000000002</v>
      </c>
      <c r="D3162" s="8">
        <v>67.003069999999994</v>
      </c>
      <c r="E3162" s="9">
        <f t="shared" si="147"/>
        <v>0.69728616377453045</v>
      </c>
      <c r="F3162" s="8">
        <v>32.051119999999997</v>
      </c>
      <c r="G3162" s="9">
        <f t="shared" si="148"/>
        <v>1.0905063536001238</v>
      </c>
      <c r="H3162" s="8">
        <v>235.79989</v>
      </c>
      <c r="I3162" s="8">
        <v>358.25161000000003</v>
      </c>
      <c r="J3162" s="9">
        <f t="shared" si="149"/>
        <v>0.51930355014160523</v>
      </c>
    </row>
    <row r="3163" spans="1:10" x14ac:dyDescent="0.25">
      <c r="A3163" s="3" t="s">
        <v>265</v>
      </c>
      <c r="B3163" s="3" t="s">
        <v>56</v>
      </c>
      <c r="C3163" s="8">
        <v>1009.66285</v>
      </c>
      <c r="D3163" s="8">
        <v>713.11595999999997</v>
      </c>
      <c r="E3163" s="9">
        <f t="shared" si="147"/>
        <v>-0.2937088256738376</v>
      </c>
      <c r="F3163" s="8">
        <v>836.48513000000003</v>
      </c>
      <c r="G3163" s="9">
        <f t="shared" si="148"/>
        <v>-0.1474851919961806</v>
      </c>
      <c r="H3163" s="8">
        <v>10101.553260000001</v>
      </c>
      <c r="I3163" s="8">
        <v>9357.6041399999995</v>
      </c>
      <c r="J3163" s="9">
        <f t="shared" si="149"/>
        <v>-7.3647002678873252E-2</v>
      </c>
    </row>
    <row r="3164" spans="1:10" x14ac:dyDescent="0.25">
      <c r="A3164" s="3" t="s">
        <v>265</v>
      </c>
      <c r="B3164" s="3" t="s">
        <v>58</v>
      </c>
      <c r="C3164" s="8">
        <v>0</v>
      </c>
      <c r="D3164" s="8">
        <v>0</v>
      </c>
      <c r="E3164" s="9" t="str">
        <f t="shared" si="147"/>
        <v/>
      </c>
      <c r="F3164" s="8">
        <v>0</v>
      </c>
      <c r="G3164" s="9" t="str">
        <f t="shared" si="148"/>
        <v/>
      </c>
      <c r="H3164" s="8">
        <v>12.778650000000001</v>
      </c>
      <c r="I3164" s="8">
        <v>12.888059999999999</v>
      </c>
      <c r="J3164" s="9">
        <f t="shared" si="149"/>
        <v>8.5619372938454674E-3</v>
      </c>
    </row>
    <row r="3165" spans="1:10" x14ac:dyDescent="0.25">
      <c r="A3165" s="3" t="s">
        <v>265</v>
      </c>
      <c r="B3165" s="3" t="s">
        <v>59</v>
      </c>
      <c r="C3165" s="8">
        <v>87.898880000000005</v>
      </c>
      <c r="D3165" s="8">
        <v>86.705969999999994</v>
      </c>
      <c r="E3165" s="9">
        <f t="shared" si="147"/>
        <v>-1.3571390215666113E-2</v>
      </c>
      <c r="F3165" s="8">
        <v>37.245930000000001</v>
      </c>
      <c r="G3165" s="9">
        <f t="shared" si="148"/>
        <v>1.3279314008268819</v>
      </c>
      <c r="H3165" s="8">
        <v>199.77323000000001</v>
      </c>
      <c r="I3165" s="8">
        <v>264.21060999999997</v>
      </c>
      <c r="J3165" s="9">
        <f t="shared" si="149"/>
        <v>0.32255262629532466</v>
      </c>
    </row>
    <row r="3166" spans="1:10" x14ac:dyDescent="0.25">
      <c r="A3166" s="3" t="s">
        <v>265</v>
      </c>
      <c r="B3166" s="3" t="s">
        <v>60</v>
      </c>
      <c r="C3166" s="8">
        <v>2694.9414200000001</v>
      </c>
      <c r="D3166" s="8">
        <v>4483.3239599999997</v>
      </c>
      <c r="E3166" s="9">
        <f t="shared" si="147"/>
        <v>0.66360720375138982</v>
      </c>
      <c r="F3166" s="8">
        <v>3990.6105699999998</v>
      </c>
      <c r="G3166" s="9">
        <f t="shared" si="148"/>
        <v>0.12346817143823685</v>
      </c>
      <c r="H3166" s="8">
        <v>15004.211799999999</v>
      </c>
      <c r="I3166" s="8">
        <v>18138.31655</v>
      </c>
      <c r="J3166" s="9">
        <f t="shared" si="149"/>
        <v>0.20888166548008869</v>
      </c>
    </row>
    <row r="3167" spans="1:10" x14ac:dyDescent="0.25">
      <c r="A3167" s="3" t="s">
        <v>265</v>
      </c>
      <c r="B3167" s="3" t="s">
        <v>61</v>
      </c>
      <c r="C3167" s="8">
        <v>0</v>
      </c>
      <c r="D3167" s="8">
        <v>0</v>
      </c>
      <c r="E3167" s="9" t="str">
        <f t="shared" si="147"/>
        <v/>
      </c>
      <c r="F3167" s="8">
        <v>0</v>
      </c>
      <c r="G3167" s="9" t="str">
        <f t="shared" si="148"/>
        <v/>
      </c>
      <c r="H3167" s="8">
        <v>0</v>
      </c>
      <c r="I3167" s="8">
        <v>6.75</v>
      </c>
      <c r="J3167" s="9" t="str">
        <f t="shared" si="149"/>
        <v/>
      </c>
    </row>
    <row r="3168" spans="1:10" x14ac:dyDescent="0.25">
      <c r="A3168" s="3" t="s">
        <v>265</v>
      </c>
      <c r="B3168" s="3" t="s">
        <v>62</v>
      </c>
      <c r="C3168" s="8">
        <v>14.7</v>
      </c>
      <c r="D3168" s="8">
        <v>10.195029999999999</v>
      </c>
      <c r="E3168" s="9">
        <f t="shared" si="147"/>
        <v>-0.30646054421768709</v>
      </c>
      <c r="F3168" s="8">
        <v>57.805070000000001</v>
      </c>
      <c r="G3168" s="9">
        <f t="shared" si="148"/>
        <v>-0.82363086836500676</v>
      </c>
      <c r="H3168" s="8">
        <v>224.86491000000001</v>
      </c>
      <c r="I3168" s="8">
        <v>166.86867000000001</v>
      </c>
      <c r="J3168" s="9">
        <f t="shared" si="149"/>
        <v>-0.25791591938466518</v>
      </c>
    </row>
    <row r="3169" spans="1:10" x14ac:dyDescent="0.25">
      <c r="A3169" s="3" t="s">
        <v>265</v>
      </c>
      <c r="B3169" s="3" t="s">
        <v>63</v>
      </c>
      <c r="C3169" s="8">
        <v>26.174160000000001</v>
      </c>
      <c r="D3169" s="8">
        <v>66.817160000000001</v>
      </c>
      <c r="E3169" s="9">
        <f t="shared" si="147"/>
        <v>1.5527909969221554</v>
      </c>
      <c r="F3169" s="8">
        <v>53.719200000000001</v>
      </c>
      <c r="G3169" s="9">
        <f t="shared" si="148"/>
        <v>0.2438226928174656</v>
      </c>
      <c r="H3169" s="8">
        <v>189.09056000000001</v>
      </c>
      <c r="I3169" s="8">
        <v>294.0573</v>
      </c>
      <c r="J3169" s="9">
        <f t="shared" si="149"/>
        <v>0.55511359213278544</v>
      </c>
    </row>
    <row r="3170" spans="1:10" x14ac:dyDescent="0.25">
      <c r="A3170" s="3" t="s">
        <v>265</v>
      </c>
      <c r="B3170" s="3" t="s">
        <v>64</v>
      </c>
      <c r="C3170" s="8">
        <v>0</v>
      </c>
      <c r="D3170" s="8">
        <v>0</v>
      </c>
      <c r="E3170" s="9" t="str">
        <f t="shared" si="147"/>
        <v/>
      </c>
      <c r="F3170" s="8">
        <v>0</v>
      </c>
      <c r="G3170" s="9" t="str">
        <f t="shared" si="148"/>
        <v/>
      </c>
      <c r="H3170" s="8">
        <v>289.44305000000003</v>
      </c>
      <c r="I3170" s="8">
        <v>686.97918000000004</v>
      </c>
      <c r="J3170" s="9">
        <f t="shared" si="149"/>
        <v>1.3734519795863123</v>
      </c>
    </row>
    <row r="3171" spans="1:10" x14ac:dyDescent="0.25">
      <c r="A3171" s="3" t="s">
        <v>265</v>
      </c>
      <c r="B3171" s="3" t="s">
        <v>65</v>
      </c>
      <c r="C3171" s="8">
        <v>0</v>
      </c>
      <c r="D3171" s="8">
        <v>0</v>
      </c>
      <c r="E3171" s="9" t="str">
        <f t="shared" si="147"/>
        <v/>
      </c>
      <c r="F3171" s="8">
        <v>0.22758999999999999</v>
      </c>
      <c r="G3171" s="9">
        <f t="shared" si="148"/>
        <v>-1</v>
      </c>
      <c r="H3171" s="8">
        <v>0</v>
      </c>
      <c r="I3171" s="8">
        <v>3.1453600000000002</v>
      </c>
      <c r="J3171" s="9" t="str">
        <f t="shared" si="149"/>
        <v/>
      </c>
    </row>
    <row r="3172" spans="1:10" x14ac:dyDescent="0.25">
      <c r="A3172" s="3" t="s">
        <v>265</v>
      </c>
      <c r="B3172" s="3" t="s">
        <v>66</v>
      </c>
      <c r="C3172" s="8">
        <v>201.72244000000001</v>
      </c>
      <c r="D3172" s="8">
        <v>190.1318</v>
      </c>
      <c r="E3172" s="9">
        <f t="shared" si="147"/>
        <v>-5.7458357136667582E-2</v>
      </c>
      <c r="F3172" s="8">
        <v>183.36771999999999</v>
      </c>
      <c r="G3172" s="9">
        <f t="shared" si="148"/>
        <v>3.688806295895497E-2</v>
      </c>
      <c r="H3172" s="8">
        <v>984.36149999999998</v>
      </c>
      <c r="I3172" s="8">
        <v>986.50522999999998</v>
      </c>
      <c r="J3172" s="9">
        <f t="shared" si="149"/>
        <v>2.1777873271151549E-3</v>
      </c>
    </row>
    <row r="3173" spans="1:10" x14ac:dyDescent="0.25">
      <c r="A3173" s="3" t="s">
        <v>265</v>
      </c>
      <c r="B3173" s="3" t="s">
        <v>67</v>
      </c>
      <c r="C3173" s="8">
        <v>0</v>
      </c>
      <c r="D3173" s="8">
        <v>0</v>
      </c>
      <c r="E3173" s="9" t="str">
        <f t="shared" si="147"/>
        <v/>
      </c>
      <c r="F3173" s="8">
        <v>0</v>
      </c>
      <c r="G3173" s="9" t="str">
        <f t="shared" si="148"/>
        <v/>
      </c>
      <c r="H3173" s="8">
        <v>54.065730000000002</v>
      </c>
      <c r="I3173" s="8">
        <v>5.4044999999999996</v>
      </c>
      <c r="J3173" s="9">
        <f t="shared" si="149"/>
        <v>-0.90003834221788925</v>
      </c>
    </row>
    <row r="3174" spans="1:10" x14ac:dyDescent="0.25">
      <c r="A3174" s="3" t="s">
        <v>265</v>
      </c>
      <c r="B3174" s="3" t="s">
        <v>68</v>
      </c>
      <c r="C3174" s="8">
        <v>0</v>
      </c>
      <c r="D3174" s="8">
        <v>0</v>
      </c>
      <c r="E3174" s="9" t="str">
        <f t="shared" si="147"/>
        <v/>
      </c>
      <c r="F3174" s="8">
        <v>0</v>
      </c>
      <c r="G3174" s="9" t="str">
        <f t="shared" si="148"/>
        <v/>
      </c>
      <c r="H3174" s="8">
        <v>15.167</v>
      </c>
      <c r="I3174" s="8">
        <v>21.334140000000001</v>
      </c>
      <c r="J3174" s="9">
        <f t="shared" si="149"/>
        <v>0.40661567877629068</v>
      </c>
    </row>
    <row r="3175" spans="1:10" x14ac:dyDescent="0.25">
      <c r="A3175" s="3" t="s">
        <v>265</v>
      </c>
      <c r="B3175" s="3" t="s">
        <v>69</v>
      </c>
      <c r="C3175" s="8">
        <v>331.40571999999997</v>
      </c>
      <c r="D3175" s="8">
        <v>782.63706000000002</v>
      </c>
      <c r="E3175" s="9">
        <f t="shared" si="147"/>
        <v>1.3615677484383797</v>
      </c>
      <c r="F3175" s="8">
        <v>1042.38499</v>
      </c>
      <c r="G3175" s="9">
        <f t="shared" si="148"/>
        <v>-0.24918617640493845</v>
      </c>
      <c r="H3175" s="8">
        <v>2635.3415399999999</v>
      </c>
      <c r="I3175" s="8">
        <v>5255.9492700000001</v>
      </c>
      <c r="J3175" s="9">
        <f t="shared" si="149"/>
        <v>0.99440914592041851</v>
      </c>
    </row>
    <row r="3176" spans="1:10" x14ac:dyDescent="0.25">
      <c r="A3176" s="3" t="s">
        <v>265</v>
      </c>
      <c r="B3176" s="3" t="s">
        <v>70</v>
      </c>
      <c r="C3176" s="8">
        <v>11.799300000000001</v>
      </c>
      <c r="D3176" s="8">
        <v>0</v>
      </c>
      <c r="E3176" s="9">
        <f t="shared" si="147"/>
        <v>-1</v>
      </c>
      <c r="F3176" s="8">
        <v>0</v>
      </c>
      <c r="G3176" s="9" t="str">
        <f t="shared" si="148"/>
        <v/>
      </c>
      <c r="H3176" s="8">
        <v>156.46964</v>
      </c>
      <c r="I3176" s="8">
        <v>134.59657000000001</v>
      </c>
      <c r="J3176" s="9">
        <f t="shared" si="149"/>
        <v>-0.13979114414783589</v>
      </c>
    </row>
    <row r="3177" spans="1:10" x14ac:dyDescent="0.25">
      <c r="A3177" s="3" t="s">
        <v>265</v>
      </c>
      <c r="B3177" s="3" t="s">
        <v>71</v>
      </c>
      <c r="C3177" s="8">
        <v>18.8965</v>
      </c>
      <c r="D3177" s="8">
        <v>91.267240000000001</v>
      </c>
      <c r="E3177" s="9">
        <f t="shared" si="147"/>
        <v>3.8298489138200198</v>
      </c>
      <c r="F3177" s="8">
        <v>109.16575</v>
      </c>
      <c r="G3177" s="9">
        <f t="shared" si="148"/>
        <v>-0.16395719353368621</v>
      </c>
      <c r="H3177" s="8">
        <v>701.31638999999996</v>
      </c>
      <c r="I3177" s="8">
        <v>955.16402000000005</v>
      </c>
      <c r="J3177" s="9">
        <f t="shared" si="149"/>
        <v>0.36195878724579655</v>
      </c>
    </row>
    <row r="3178" spans="1:10" x14ac:dyDescent="0.25">
      <c r="A3178" s="3" t="s">
        <v>265</v>
      </c>
      <c r="B3178" s="3" t="s">
        <v>72</v>
      </c>
      <c r="C3178" s="8">
        <v>5907.8401800000001</v>
      </c>
      <c r="D3178" s="8">
        <v>3433.84654</v>
      </c>
      <c r="E3178" s="9">
        <f t="shared" si="147"/>
        <v>-0.41876448323285553</v>
      </c>
      <c r="F3178" s="8">
        <v>2956.9159</v>
      </c>
      <c r="G3178" s="9">
        <f t="shared" si="148"/>
        <v>0.16129327181743647</v>
      </c>
      <c r="H3178" s="8">
        <v>27326.994490000001</v>
      </c>
      <c r="I3178" s="8">
        <v>19659.289130000001</v>
      </c>
      <c r="J3178" s="9">
        <f t="shared" si="149"/>
        <v>-0.28059087737606525</v>
      </c>
    </row>
    <row r="3179" spans="1:10" x14ac:dyDescent="0.25">
      <c r="A3179" s="3" t="s">
        <v>265</v>
      </c>
      <c r="B3179" s="3" t="s">
        <v>73</v>
      </c>
      <c r="C3179" s="8">
        <v>308.47928999999999</v>
      </c>
      <c r="D3179" s="8">
        <v>197.95994999999999</v>
      </c>
      <c r="E3179" s="9">
        <f t="shared" si="147"/>
        <v>-0.35827150665446617</v>
      </c>
      <c r="F3179" s="8">
        <v>189.17042000000001</v>
      </c>
      <c r="G3179" s="9">
        <f t="shared" si="148"/>
        <v>4.6463553868516971E-2</v>
      </c>
      <c r="H3179" s="8">
        <v>2845.1910600000001</v>
      </c>
      <c r="I3179" s="8">
        <v>2472.51386</v>
      </c>
      <c r="J3179" s="9">
        <f t="shared" si="149"/>
        <v>-0.13098494693006668</v>
      </c>
    </row>
    <row r="3180" spans="1:10" x14ac:dyDescent="0.25">
      <c r="A3180" s="3" t="s">
        <v>265</v>
      </c>
      <c r="B3180" s="3" t="s">
        <v>74</v>
      </c>
      <c r="C3180" s="8">
        <v>5063.7419900000004</v>
      </c>
      <c r="D3180" s="8">
        <v>5044.5250500000002</v>
      </c>
      <c r="E3180" s="9">
        <f t="shared" si="147"/>
        <v>-3.7950077310318076E-3</v>
      </c>
      <c r="F3180" s="8">
        <v>4790.2609400000001</v>
      </c>
      <c r="G3180" s="9">
        <f t="shared" si="148"/>
        <v>5.3079386109601057E-2</v>
      </c>
      <c r="H3180" s="8">
        <v>46499.31912</v>
      </c>
      <c r="I3180" s="8">
        <v>45348.333460000002</v>
      </c>
      <c r="J3180" s="9">
        <f t="shared" si="149"/>
        <v>-2.4752742228970503E-2</v>
      </c>
    </row>
    <row r="3181" spans="1:10" x14ac:dyDescent="0.25">
      <c r="A3181" s="3" t="s">
        <v>265</v>
      </c>
      <c r="B3181" s="3" t="s">
        <v>75</v>
      </c>
      <c r="C3181" s="8">
        <v>0</v>
      </c>
      <c r="D3181" s="8">
        <v>0</v>
      </c>
      <c r="E3181" s="9" t="str">
        <f t="shared" si="147"/>
        <v/>
      </c>
      <c r="F3181" s="8">
        <v>0</v>
      </c>
      <c r="G3181" s="9" t="str">
        <f t="shared" si="148"/>
        <v/>
      </c>
      <c r="H3181" s="8">
        <v>0</v>
      </c>
      <c r="I3181" s="8">
        <v>0</v>
      </c>
      <c r="J3181" s="9" t="str">
        <f t="shared" si="149"/>
        <v/>
      </c>
    </row>
    <row r="3182" spans="1:10" x14ac:dyDescent="0.25">
      <c r="A3182" s="3" t="s">
        <v>265</v>
      </c>
      <c r="B3182" s="3" t="s">
        <v>76</v>
      </c>
      <c r="C3182" s="8">
        <v>18.964279999999999</v>
      </c>
      <c r="D3182" s="8">
        <v>23.342600000000001</v>
      </c>
      <c r="E3182" s="9">
        <f t="shared" si="147"/>
        <v>0.230871933972711</v>
      </c>
      <c r="F3182" s="8">
        <v>11.350199999999999</v>
      </c>
      <c r="G3182" s="9">
        <f t="shared" si="148"/>
        <v>1.0565805007841274</v>
      </c>
      <c r="H3182" s="8">
        <v>292.02404000000001</v>
      </c>
      <c r="I3182" s="8">
        <v>185.11353</v>
      </c>
      <c r="J3182" s="9">
        <f t="shared" si="149"/>
        <v>-0.36610174285651276</v>
      </c>
    </row>
    <row r="3183" spans="1:10" x14ac:dyDescent="0.25">
      <c r="A3183" s="3" t="s">
        <v>265</v>
      </c>
      <c r="B3183" s="3" t="s">
        <v>77</v>
      </c>
      <c r="C3183" s="8">
        <v>74.320869999999999</v>
      </c>
      <c r="D3183" s="8">
        <v>33.790529999999997</v>
      </c>
      <c r="E3183" s="9">
        <f t="shared" si="147"/>
        <v>-0.54534264736136706</v>
      </c>
      <c r="F3183" s="8">
        <v>4.1995199999999997</v>
      </c>
      <c r="G3183" s="9">
        <f t="shared" si="148"/>
        <v>7.0462838610126877</v>
      </c>
      <c r="H3183" s="8">
        <v>678.17904999999996</v>
      </c>
      <c r="I3183" s="8">
        <v>161.14048</v>
      </c>
      <c r="J3183" s="9">
        <f t="shared" si="149"/>
        <v>-0.76239242424253595</v>
      </c>
    </row>
    <row r="3184" spans="1:10" x14ac:dyDescent="0.25">
      <c r="A3184" s="3" t="s">
        <v>265</v>
      </c>
      <c r="B3184" s="3" t="s">
        <v>78</v>
      </c>
      <c r="C3184" s="8">
        <v>106.25637999999999</v>
      </c>
      <c r="D3184" s="8">
        <v>72.712459999999993</v>
      </c>
      <c r="E3184" s="9">
        <f t="shared" si="147"/>
        <v>-0.31568852618543941</v>
      </c>
      <c r="F3184" s="8">
        <v>163.27426</v>
      </c>
      <c r="G3184" s="9">
        <f t="shared" si="148"/>
        <v>-0.5546606060257141</v>
      </c>
      <c r="H3184" s="8">
        <v>457.29658000000001</v>
      </c>
      <c r="I3184" s="8">
        <v>794.84203000000002</v>
      </c>
      <c r="J3184" s="9">
        <f t="shared" si="149"/>
        <v>0.73813246099500684</v>
      </c>
    </row>
    <row r="3185" spans="1:10" x14ac:dyDescent="0.25">
      <c r="A3185" s="3" t="s">
        <v>265</v>
      </c>
      <c r="B3185" s="3" t="s">
        <v>79</v>
      </c>
      <c r="C3185" s="8">
        <v>0</v>
      </c>
      <c r="D3185" s="8">
        <v>0</v>
      </c>
      <c r="E3185" s="9" t="str">
        <f t="shared" si="147"/>
        <v/>
      </c>
      <c r="F3185" s="8">
        <v>0</v>
      </c>
      <c r="G3185" s="9" t="str">
        <f t="shared" si="148"/>
        <v/>
      </c>
      <c r="H3185" s="8">
        <v>15.3102</v>
      </c>
      <c r="I3185" s="8">
        <v>4.2905199999999999</v>
      </c>
      <c r="J3185" s="9">
        <f t="shared" si="149"/>
        <v>-0.71976068242086977</v>
      </c>
    </row>
    <row r="3186" spans="1:10" x14ac:dyDescent="0.25">
      <c r="A3186" s="3" t="s">
        <v>265</v>
      </c>
      <c r="B3186" s="3" t="s">
        <v>80</v>
      </c>
      <c r="C3186" s="8">
        <v>88.714179999999999</v>
      </c>
      <c r="D3186" s="8">
        <v>110.95662</v>
      </c>
      <c r="E3186" s="9">
        <f t="shared" si="147"/>
        <v>0.25072023435261426</v>
      </c>
      <c r="F3186" s="8">
        <v>23.226459999999999</v>
      </c>
      <c r="G3186" s="9">
        <f t="shared" si="148"/>
        <v>3.7771644925658068</v>
      </c>
      <c r="H3186" s="8">
        <v>248.29078000000001</v>
      </c>
      <c r="I3186" s="8">
        <v>515.83961999999997</v>
      </c>
      <c r="J3186" s="9">
        <f t="shared" si="149"/>
        <v>1.077562525680575</v>
      </c>
    </row>
    <row r="3187" spans="1:10" x14ac:dyDescent="0.25">
      <c r="A3187" s="3" t="s">
        <v>265</v>
      </c>
      <c r="B3187" s="3" t="s">
        <v>81</v>
      </c>
      <c r="C3187" s="8">
        <v>2.5245700000000002</v>
      </c>
      <c r="D3187" s="8">
        <v>0</v>
      </c>
      <c r="E3187" s="9">
        <f t="shared" si="147"/>
        <v>-1</v>
      </c>
      <c r="F3187" s="8">
        <v>0</v>
      </c>
      <c r="G3187" s="9" t="str">
        <f t="shared" si="148"/>
        <v/>
      </c>
      <c r="H3187" s="8">
        <v>9.6088699999999996</v>
      </c>
      <c r="I3187" s="8">
        <v>0</v>
      </c>
      <c r="J3187" s="9">
        <f t="shared" si="149"/>
        <v>-1</v>
      </c>
    </row>
    <row r="3188" spans="1:10" x14ac:dyDescent="0.25">
      <c r="A3188" s="3" t="s">
        <v>265</v>
      </c>
      <c r="B3188" s="3" t="s">
        <v>82</v>
      </c>
      <c r="C3188" s="8">
        <v>0</v>
      </c>
      <c r="D3188" s="8">
        <v>0</v>
      </c>
      <c r="E3188" s="9" t="str">
        <f t="shared" si="147"/>
        <v/>
      </c>
      <c r="F3188" s="8">
        <v>0</v>
      </c>
      <c r="G3188" s="9" t="str">
        <f t="shared" si="148"/>
        <v/>
      </c>
      <c r="H3188" s="8">
        <v>5.8594900000000001</v>
      </c>
      <c r="I3188" s="8">
        <v>47.39837</v>
      </c>
      <c r="J3188" s="9">
        <f t="shared" si="149"/>
        <v>7.0891630500265386</v>
      </c>
    </row>
    <row r="3189" spans="1:10" x14ac:dyDescent="0.25">
      <c r="A3189" s="3" t="s">
        <v>265</v>
      </c>
      <c r="B3189" s="3" t="s">
        <v>84</v>
      </c>
      <c r="C3189" s="8">
        <v>13.212</v>
      </c>
      <c r="D3189" s="8">
        <v>0</v>
      </c>
      <c r="E3189" s="9">
        <f t="shared" si="147"/>
        <v>-1</v>
      </c>
      <c r="F3189" s="8">
        <v>0</v>
      </c>
      <c r="G3189" s="9" t="str">
        <f t="shared" si="148"/>
        <v/>
      </c>
      <c r="H3189" s="8">
        <v>601.50599999999997</v>
      </c>
      <c r="I3189" s="8">
        <v>13.211</v>
      </c>
      <c r="J3189" s="9">
        <f t="shared" si="149"/>
        <v>-0.97803679431294122</v>
      </c>
    </row>
    <row r="3190" spans="1:10" x14ac:dyDescent="0.25">
      <c r="A3190" s="3" t="s">
        <v>265</v>
      </c>
      <c r="B3190" s="3" t="s">
        <v>85</v>
      </c>
      <c r="C3190" s="8">
        <v>5.4257499999999999</v>
      </c>
      <c r="D3190" s="8">
        <v>0</v>
      </c>
      <c r="E3190" s="9">
        <f t="shared" si="147"/>
        <v>-1</v>
      </c>
      <c r="F3190" s="8">
        <v>4.6760000000000002</v>
      </c>
      <c r="G3190" s="9">
        <f t="shared" si="148"/>
        <v>-1</v>
      </c>
      <c r="H3190" s="8">
        <v>54.526229999999998</v>
      </c>
      <c r="I3190" s="8">
        <v>32.846710000000002</v>
      </c>
      <c r="J3190" s="9">
        <f t="shared" si="149"/>
        <v>-0.39759800008179547</v>
      </c>
    </row>
    <row r="3191" spans="1:10" x14ac:dyDescent="0.25">
      <c r="A3191" s="3" t="s">
        <v>265</v>
      </c>
      <c r="B3191" s="3" t="s">
        <v>86</v>
      </c>
      <c r="C3191" s="8">
        <v>337.74482</v>
      </c>
      <c r="D3191" s="8">
        <v>377.8449</v>
      </c>
      <c r="E3191" s="9">
        <f t="shared" si="147"/>
        <v>0.11872892676784796</v>
      </c>
      <c r="F3191" s="8">
        <v>360.35788000000002</v>
      </c>
      <c r="G3191" s="9">
        <f t="shared" si="148"/>
        <v>4.8526814510064131E-2</v>
      </c>
      <c r="H3191" s="8">
        <v>1375.92246</v>
      </c>
      <c r="I3191" s="8">
        <v>2840.9719799999998</v>
      </c>
      <c r="J3191" s="9">
        <f t="shared" si="149"/>
        <v>1.0647762229275624</v>
      </c>
    </row>
    <row r="3192" spans="1:10" x14ac:dyDescent="0.25">
      <c r="A3192" s="3" t="s">
        <v>265</v>
      </c>
      <c r="B3192" s="3" t="s">
        <v>87</v>
      </c>
      <c r="C3192" s="8">
        <v>0</v>
      </c>
      <c r="D3192" s="8">
        <v>0</v>
      </c>
      <c r="E3192" s="9" t="str">
        <f t="shared" si="147"/>
        <v/>
      </c>
      <c r="F3192" s="8">
        <v>0</v>
      </c>
      <c r="G3192" s="9" t="str">
        <f t="shared" si="148"/>
        <v/>
      </c>
      <c r="H3192" s="8">
        <v>0</v>
      </c>
      <c r="I3192" s="8">
        <v>15.22649</v>
      </c>
      <c r="J3192" s="9" t="str">
        <f t="shared" si="149"/>
        <v/>
      </c>
    </row>
    <row r="3193" spans="1:10" x14ac:dyDescent="0.25">
      <c r="A3193" s="3" t="s">
        <v>265</v>
      </c>
      <c r="B3193" s="3" t="s">
        <v>88</v>
      </c>
      <c r="C3193" s="8">
        <v>1024.1841199999999</v>
      </c>
      <c r="D3193" s="8">
        <v>1685.2585999999999</v>
      </c>
      <c r="E3193" s="9">
        <f t="shared" si="147"/>
        <v>0.64546448933420297</v>
      </c>
      <c r="F3193" s="8">
        <v>1165.9346</v>
      </c>
      <c r="G3193" s="9">
        <f t="shared" si="148"/>
        <v>0.44541434828334259</v>
      </c>
      <c r="H3193" s="8">
        <v>10912.80658</v>
      </c>
      <c r="I3193" s="8">
        <v>16477.856080000001</v>
      </c>
      <c r="J3193" s="9">
        <f t="shared" si="149"/>
        <v>0.50995584492435864</v>
      </c>
    </row>
    <row r="3194" spans="1:10" x14ac:dyDescent="0.25">
      <c r="A3194" s="3" t="s">
        <v>265</v>
      </c>
      <c r="B3194" s="3" t="s">
        <v>89</v>
      </c>
      <c r="C3194" s="8">
        <v>1.5100800000000001</v>
      </c>
      <c r="D3194" s="8">
        <v>0</v>
      </c>
      <c r="E3194" s="9">
        <f t="shared" si="147"/>
        <v>-1</v>
      </c>
      <c r="F3194" s="8">
        <v>0</v>
      </c>
      <c r="G3194" s="9" t="str">
        <f t="shared" si="148"/>
        <v/>
      </c>
      <c r="H3194" s="8">
        <v>21.003129999999999</v>
      </c>
      <c r="I3194" s="8">
        <v>0</v>
      </c>
      <c r="J3194" s="9">
        <f t="shared" si="149"/>
        <v>-1</v>
      </c>
    </row>
    <row r="3195" spans="1:10" x14ac:dyDescent="0.25">
      <c r="A3195" s="3" t="s">
        <v>265</v>
      </c>
      <c r="B3195" s="3" t="s">
        <v>90</v>
      </c>
      <c r="C3195" s="8">
        <v>2036.0741399999999</v>
      </c>
      <c r="D3195" s="8">
        <v>2166.9737799999998</v>
      </c>
      <c r="E3195" s="9">
        <f t="shared" si="147"/>
        <v>6.4290212929083213E-2</v>
      </c>
      <c r="F3195" s="8">
        <v>2208.3383899999999</v>
      </c>
      <c r="G3195" s="9">
        <f t="shared" si="148"/>
        <v>-1.8731101260255678E-2</v>
      </c>
      <c r="H3195" s="8">
        <v>18020.959699999999</v>
      </c>
      <c r="I3195" s="8">
        <v>17809.510579999998</v>
      </c>
      <c r="J3195" s="9">
        <f t="shared" si="149"/>
        <v>-1.1733510507767275E-2</v>
      </c>
    </row>
    <row r="3196" spans="1:10" x14ac:dyDescent="0.25">
      <c r="A3196" s="3" t="s">
        <v>265</v>
      </c>
      <c r="B3196" s="3" t="s">
        <v>91</v>
      </c>
      <c r="C3196" s="8">
        <v>16.920210000000001</v>
      </c>
      <c r="D3196" s="8">
        <v>17.149999999999999</v>
      </c>
      <c r="E3196" s="9">
        <f t="shared" si="147"/>
        <v>1.3580800711102237E-2</v>
      </c>
      <c r="F3196" s="8">
        <v>31.000039999999998</v>
      </c>
      <c r="G3196" s="9">
        <f t="shared" si="148"/>
        <v>-0.44677490738721626</v>
      </c>
      <c r="H3196" s="8">
        <v>46.510210000000001</v>
      </c>
      <c r="I3196" s="8">
        <v>127.39373000000001</v>
      </c>
      <c r="J3196" s="9">
        <f t="shared" si="149"/>
        <v>1.7390486948994641</v>
      </c>
    </row>
    <row r="3197" spans="1:10" x14ac:dyDescent="0.25">
      <c r="A3197" s="3" t="s">
        <v>265</v>
      </c>
      <c r="B3197" s="3" t="s">
        <v>92</v>
      </c>
      <c r="C3197" s="8">
        <v>84.082890000000006</v>
      </c>
      <c r="D3197" s="8">
        <v>0</v>
      </c>
      <c r="E3197" s="9">
        <f t="shared" si="147"/>
        <v>-1</v>
      </c>
      <c r="F3197" s="8">
        <v>24.62567</v>
      </c>
      <c r="G3197" s="9">
        <f t="shared" si="148"/>
        <v>-1</v>
      </c>
      <c r="H3197" s="8">
        <v>834.05214999999998</v>
      </c>
      <c r="I3197" s="8">
        <v>405.30538000000001</v>
      </c>
      <c r="J3197" s="9">
        <f t="shared" si="149"/>
        <v>-0.51405271241132822</v>
      </c>
    </row>
    <row r="3198" spans="1:10" x14ac:dyDescent="0.25">
      <c r="A3198" s="3" t="s">
        <v>265</v>
      </c>
      <c r="B3198" s="3" t="s">
        <v>93</v>
      </c>
      <c r="C3198" s="8">
        <v>64.173640000000006</v>
      </c>
      <c r="D3198" s="8">
        <v>228.43204</v>
      </c>
      <c r="E3198" s="9">
        <f t="shared" si="147"/>
        <v>2.5595930042303969</v>
      </c>
      <c r="F3198" s="8">
        <v>63.157260000000001</v>
      </c>
      <c r="G3198" s="9">
        <f t="shared" si="148"/>
        <v>2.6168769829470118</v>
      </c>
      <c r="H3198" s="8">
        <v>833.80627000000004</v>
      </c>
      <c r="I3198" s="8">
        <v>1396.9749200000001</v>
      </c>
      <c r="J3198" s="9">
        <f t="shared" si="149"/>
        <v>0.67541906347142255</v>
      </c>
    </row>
    <row r="3199" spans="1:10" x14ac:dyDescent="0.25">
      <c r="A3199" s="3" t="s">
        <v>265</v>
      </c>
      <c r="B3199" s="3" t="s">
        <v>94</v>
      </c>
      <c r="C3199" s="8">
        <v>14324.54538</v>
      </c>
      <c r="D3199" s="8">
        <v>11285.365239999999</v>
      </c>
      <c r="E3199" s="9">
        <f t="shared" si="147"/>
        <v>-0.2121659054006223</v>
      </c>
      <c r="F3199" s="8">
        <v>8993.4485800000002</v>
      </c>
      <c r="G3199" s="9">
        <f t="shared" si="148"/>
        <v>0.25484291588622154</v>
      </c>
      <c r="H3199" s="8">
        <v>118016.19312</v>
      </c>
      <c r="I3199" s="8">
        <v>104187.00692</v>
      </c>
      <c r="J3199" s="9">
        <f t="shared" si="149"/>
        <v>-0.11718041257218281</v>
      </c>
    </row>
    <row r="3200" spans="1:10" x14ac:dyDescent="0.25">
      <c r="A3200" s="3" t="s">
        <v>265</v>
      </c>
      <c r="B3200" s="3" t="s">
        <v>95</v>
      </c>
      <c r="C3200" s="8">
        <v>0</v>
      </c>
      <c r="D3200" s="8">
        <v>0</v>
      </c>
      <c r="E3200" s="9" t="str">
        <f t="shared" si="147"/>
        <v/>
      </c>
      <c r="F3200" s="8">
        <v>0</v>
      </c>
      <c r="G3200" s="9" t="str">
        <f t="shared" si="148"/>
        <v/>
      </c>
      <c r="H3200" s="8">
        <v>0</v>
      </c>
      <c r="I3200" s="8">
        <v>0</v>
      </c>
      <c r="J3200" s="9" t="str">
        <f t="shared" si="149"/>
        <v/>
      </c>
    </row>
    <row r="3201" spans="1:10" x14ac:dyDescent="0.25">
      <c r="A3201" s="3" t="s">
        <v>265</v>
      </c>
      <c r="B3201" s="3" t="s">
        <v>96</v>
      </c>
      <c r="C3201" s="8">
        <v>12.181649999999999</v>
      </c>
      <c r="D3201" s="8">
        <v>31.52224</v>
      </c>
      <c r="E3201" s="9">
        <f t="shared" si="147"/>
        <v>1.5876822926286671</v>
      </c>
      <c r="F3201" s="8">
        <v>30.09394</v>
      </c>
      <c r="G3201" s="9">
        <f t="shared" si="148"/>
        <v>4.7461382590647805E-2</v>
      </c>
      <c r="H3201" s="8">
        <v>706.89349000000004</v>
      </c>
      <c r="I3201" s="8">
        <v>646.17523000000006</v>
      </c>
      <c r="J3201" s="9">
        <f t="shared" si="149"/>
        <v>-8.5894495930355808E-2</v>
      </c>
    </row>
    <row r="3202" spans="1:10" x14ac:dyDescent="0.25">
      <c r="A3202" s="3" t="s">
        <v>265</v>
      </c>
      <c r="B3202" s="3" t="s">
        <v>97</v>
      </c>
      <c r="C3202" s="8">
        <v>11264.032139999999</v>
      </c>
      <c r="D3202" s="8">
        <v>19583.299470000002</v>
      </c>
      <c r="E3202" s="9">
        <f t="shared" si="147"/>
        <v>0.73856921097172967</v>
      </c>
      <c r="F3202" s="8">
        <v>21960.65999</v>
      </c>
      <c r="G3202" s="9">
        <f t="shared" si="148"/>
        <v>-0.10825542224516715</v>
      </c>
      <c r="H3202" s="8">
        <v>112713.9599</v>
      </c>
      <c r="I3202" s="8">
        <v>125609.32773</v>
      </c>
      <c r="J3202" s="9">
        <f t="shared" si="149"/>
        <v>0.11440790334614093</v>
      </c>
    </row>
    <row r="3203" spans="1:10" x14ac:dyDescent="0.25">
      <c r="A3203" s="3" t="s">
        <v>265</v>
      </c>
      <c r="B3203" s="3" t="s">
        <v>98</v>
      </c>
      <c r="C3203" s="8">
        <v>1089.2746099999999</v>
      </c>
      <c r="D3203" s="8">
        <v>1253.3794499999999</v>
      </c>
      <c r="E3203" s="9">
        <f t="shared" si="147"/>
        <v>0.1506551594000709</v>
      </c>
      <c r="F3203" s="8">
        <v>1056.3737599999999</v>
      </c>
      <c r="G3203" s="9">
        <f t="shared" si="148"/>
        <v>0.18649241154948792</v>
      </c>
      <c r="H3203" s="8">
        <v>12126.18338</v>
      </c>
      <c r="I3203" s="8">
        <v>10636.754580000001</v>
      </c>
      <c r="J3203" s="9">
        <f t="shared" si="149"/>
        <v>-0.12282750089830818</v>
      </c>
    </row>
    <row r="3204" spans="1:10" x14ac:dyDescent="0.25">
      <c r="A3204" s="3" t="s">
        <v>265</v>
      </c>
      <c r="B3204" s="3" t="s">
        <v>99</v>
      </c>
      <c r="C3204" s="8">
        <v>427.49041</v>
      </c>
      <c r="D3204" s="8">
        <v>324.43860999999998</v>
      </c>
      <c r="E3204" s="9">
        <f t="shared" si="147"/>
        <v>-0.24106224979409485</v>
      </c>
      <c r="F3204" s="8">
        <v>106.78382000000001</v>
      </c>
      <c r="G3204" s="9">
        <f t="shared" si="148"/>
        <v>2.03827499334637</v>
      </c>
      <c r="H3204" s="8">
        <v>5094.8336900000004</v>
      </c>
      <c r="I3204" s="8">
        <v>3456.06727</v>
      </c>
      <c r="J3204" s="9">
        <f t="shared" si="149"/>
        <v>-0.32165258371760519</v>
      </c>
    </row>
    <row r="3205" spans="1:10" x14ac:dyDescent="0.25">
      <c r="A3205" s="3" t="s">
        <v>265</v>
      </c>
      <c r="B3205" s="3" t="s">
        <v>100</v>
      </c>
      <c r="C3205" s="8">
        <v>2306.0427599999998</v>
      </c>
      <c r="D3205" s="8">
        <v>2053.4776999999999</v>
      </c>
      <c r="E3205" s="9">
        <f t="shared" ref="E3205:E3268" si="150">IF(C3205=0,"",(D3205/C3205-1))</f>
        <v>-0.10952314691684206</v>
      </c>
      <c r="F3205" s="8">
        <v>1576.19571</v>
      </c>
      <c r="G3205" s="9">
        <f t="shared" ref="G3205:G3268" si="151">IF(F3205=0,"",(D3205/F3205-1))</f>
        <v>0.30280629935225489</v>
      </c>
      <c r="H3205" s="8">
        <v>20059.92352</v>
      </c>
      <c r="I3205" s="8">
        <v>21067.3367</v>
      </c>
      <c r="J3205" s="9">
        <f t="shared" ref="J3205:J3268" si="152">IF(H3205=0,"",(I3205/H3205-1))</f>
        <v>5.022019047059656E-2</v>
      </c>
    </row>
    <row r="3206" spans="1:10" x14ac:dyDescent="0.25">
      <c r="A3206" s="3" t="s">
        <v>265</v>
      </c>
      <c r="B3206" s="3" t="s">
        <v>101</v>
      </c>
      <c r="C3206" s="8">
        <v>0</v>
      </c>
      <c r="D3206" s="8">
        <v>0</v>
      </c>
      <c r="E3206" s="9" t="str">
        <f t="shared" si="150"/>
        <v/>
      </c>
      <c r="F3206" s="8">
        <v>0</v>
      </c>
      <c r="G3206" s="9" t="str">
        <f t="shared" si="151"/>
        <v/>
      </c>
      <c r="H3206" s="8">
        <v>16561.084220000001</v>
      </c>
      <c r="I3206" s="8">
        <v>0</v>
      </c>
      <c r="J3206" s="9">
        <f t="shared" si="152"/>
        <v>-1</v>
      </c>
    </row>
    <row r="3207" spans="1:10" x14ac:dyDescent="0.25">
      <c r="A3207" s="3" t="s">
        <v>265</v>
      </c>
      <c r="B3207" s="3" t="s">
        <v>102</v>
      </c>
      <c r="C3207" s="8">
        <v>67.203639999999993</v>
      </c>
      <c r="D3207" s="8">
        <v>56.84778</v>
      </c>
      <c r="E3207" s="9">
        <f t="shared" si="150"/>
        <v>-0.15409671261854263</v>
      </c>
      <c r="F3207" s="8">
        <v>0</v>
      </c>
      <c r="G3207" s="9" t="str">
        <f t="shared" si="151"/>
        <v/>
      </c>
      <c r="H3207" s="8">
        <v>738.18431999999996</v>
      </c>
      <c r="I3207" s="8">
        <v>90.607380000000006</v>
      </c>
      <c r="J3207" s="9">
        <f t="shared" si="152"/>
        <v>-0.87725642831318873</v>
      </c>
    </row>
    <row r="3208" spans="1:10" x14ac:dyDescent="0.25">
      <c r="A3208" s="3" t="s">
        <v>265</v>
      </c>
      <c r="B3208" s="3" t="s">
        <v>103</v>
      </c>
      <c r="C3208" s="8">
        <v>1810.2778699999999</v>
      </c>
      <c r="D3208" s="8">
        <v>2775.6942199999999</v>
      </c>
      <c r="E3208" s="9">
        <f t="shared" si="150"/>
        <v>0.53329732744288583</v>
      </c>
      <c r="F3208" s="8">
        <v>1810.12076</v>
      </c>
      <c r="G3208" s="9">
        <f t="shared" si="151"/>
        <v>0.53343041046609496</v>
      </c>
      <c r="H3208" s="8">
        <v>14047.246359999999</v>
      </c>
      <c r="I3208" s="8">
        <v>16000.13474</v>
      </c>
      <c r="J3208" s="9">
        <f t="shared" si="152"/>
        <v>0.13902286113247886</v>
      </c>
    </row>
    <row r="3209" spans="1:10" x14ac:dyDescent="0.25">
      <c r="A3209" s="3" t="s">
        <v>265</v>
      </c>
      <c r="B3209" s="3" t="s">
        <v>104</v>
      </c>
      <c r="C3209" s="8">
        <v>1775.39931</v>
      </c>
      <c r="D3209" s="8">
        <v>2420.13168</v>
      </c>
      <c r="E3209" s="9">
        <f t="shared" si="150"/>
        <v>0.36314780926663759</v>
      </c>
      <c r="F3209" s="8">
        <v>1766.9172599999999</v>
      </c>
      <c r="G3209" s="9">
        <f t="shared" si="151"/>
        <v>0.36969157231505001</v>
      </c>
      <c r="H3209" s="8">
        <v>12280.406129999999</v>
      </c>
      <c r="I3209" s="8">
        <v>16504.77924</v>
      </c>
      <c r="J3209" s="9">
        <f t="shared" si="152"/>
        <v>0.34399294822019066</v>
      </c>
    </row>
    <row r="3210" spans="1:10" x14ac:dyDescent="0.25">
      <c r="A3210" s="3" t="s">
        <v>265</v>
      </c>
      <c r="B3210" s="3" t="s">
        <v>105</v>
      </c>
      <c r="C3210" s="8">
        <v>10173.853080000001</v>
      </c>
      <c r="D3210" s="8">
        <v>8903.6165799999999</v>
      </c>
      <c r="E3210" s="9">
        <f t="shared" si="150"/>
        <v>-0.12485304142017362</v>
      </c>
      <c r="F3210" s="8">
        <v>7050.4398700000002</v>
      </c>
      <c r="G3210" s="9">
        <f t="shared" si="151"/>
        <v>0.26284554498299695</v>
      </c>
      <c r="H3210" s="8">
        <v>89871.815459999998</v>
      </c>
      <c r="I3210" s="8">
        <v>78802.745219999997</v>
      </c>
      <c r="J3210" s="9">
        <f t="shared" si="152"/>
        <v>-0.12316509000451437</v>
      </c>
    </row>
    <row r="3211" spans="1:10" x14ac:dyDescent="0.25">
      <c r="A3211" s="3" t="s">
        <v>265</v>
      </c>
      <c r="B3211" s="3" t="s">
        <v>106</v>
      </c>
      <c r="C3211" s="8">
        <v>0</v>
      </c>
      <c r="D3211" s="8">
        <v>0</v>
      </c>
      <c r="E3211" s="9" t="str">
        <f t="shared" si="150"/>
        <v/>
      </c>
      <c r="F3211" s="8">
        <v>0</v>
      </c>
      <c r="G3211" s="9" t="str">
        <f t="shared" si="151"/>
        <v/>
      </c>
      <c r="H3211" s="8">
        <v>74.047889999999995</v>
      </c>
      <c r="I3211" s="8">
        <v>0</v>
      </c>
      <c r="J3211" s="9">
        <f t="shared" si="152"/>
        <v>-1</v>
      </c>
    </row>
    <row r="3212" spans="1:10" x14ac:dyDescent="0.25">
      <c r="A3212" s="3" t="s">
        <v>265</v>
      </c>
      <c r="B3212" s="3" t="s">
        <v>107</v>
      </c>
      <c r="C3212" s="8">
        <v>614.00131999999996</v>
      </c>
      <c r="D3212" s="8">
        <v>37.539360000000002</v>
      </c>
      <c r="E3212" s="9">
        <f t="shared" si="150"/>
        <v>-0.93886110863735606</v>
      </c>
      <c r="F3212" s="8">
        <v>10.95757</v>
      </c>
      <c r="G3212" s="9">
        <f t="shared" si="151"/>
        <v>2.4258836585118781</v>
      </c>
      <c r="H3212" s="8">
        <v>1644.82303</v>
      </c>
      <c r="I3212" s="8">
        <v>655.37870999999996</v>
      </c>
      <c r="J3212" s="9">
        <f t="shared" si="152"/>
        <v>-0.60155062395983117</v>
      </c>
    </row>
    <row r="3213" spans="1:10" x14ac:dyDescent="0.25">
      <c r="A3213" s="3" t="s">
        <v>265</v>
      </c>
      <c r="B3213" s="3" t="s">
        <v>108</v>
      </c>
      <c r="C3213" s="8">
        <v>0</v>
      </c>
      <c r="D3213" s="8">
        <v>0</v>
      </c>
      <c r="E3213" s="9" t="str">
        <f t="shared" si="150"/>
        <v/>
      </c>
      <c r="F3213" s="8">
        <v>0</v>
      </c>
      <c r="G3213" s="9" t="str">
        <f t="shared" si="151"/>
        <v/>
      </c>
      <c r="H3213" s="8">
        <v>324.33884</v>
      </c>
      <c r="I3213" s="8">
        <v>7.0469999999999997</v>
      </c>
      <c r="J3213" s="9">
        <f t="shared" si="152"/>
        <v>-0.97827272244051933</v>
      </c>
    </row>
    <row r="3214" spans="1:10" x14ac:dyDescent="0.25">
      <c r="A3214" s="3" t="s">
        <v>265</v>
      </c>
      <c r="B3214" s="3" t="s">
        <v>109</v>
      </c>
      <c r="C3214" s="8">
        <v>2339.7551400000002</v>
      </c>
      <c r="D3214" s="8">
        <v>1143.63022</v>
      </c>
      <c r="E3214" s="9">
        <f t="shared" si="150"/>
        <v>-0.51121799010130609</v>
      </c>
      <c r="F3214" s="8">
        <v>2013.49288</v>
      </c>
      <c r="G3214" s="9">
        <f t="shared" si="151"/>
        <v>-0.43201675488417923</v>
      </c>
      <c r="H3214" s="8">
        <v>35516.704440000001</v>
      </c>
      <c r="I3214" s="8">
        <v>31630.588029999999</v>
      </c>
      <c r="J3214" s="9">
        <f t="shared" si="152"/>
        <v>-0.10941658217656414</v>
      </c>
    </row>
    <row r="3215" spans="1:10" x14ac:dyDescent="0.25">
      <c r="A3215" s="3" t="s">
        <v>265</v>
      </c>
      <c r="B3215" s="3" t="s">
        <v>110</v>
      </c>
      <c r="C3215" s="8">
        <v>0</v>
      </c>
      <c r="D3215" s="8">
        <v>0</v>
      </c>
      <c r="E3215" s="9" t="str">
        <f t="shared" si="150"/>
        <v/>
      </c>
      <c r="F3215" s="8">
        <v>0</v>
      </c>
      <c r="G3215" s="9" t="str">
        <f t="shared" si="151"/>
        <v/>
      </c>
      <c r="H3215" s="8">
        <v>21.925339999999998</v>
      </c>
      <c r="I3215" s="8">
        <v>0</v>
      </c>
      <c r="J3215" s="9">
        <f t="shared" si="152"/>
        <v>-1</v>
      </c>
    </row>
    <row r="3216" spans="1:10" x14ac:dyDescent="0.25">
      <c r="A3216" s="3" t="s">
        <v>265</v>
      </c>
      <c r="B3216" s="3" t="s">
        <v>111</v>
      </c>
      <c r="C3216" s="8">
        <v>17.039940000000001</v>
      </c>
      <c r="D3216" s="8">
        <v>22.378019999999999</v>
      </c>
      <c r="E3216" s="9">
        <f t="shared" si="150"/>
        <v>0.31326870869263601</v>
      </c>
      <c r="F3216" s="8">
        <v>0</v>
      </c>
      <c r="G3216" s="9" t="str">
        <f t="shared" si="151"/>
        <v/>
      </c>
      <c r="H3216" s="8">
        <v>219.65898999999999</v>
      </c>
      <c r="I3216" s="8">
        <v>140.05099999999999</v>
      </c>
      <c r="J3216" s="9">
        <f t="shared" si="152"/>
        <v>-0.36241626167906904</v>
      </c>
    </row>
    <row r="3217" spans="1:10" x14ac:dyDescent="0.25">
      <c r="A3217" s="3" t="s">
        <v>265</v>
      </c>
      <c r="B3217" s="3" t="s">
        <v>112</v>
      </c>
      <c r="C3217" s="8">
        <v>2725.1593400000002</v>
      </c>
      <c r="D3217" s="8">
        <v>5322.7404900000001</v>
      </c>
      <c r="E3217" s="9">
        <f t="shared" si="150"/>
        <v>0.95318505302519285</v>
      </c>
      <c r="F3217" s="8">
        <v>4660.43084</v>
      </c>
      <c r="G3217" s="9">
        <f t="shared" si="151"/>
        <v>0.14211339524995514</v>
      </c>
      <c r="H3217" s="8">
        <v>27543.840889999999</v>
      </c>
      <c r="I3217" s="8">
        <v>34414.960760000002</v>
      </c>
      <c r="J3217" s="9">
        <f t="shared" si="152"/>
        <v>0.24946120976521513</v>
      </c>
    </row>
    <row r="3218" spans="1:10" x14ac:dyDescent="0.25">
      <c r="A3218" s="3" t="s">
        <v>265</v>
      </c>
      <c r="B3218" s="3" t="s">
        <v>113</v>
      </c>
      <c r="C3218" s="8">
        <v>16.80977</v>
      </c>
      <c r="D3218" s="8">
        <v>90.899569999999997</v>
      </c>
      <c r="E3218" s="9">
        <f t="shared" si="150"/>
        <v>4.4075439461694002</v>
      </c>
      <c r="F3218" s="8">
        <v>60.480069999999998</v>
      </c>
      <c r="G3218" s="9">
        <f t="shared" si="151"/>
        <v>0.50296734114229702</v>
      </c>
      <c r="H3218" s="8">
        <v>354.56103999999999</v>
      </c>
      <c r="I3218" s="8">
        <v>420.02296999999999</v>
      </c>
      <c r="J3218" s="9">
        <f t="shared" si="152"/>
        <v>0.18462809675874148</v>
      </c>
    </row>
    <row r="3219" spans="1:10" x14ac:dyDescent="0.25">
      <c r="A3219" s="3" t="s">
        <v>265</v>
      </c>
      <c r="B3219" s="3" t="s">
        <v>114</v>
      </c>
      <c r="C3219" s="8">
        <v>387.15082000000001</v>
      </c>
      <c r="D3219" s="8">
        <v>344.15316000000001</v>
      </c>
      <c r="E3219" s="9">
        <f t="shared" si="150"/>
        <v>-0.11106178207242334</v>
      </c>
      <c r="F3219" s="8">
        <v>274.94623000000001</v>
      </c>
      <c r="G3219" s="9">
        <f t="shared" si="151"/>
        <v>0.25171077995868507</v>
      </c>
      <c r="H3219" s="8">
        <v>5761.8284700000004</v>
      </c>
      <c r="I3219" s="8">
        <v>3597.4263099999998</v>
      </c>
      <c r="J3219" s="9">
        <f t="shared" si="152"/>
        <v>-0.37564501811696593</v>
      </c>
    </row>
    <row r="3220" spans="1:10" x14ac:dyDescent="0.25">
      <c r="A3220" s="3" t="s">
        <v>265</v>
      </c>
      <c r="B3220" s="3" t="s">
        <v>115</v>
      </c>
      <c r="C3220" s="8">
        <v>0</v>
      </c>
      <c r="D3220" s="8">
        <v>0</v>
      </c>
      <c r="E3220" s="9" t="str">
        <f t="shared" si="150"/>
        <v/>
      </c>
      <c r="F3220" s="8">
        <v>0</v>
      </c>
      <c r="G3220" s="9" t="str">
        <f t="shared" si="151"/>
        <v/>
      </c>
      <c r="H3220" s="8">
        <v>30</v>
      </c>
      <c r="I3220" s="8">
        <v>20.757000000000001</v>
      </c>
      <c r="J3220" s="9">
        <f t="shared" si="152"/>
        <v>-0.30809999999999993</v>
      </c>
    </row>
    <row r="3221" spans="1:10" x14ac:dyDescent="0.25">
      <c r="A3221" s="3" t="s">
        <v>265</v>
      </c>
      <c r="B3221" s="3" t="s">
        <v>116</v>
      </c>
      <c r="C3221" s="8">
        <v>340.74943000000002</v>
      </c>
      <c r="D3221" s="8">
        <v>140.06186</v>
      </c>
      <c r="E3221" s="9">
        <f t="shared" si="150"/>
        <v>-0.5889593711132548</v>
      </c>
      <c r="F3221" s="8">
        <v>150.14999</v>
      </c>
      <c r="G3221" s="9">
        <f t="shared" si="151"/>
        <v>-6.7187017461672882E-2</v>
      </c>
      <c r="H3221" s="8">
        <v>2548.08835</v>
      </c>
      <c r="I3221" s="8">
        <v>2023.8179</v>
      </c>
      <c r="J3221" s="9">
        <f t="shared" si="152"/>
        <v>-0.20575049919285571</v>
      </c>
    </row>
    <row r="3222" spans="1:10" x14ac:dyDescent="0.25">
      <c r="A3222" s="3" t="s">
        <v>265</v>
      </c>
      <c r="B3222" s="3" t="s">
        <v>117</v>
      </c>
      <c r="C3222" s="8">
        <v>35.857340000000001</v>
      </c>
      <c r="D3222" s="8">
        <v>37.915640000000003</v>
      </c>
      <c r="E3222" s="9">
        <f t="shared" si="150"/>
        <v>5.7402473245366403E-2</v>
      </c>
      <c r="F3222" s="8">
        <v>23.012460000000001</v>
      </c>
      <c r="G3222" s="9">
        <f t="shared" si="151"/>
        <v>0.64761351024618841</v>
      </c>
      <c r="H3222" s="8">
        <v>138.11315999999999</v>
      </c>
      <c r="I3222" s="8">
        <v>286.79854999999998</v>
      </c>
      <c r="J3222" s="9">
        <f t="shared" si="152"/>
        <v>1.0765475932923407</v>
      </c>
    </row>
    <row r="3223" spans="1:10" x14ac:dyDescent="0.25">
      <c r="A3223" s="3" t="s">
        <v>265</v>
      </c>
      <c r="B3223" s="3" t="s">
        <v>118</v>
      </c>
      <c r="C3223" s="8">
        <v>15.270569999999999</v>
      </c>
      <c r="D3223" s="8">
        <v>33.116570000000003</v>
      </c>
      <c r="E3223" s="9">
        <f t="shared" si="150"/>
        <v>1.1686531674980047</v>
      </c>
      <c r="F3223" s="8">
        <v>7.8925700000000001</v>
      </c>
      <c r="G3223" s="9">
        <f t="shared" si="151"/>
        <v>3.1959171727333429</v>
      </c>
      <c r="H3223" s="8">
        <v>483.86457000000001</v>
      </c>
      <c r="I3223" s="8">
        <v>534.15985999999998</v>
      </c>
      <c r="J3223" s="9">
        <f t="shared" si="152"/>
        <v>0.10394497369377542</v>
      </c>
    </row>
    <row r="3224" spans="1:10" x14ac:dyDescent="0.25">
      <c r="A3224" s="3" t="s">
        <v>265</v>
      </c>
      <c r="B3224" s="3" t="s">
        <v>119</v>
      </c>
      <c r="C3224" s="8">
        <v>0</v>
      </c>
      <c r="D3224" s="8">
        <v>0</v>
      </c>
      <c r="E3224" s="9" t="str">
        <f t="shared" si="150"/>
        <v/>
      </c>
      <c r="F3224" s="8">
        <v>5.5919999999999997E-2</v>
      </c>
      <c r="G3224" s="9">
        <f t="shared" si="151"/>
        <v>-1</v>
      </c>
      <c r="H3224" s="8">
        <v>0</v>
      </c>
      <c r="I3224" s="8">
        <v>5.5919999999999997E-2</v>
      </c>
      <c r="J3224" s="9" t="str">
        <f t="shared" si="152"/>
        <v/>
      </c>
    </row>
    <row r="3225" spans="1:10" x14ac:dyDescent="0.25">
      <c r="A3225" s="3" t="s">
        <v>265</v>
      </c>
      <c r="B3225" s="3" t="s">
        <v>120</v>
      </c>
      <c r="C3225" s="8">
        <v>37.074710000000003</v>
      </c>
      <c r="D3225" s="8">
        <v>38.568660000000001</v>
      </c>
      <c r="E3225" s="9">
        <f t="shared" si="150"/>
        <v>4.0295662461014459E-2</v>
      </c>
      <c r="F3225" s="8">
        <v>37.850369999999998</v>
      </c>
      <c r="G3225" s="9">
        <f t="shared" si="151"/>
        <v>1.897709322260277E-2</v>
      </c>
      <c r="H3225" s="8">
        <v>134.71003999999999</v>
      </c>
      <c r="I3225" s="8">
        <v>179.64292</v>
      </c>
      <c r="J3225" s="9">
        <f t="shared" si="152"/>
        <v>0.33355256965256652</v>
      </c>
    </row>
    <row r="3226" spans="1:10" x14ac:dyDescent="0.25">
      <c r="A3226" s="3" t="s">
        <v>265</v>
      </c>
      <c r="B3226" s="3" t="s">
        <v>121</v>
      </c>
      <c r="C3226" s="8">
        <v>0</v>
      </c>
      <c r="D3226" s="8">
        <v>1.4025399999999999</v>
      </c>
      <c r="E3226" s="9" t="str">
        <f t="shared" si="150"/>
        <v/>
      </c>
      <c r="F3226" s="8">
        <v>2.83439</v>
      </c>
      <c r="G3226" s="9">
        <f t="shared" si="151"/>
        <v>-0.50517042467691464</v>
      </c>
      <c r="H3226" s="8">
        <v>101.66003000000001</v>
      </c>
      <c r="I3226" s="8">
        <v>4.2369300000000001</v>
      </c>
      <c r="J3226" s="9">
        <f t="shared" si="152"/>
        <v>-0.9583225580397724</v>
      </c>
    </row>
    <row r="3227" spans="1:10" x14ac:dyDescent="0.25">
      <c r="A3227" s="3" t="s">
        <v>265</v>
      </c>
      <c r="B3227" s="3" t="s">
        <v>122</v>
      </c>
      <c r="C3227" s="8">
        <v>0.9</v>
      </c>
      <c r="D3227" s="8">
        <v>0.60199999999999998</v>
      </c>
      <c r="E3227" s="9">
        <f t="shared" si="150"/>
        <v>-0.33111111111111113</v>
      </c>
      <c r="F3227" s="8">
        <v>22.747699999999998</v>
      </c>
      <c r="G3227" s="9">
        <f t="shared" si="151"/>
        <v>-0.97353578603551127</v>
      </c>
      <c r="H3227" s="8">
        <v>124.54987</v>
      </c>
      <c r="I3227" s="8">
        <v>87.024180000000001</v>
      </c>
      <c r="J3227" s="9">
        <f t="shared" si="152"/>
        <v>-0.30129047906673845</v>
      </c>
    </row>
    <row r="3228" spans="1:10" x14ac:dyDescent="0.25">
      <c r="A3228" s="3" t="s">
        <v>265</v>
      </c>
      <c r="B3228" s="3" t="s">
        <v>123</v>
      </c>
      <c r="C3228" s="8">
        <v>51.087090000000003</v>
      </c>
      <c r="D3228" s="8">
        <v>6.2078100000000003</v>
      </c>
      <c r="E3228" s="9">
        <f t="shared" si="150"/>
        <v>-0.87848573876492086</v>
      </c>
      <c r="F3228" s="8">
        <v>3.8371499999999998</v>
      </c>
      <c r="G3228" s="9">
        <f t="shared" si="151"/>
        <v>0.61781791173136336</v>
      </c>
      <c r="H3228" s="8">
        <v>495.13247999999999</v>
      </c>
      <c r="I3228" s="8">
        <v>121.18481</v>
      </c>
      <c r="J3228" s="9">
        <f t="shared" si="152"/>
        <v>-0.75524770663399021</v>
      </c>
    </row>
    <row r="3229" spans="1:10" x14ac:dyDescent="0.25">
      <c r="A3229" s="3" t="s">
        <v>265</v>
      </c>
      <c r="B3229" s="3" t="s">
        <v>124</v>
      </c>
      <c r="C3229" s="8">
        <v>881.09032000000002</v>
      </c>
      <c r="D3229" s="8">
        <v>763.97406000000001</v>
      </c>
      <c r="E3229" s="9">
        <f t="shared" si="150"/>
        <v>-0.13292196877160112</v>
      </c>
      <c r="F3229" s="8">
        <v>747.17656999999997</v>
      </c>
      <c r="G3229" s="9">
        <f t="shared" si="151"/>
        <v>2.2481285782288474E-2</v>
      </c>
      <c r="H3229" s="8">
        <v>6500.7784199999996</v>
      </c>
      <c r="I3229" s="8">
        <v>6789.8510900000001</v>
      </c>
      <c r="J3229" s="9">
        <f t="shared" si="152"/>
        <v>4.4467393183353687E-2</v>
      </c>
    </row>
    <row r="3230" spans="1:10" x14ac:dyDescent="0.25">
      <c r="A3230" s="3" t="s">
        <v>265</v>
      </c>
      <c r="B3230" s="3" t="s">
        <v>125</v>
      </c>
      <c r="C3230" s="8">
        <v>73.188519999999997</v>
      </c>
      <c r="D3230" s="8">
        <v>23.70936</v>
      </c>
      <c r="E3230" s="9">
        <f t="shared" si="150"/>
        <v>-0.67605083420186662</v>
      </c>
      <c r="F3230" s="8">
        <v>10.192</v>
      </c>
      <c r="G3230" s="9">
        <f t="shared" si="151"/>
        <v>1.3262715855572997</v>
      </c>
      <c r="H3230" s="8">
        <v>144.95869999999999</v>
      </c>
      <c r="I3230" s="8">
        <v>93.537620000000004</v>
      </c>
      <c r="J3230" s="9">
        <f t="shared" si="152"/>
        <v>-0.35472917458558884</v>
      </c>
    </row>
    <row r="3231" spans="1:10" x14ac:dyDescent="0.25">
      <c r="A3231" s="3" t="s">
        <v>265</v>
      </c>
      <c r="B3231" s="3" t="s">
        <v>126</v>
      </c>
      <c r="C3231" s="8">
        <v>36.25517</v>
      </c>
      <c r="D3231" s="8">
        <v>23.038779999999999</v>
      </c>
      <c r="E3231" s="9">
        <f t="shared" si="150"/>
        <v>-0.36453807829338547</v>
      </c>
      <c r="F3231" s="8">
        <v>1.4176200000000001</v>
      </c>
      <c r="G3231" s="9">
        <f t="shared" si="151"/>
        <v>15.251731775793228</v>
      </c>
      <c r="H3231" s="8">
        <v>461.41043000000002</v>
      </c>
      <c r="I3231" s="8">
        <v>590.66726000000006</v>
      </c>
      <c r="J3231" s="9">
        <f t="shared" si="152"/>
        <v>0.28013417468694857</v>
      </c>
    </row>
    <row r="3232" spans="1:10" x14ac:dyDescent="0.25">
      <c r="A3232" s="3" t="s">
        <v>265</v>
      </c>
      <c r="B3232" s="3" t="s">
        <v>127</v>
      </c>
      <c r="C3232" s="8">
        <v>1687.329</v>
      </c>
      <c r="D3232" s="8">
        <v>216.39026000000001</v>
      </c>
      <c r="E3232" s="9">
        <f t="shared" si="150"/>
        <v>-0.87175573939640694</v>
      </c>
      <c r="F3232" s="8">
        <v>460.93203999999997</v>
      </c>
      <c r="G3232" s="9">
        <f t="shared" si="151"/>
        <v>-0.53053760376475445</v>
      </c>
      <c r="H3232" s="8">
        <v>5253.55231</v>
      </c>
      <c r="I3232" s="8">
        <v>3959.4399199999998</v>
      </c>
      <c r="J3232" s="9">
        <f t="shared" si="152"/>
        <v>-0.24633092308545035</v>
      </c>
    </row>
    <row r="3233" spans="1:10" x14ac:dyDescent="0.25">
      <c r="A3233" s="3" t="s">
        <v>265</v>
      </c>
      <c r="B3233" s="3" t="s">
        <v>128</v>
      </c>
      <c r="C3233" s="8">
        <v>7254.0817699999998</v>
      </c>
      <c r="D3233" s="8">
        <v>8597.9745800000001</v>
      </c>
      <c r="E3233" s="9">
        <f t="shared" si="150"/>
        <v>0.18526022350034799</v>
      </c>
      <c r="F3233" s="8">
        <v>8632.8754200000003</v>
      </c>
      <c r="G3233" s="9">
        <f t="shared" si="151"/>
        <v>-4.0427827695908025E-3</v>
      </c>
      <c r="H3233" s="8">
        <v>56996.93907</v>
      </c>
      <c r="I3233" s="8">
        <v>67184.287660000002</v>
      </c>
      <c r="J3233" s="9">
        <f t="shared" si="152"/>
        <v>0.17873501202386599</v>
      </c>
    </row>
    <row r="3234" spans="1:10" x14ac:dyDescent="0.25">
      <c r="A3234" s="3" t="s">
        <v>265</v>
      </c>
      <c r="B3234" s="3" t="s">
        <v>130</v>
      </c>
      <c r="C3234" s="8">
        <v>153.88085000000001</v>
      </c>
      <c r="D3234" s="8">
        <v>236.78827000000001</v>
      </c>
      <c r="E3234" s="9">
        <f t="shared" si="150"/>
        <v>0.53877672237968532</v>
      </c>
      <c r="F3234" s="8">
        <v>97.404449999999997</v>
      </c>
      <c r="G3234" s="9">
        <f t="shared" si="151"/>
        <v>1.4309800014270397</v>
      </c>
      <c r="H3234" s="8">
        <v>1675.7814000000001</v>
      </c>
      <c r="I3234" s="8">
        <v>2781.8396899999998</v>
      </c>
      <c r="J3234" s="9">
        <f t="shared" si="152"/>
        <v>0.66002540068770288</v>
      </c>
    </row>
    <row r="3235" spans="1:10" x14ac:dyDescent="0.25">
      <c r="A3235" s="3" t="s">
        <v>265</v>
      </c>
      <c r="B3235" s="3" t="s">
        <v>132</v>
      </c>
      <c r="C3235" s="8">
        <v>859.70587</v>
      </c>
      <c r="D3235" s="8">
        <v>506.25423000000001</v>
      </c>
      <c r="E3235" s="9">
        <f t="shared" si="150"/>
        <v>-0.41113089061494945</v>
      </c>
      <c r="F3235" s="8">
        <v>480.53241000000003</v>
      </c>
      <c r="G3235" s="9">
        <f t="shared" si="151"/>
        <v>5.3527752685817775E-2</v>
      </c>
      <c r="H3235" s="8">
        <v>3961.4054799999999</v>
      </c>
      <c r="I3235" s="8">
        <v>3846.5104900000001</v>
      </c>
      <c r="J3235" s="9">
        <f t="shared" si="152"/>
        <v>-2.9003592432047531E-2</v>
      </c>
    </row>
    <row r="3236" spans="1:10" x14ac:dyDescent="0.25">
      <c r="A3236" s="3" t="s">
        <v>265</v>
      </c>
      <c r="B3236" s="3" t="s">
        <v>133</v>
      </c>
      <c r="C3236" s="8">
        <v>67.813019999999995</v>
      </c>
      <c r="D3236" s="8">
        <v>0</v>
      </c>
      <c r="E3236" s="9">
        <f t="shared" si="150"/>
        <v>-1</v>
      </c>
      <c r="F3236" s="8">
        <v>30.145199999999999</v>
      </c>
      <c r="G3236" s="9">
        <f t="shared" si="151"/>
        <v>-1</v>
      </c>
      <c r="H3236" s="8">
        <v>363.12360999999999</v>
      </c>
      <c r="I3236" s="8">
        <v>238.98961</v>
      </c>
      <c r="J3236" s="9">
        <f t="shared" si="152"/>
        <v>-0.34185053403715604</v>
      </c>
    </row>
    <row r="3237" spans="1:10" x14ac:dyDescent="0.25">
      <c r="A3237" s="3" t="s">
        <v>265</v>
      </c>
      <c r="B3237" s="3" t="s">
        <v>134</v>
      </c>
      <c r="C3237" s="8">
        <v>2354.9402799999998</v>
      </c>
      <c r="D3237" s="8">
        <v>3719.7142399999998</v>
      </c>
      <c r="E3237" s="9">
        <f t="shared" si="150"/>
        <v>0.57953654773784757</v>
      </c>
      <c r="F3237" s="8">
        <v>1949.1551899999999</v>
      </c>
      <c r="G3237" s="9">
        <f t="shared" si="151"/>
        <v>0.90837253959239628</v>
      </c>
      <c r="H3237" s="8">
        <v>21479.583060000001</v>
      </c>
      <c r="I3237" s="8">
        <v>24080.948850000001</v>
      </c>
      <c r="J3237" s="9">
        <f t="shared" si="152"/>
        <v>0.12110876560003403</v>
      </c>
    </row>
    <row r="3238" spans="1:10" x14ac:dyDescent="0.25">
      <c r="A3238" s="3" t="s">
        <v>265</v>
      </c>
      <c r="B3238" s="3" t="s">
        <v>136</v>
      </c>
      <c r="C3238" s="8">
        <v>701.00310999999999</v>
      </c>
      <c r="D3238" s="8">
        <v>1283.18217</v>
      </c>
      <c r="E3238" s="9">
        <f t="shared" si="150"/>
        <v>0.83049426128794224</v>
      </c>
      <c r="F3238" s="8">
        <v>1117.6959999999999</v>
      </c>
      <c r="G3238" s="9">
        <f t="shared" si="151"/>
        <v>0.14806008968449391</v>
      </c>
      <c r="H3238" s="8">
        <v>4450.8629700000001</v>
      </c>
      <c r="I3238" s="8">
        <v>5549.7093400000003</v>
      </c>
      <c r="J3238" s="9">
        <f t="shared" si="152"/>
        <v>0.24688389137264322</v>
      </c>
    </row>
    <row r="3239" spans="1:10" x14ac:dyDescent="0.25">
      <c r="A3239" s="3" t="s">
        <v>265</v>
      </c>
      <c r="B3239" s="3" t="s">
        <v>137</v>
      </c>
      <c r="C3239" s="8">
        <v>499.86221</v>
      </c>
      <c r="D3239" s="8">
        <v>583.50113999999996</v>
      </c>
      <c r="E3239" s="9">
        <f t="shared" si="150"/>
        <v>0.16732397113996678</v>
      </c>
      <c r="F3239" s="8">
        <v>522.29373999999996</v>
      </c>
      <c r="G3239" s="9">
        <f t="shared" si="151"/>
        <v>0.11718961058196875</v>
      </c>
      <c r="H3239" s="8">
        <v>5750.1436599999997</v>
      </c>
      <c r="I3239" s="8">
        <v>6072.4444800000001</v>
      </c>
      <c r="J3239" s="9">
        <f t="shared" si="152"/>
        <v>5.6050916126154648E-2</v>
      </c>
    </row>
    <row r="3240" spans="1:10" x14ac:dyDescent="0.25">
      <c r="A3240" s="3" t="s">
        <v>265</v>
      </c>
      <c r="B3240" s="3" t="s">
        <v>138</v>
      </c>
      <c r="C3240" s="8">
        <v>5.97</v>
      </c>
      <c r="D3240" s="8">
        <v>0</v>
      </c>
      <c r="E3240" s="9">
        <f t="shared" si="150"/>
        <v>-1</v>
      </c>
      <c r="F3240" s="8">
        <v>0</v>
      </c>
      <c r="G3240" s="9" t="str">
        <f t="shared" si="151"/>
        <v/>
      </c>
      <c r="H3240" s="8">
        <v>19.207470000000001</v>
      </c>
      <c r="I3240" s="8">
        <v>180.59818000000001</v>
      </c>
      <c r="J3240" s="9">
        <f t="shared" si="152"/>
        <v>8.4024970493250812</v>
      </c>
    </row>
    <row r="3241" spans="1:10" x14ac:dyDescent="0.25">
      <c r="A3241" s="3" t="s">
        <v>265</v>
      </c>
      <c r="B3241" s="3" t="s">
        <v>139</v>
      </c>
      <c r="C3241" s="8">
        <v>589.47586999999999</v>
      </c>
      <c r="D3241" s="8">
        <v>1206.52999</v>
      </c>
      <c r="E3241" s="9">
        <f t="shared" si="150"/>
        <v>1.0467843577719305</v>
      </c>
      <c r="F3241" s="8">
        <v>1631.81765</v>
      </c>
      <c r="G3241" s="9">
        <f t="shared" si="151"/>
        <v>-0.26062204928350907</v>
      </c>
      <c r="H3241" s="8">
        <v>7117.00684</v>
      </c>
      <c r="I3241" s="8">
        <v>8606.2832999999991</v>
      </c>
      <c r="J3241" s="9">
        <f t="shared" si="152"/>
        <v>0.20925601077545108</v>
      </c>
    </row>
    <row r="3242" spans="1:10" x14ac:dyDescent="0.25">
      <c r="A3242" s="3" t="s">
        <v>265</v>
      </c>
      <c r="B3242" s="3" t="s">
        <v>140</v>
      </c>
      <c r="C3242" s="8">
        <v>3.7240000000000002</v>
      </c>
      <c r="D3242" s="8">
        <v>0</v>
      </c>
      <c r="E3242" s="9">
        <f t="shared" si="150"/>
        <v>-1</v>
      </c>
      <c r="F3242" s="8">
        <v>0</v>
      </c>
      <c r="G3242" s="9" t="str">
        <f t="shared" si="151"/>
        <v/>
      </c>
      <c r="H3242" s="8">
        <v>19.124849999999999</v>
      </c>
      <c r="I3242" s="8">
        <v>36.087829999999997</v>
      </c>
      <c r="J3242" s="9">
        <f t="shared" si="152"/>
        <v>0.88696015916464699</v>
      </c>
    </row>
    <row r="3243" spans="1:10" x14ac:dyDescent="0.25">
      <c r="A3243" s="3" t="s">
        <v>265</v>
      </c>
      <c r="B3243" s="3" t="s">
        <v>231</v>
      </c>
      <c r="C3243" s="8">
        <v>0</v>
      </c>
      <c r="D3243" s="8">
        <v>0</v>
      </c>
      <c r="E3243" s="9" t="str">
        <f t="shared" si="150"/>
        <v/>
      </c>
      <c r="F3243" s="8">
        <v>0</v>
      </c>
      <c r="G3243" s="9" t="str">
        <f t="shared" si="151"/>
        <v/>
      </c>
      <c r="H3243" s="8">
        <v>0</v>
      </c>
      <c r="I3243" s="8">
        <v>0</v>
      </c>
      <c r="J3243" s="9" t="str">
        <f t="shared" si="152"/>
        <v/>
      </c>
    </row>
    <row r="3244" spans="1:10" x14ac:dyDescent="0.25">
      <c r="A3244" s="3" t="s">
        <v>265</v>
      </c>
      <c r="B3244" s="3" t="s">
        <v>141</v>
      </c>
      <c r="C3244" s="8">
        <v>214.85097999999999</v>
      </c>
      <c r="D3244" s="8">
        <v>270.43946999999997</v>
      </c>
      <c r="E3244" s="9">
        <f t="shared" si="150"/>
        <v>0.25873044656347388</v>
      </c>
      <c r="F3244" s="8">
        <v>182.28362000000001</v>
      </c>
      <c r="G3244" s="9">
        <f t="shared" si="151"/>
        <v>0.48361915349278206</v>
      </c>
      <c r="H3244" s="8">
        <v>2206.2656699999998</v>
      </c>
      <c r="I3244" s="8">
        <v>1908.05781</v>
      </c>
      <c r="J3244" s="9">
        <f t="shared" si="152"/>
        <v>-0.13516407568450262</v>
      </c>
    </row>
    <row r="3245" spans="1:10" x14ac:dyDescent="0.25">
      <c r="A3245" s="3" t="s">
        <v>265</v>
      </c>
      <c r="B3245" s="3" t="s">
        <v>142</v>
      </c>
      <c r="C3245" s="8">
        <v>0</v>
      </c>
      <c r="D3245" s="8">
        <v>0</v>
      </c>
      <c r="E3245" s="9" t="str">
        <f t="shared" si="150"/>
        <v/>
      </c>
      <c r="F3245" s="8">
        <v>0</v>
      </c>
      <c r="G3245" s="9" t="str">
        <f t="shared" si="151"/>
        <v/>
      </c>
      <c r="H3245" s="8">
        <v>0</v>
      </c>
      <c r="I3245" s="8">
        <v>0.80900000000000005</v>
      </c>
      <c r="J3245" s="9" t="str">
        <f t="shared" si="152"/>
        <v/>
      </c>
    </row>
    <row r="3246" spans="1:10" x14ac:dyDescent="0.25">
      <c r="A3246" s="3" t="s">
        <v>265</v>
      </c>
      <c r="B3246" s="3" t="s">
        <v>143</v>
      </c>
      <c r="C3246" s="8">
        <v>24.071339999999999</v>
      </c>
      <c r="D3246" s="8">
        <v>13.633509999999999</v>
      </c>
      <c r="E3246" s="9">
        <f t="shared" si="150"/>
        <v>-0.43362064596320771</v>
      </c>
      <c r="F3246" s="8">
        <v>4.2227800000000002</v>
      </c>
      <c r="G3246" s="9">
        <f t="shared" si="151"/>
        <v>2.2285627004011572</v>
      </c>
      <c r="H3246" s="8">
        <v>151.91051999999999</v>
      </c>
      <c r="I3246" s="8">
        <v>127.7927</v>
      </c>
      <c r="J3246" s="9">
        <f t="shared" si="152"/>
        <v>-0.15876332988656738</v>
      </c>
    </row>
    <row r="3247" spans="1:10" x14ac:dyDescent="0.25">
      <c r="A3247" s="3" t="s">
        <v>265</v>
      </c>
      <c r="B3247" s="3" t="s">
        <v>144</v>
      </c>
      <c r="C3247" s="8">
        <v>224.22952000000001</v>
      </c>
      <c r="D3247" s="8">
        <v>115.25923</v>
      </c>
      <c r="E3247" s="9">
        <f t="shared" si="150"/>
        <v>-0.48597655652119309</v>
      </c>
      <c r="F3247" s="8">
        <v>378.93428</v>
      </c>
      <c r="G3247" s="9">
        <f t="shared" si="151"/>
        <v>-0.69583319302756141</v>
      </c>
      <c r="H3247" s="8">
        <v>3332.7465200000001</v>
      </c>
      <c r="I3247" s="8">
        <v>2318.92148</v>
      </c>
      <c r="J3247" s="9">
        <f t="shared" si="152"/>
        <v>-0.30420106477224684</v>
      </c>
    </row>
    <row r="3248" spans="1:10" x14ac:dyDescent="0.25">
      <c r="A3248" s="3" t="s">
        <v>265</v>
      </c>
      <c r="B3248" s="3" t="s">
        <v>145</v>
      </c>
      <c r="C3248" s="8">
        <v>54.36421</v>
      </c>
      <c r="D3248" s="8">
        <v>43.821150000000003</v>
      </c>
      <c r="E3248" s="9">
        <f t="shared" si="150"/>
        <v>-0.19393383992887958</v>
      </c>
      <c r="F3248" s="8">
        <v>59.443559999999998</v>
      </c>
      <c r="G3248" s="9">
        <f t="shared" si="151"/>
        <v>-0.26281080742808804</v>
      </c>
      <c r="H3248" s="8">
        <v>183.88400999999999</v>
      </c>
      <c r="I3248" s="8">
        <v>474.94693999999998</v>
      </c>
      <c r="J3248" s="9">
        <f t="shared" si="152"/>
        <v>1.5828615549552132</v>
      </c>
    </row>
    <row r="3249" spans="1:10" x14ac:dyDescent="0.25">
      <c r="A3249" s="3" t="s">
        <v>265</v>
      </c>
      <c r="B3249" s="3" t="s">
        <v>146</v>
      </c>
      <c r="C3249" s="8">
        <v>102.97785</v>
      </c>
      <c r="D3249" s="8">
        <v>73.063450000000003</v>
      </c>
      <c r="E3249" s="9">
        <f t="shared" si="150"/>
        <v>-0.29049353817350043</v>
      </c>
      <c r="F3249" s="8">
        <v>164.44829999999999</v>
      </c>
      <c r="G3249" s="9">
        <f t="shared" si="151"/>
        <v>-0.55570565338772115</v>
      </c>
      <c r="H3249" s="8">
        <v>906.37716</v>
      </c>
      <c r="I3249" s="8">
        <v>1000.83995</v>
      </c>
      <c r="J3249" s="9">
        <f t="shared" si="152"/>
        <v>0.10422017915808923</v>
      </c>
    </row>
    <row r="3250" spans="1:10" x14ac:dyDescent="0.25">
      <c r="A3250" s="3" t="s">
        <v>265</v>
      </c>
      <c r="B3250" s="3" t="s">
        <v>148</v>
      </c>
      <c r="C3250" s="8">
        <v>80.248350000000002</v>
      </c>
      <c r="D3250" s="8">
        <v>36.49145</v>
      </c>
      <c r="E3250" s="9">
        <f t="shared" si="150"/>
        <v>-0.54526853200096947</v>
      </c>
      <c r="F3250" s="8">
        <v>96.276250000000005</v>
      </c>
      <c r="G3250" s="9">
        <f t="shared" si="151"/>
        <v>-0.62097142337803979</v>
      </c>
      <c r="H3250" s="8">
        <v>442.95769999999999</v>
      </c>
      <c r="I3250" s="8">
        <v>675.02755000000002</v>
      </c>
      <c r="J3250" s="9">
        <f t="shared" si="152"/>
        <v>0.52390973223854109</v>
      </c>
    </row>
    <row r="3251" spans="1:10" x14ac:dyDescent="0.25">
      <c r="A3251" s="3" t="s">
        <v>265</v>
      </c>
      <c r="B3251" s="3" t="s">
        <v>149</v>
      </c>
      <c r="C3251" s="8">
        <v>14.815429999999999</v>
      </c>
      <c r="D3251" s="8">
        <v>22.035170000000001</v>
      </c>
      <c r="E3251" s="9">
        <f t="shared" si="150"/>
        <v>0.48731221436029881</v>
      </c>
      <c r="F3251" s="8">
        <v>11.062749999999999</v>
      </c>
      <c r="G3251" s="9">
        <f t="shared" si="151"/>
        <v>0.99183476079636645</v>
      </c>
      <c r="H3251" s="8">
        <v>237.81885</v>
      </c>
      <c r="I3251" s="8">
        <v>166.87289000000001</v>
      </c>
      <c r="J3251" s="9">
        <f t="shared" si="152"/>
        <v>-0.29831933002787625</v>
      </c>
    </row>
    <row r="3252" spans="1:10" x14ac:dyDescent="0.25">
      <c r="A3252" s="3" t="s">
        <v>265</v>
      </c>
      <c r="B3252" s="3" t="s">
        <v>150</v>
      </c>
      <c r="C3252" s="8">
        <v>282.17500999999999</v>
      </c>
      <c r="D3252" s="8">
        <v>328.16</v>
      </c>
      <c r="E3252" s="9">
        <f t="shared" si="150"/>
        <v>0.16296620313754939</v>
      </c>
      <c r="F3252" s="8">
        <v>188.02</v>
      </c>
      <c r="G3252" s="9">
        <f t="shared" si="151"/>
        <v>0.74534623976172742</v>
      </c>
      <c r="H3252" s="8">
        <v>885.85673999999995</v>
      </c>
      <c r="I3252" s="8">
        <v>1393.73561</v>
      </c>
      <c r="J3252" s="9">
        <f t="shared" si="152"/>
        <v>0.57331941731345859</v>
      </c>
    </row>
    <row r="3253" spans="1:10" x14ac:dyDescent="0.25">
      <c r="A3253" s="3" t="s">
        <v>265</v>
      </c>
      <c r="B3253" s="3" t="s">
        <v>151</v>
      </c>
      <c r="C3253" s="8">
        <v>7471.1203100000002</v>
      </c>
      <c r="D3253" s="8">
        <v>1734.0590400000001</v>
      </c>
      <c r="E3253" s="9">
        <f t="shared" si="150"/>
        <v>-0.76789839166704565</v>
      </c>
      <c r="F3253" s="8">
        <v>1774.31771</v>
      </c>
      <c r="G3253" s="9">
        <f t="shared" si="151"/>
        <v>-2.2689662495675611E-2</v>
      </c>
      <c r="H3253" s="8">
        <v>31324.508730000001</v>
      </c>
      <c r="I3253" s="8">
        <v>27129.25044</v>
      </c>
      <c r="J3253" s="9">
        <f t="shared" si="152"/>
        <v>-0.13392894126962418</v>
      </c>
    </row>
    <row r="3254" spans="1:10" x14ac:dyDescent="0.25">
      <c r="A3254" s="3" t="s">
        <v>265</v>
      </c>
      <c r="B3254" s="3" t="s">
        <v>152</v>
      </c>
      <c r="C3254" s="8">
        <v>347.76704000000001</v>
      </c>
      <c r="D3254" s="8">
        <v>1116.04719</v>
      </c>
      <c r="E3254" s="9">
        <f t="shared" si="150"/>
        <v>2.2091804617251825</v>
      </c>
      <c r="F3254" s="8">
        <v>767.57474999999999</v>
      </c>
      <c r="G3254" s="9">
        <f t="shared" si="151"/>
        <v>0.45399153632919798</v>
      </c>
      <c r="H3254" s="8">
        <v>24635.378270000001</v>
      </c>
      <c r="I3254" s="8">
        <v>5803.4341899999999</v>
      </c>
      <c r="J3254" s="9">
        <f t="shared" si="152"/>
        <v>-0.76442682850674171</v>
      </c>
    </row>
    <row r="3255" spans="1:10" x14ac:dyDescent="0.25">
      <c r="A3255" s="3" t="s">
        <v>265</v>
      </c>
      <c r="B3255" s="3" t="s">
        <v>153</v>
      </c>
      <c r="C3255" s="8">
        <v>18.36</v>
      </c>
      <c r="D3255" s="8">
        <v>17.004000000000001</v>
      </c>
      <c r="E3255" s="9">
        <f t="shared" si="150"/>
        <v>-7.3856209150326646E-2</v>
      </c>
      <c r="F3255" s="8">
        <v>2.8190200000000001</v>
      </c>
      <c r="G3255" s="9">
        <f t="shared" si="151"/>
        <v>5.031883420479458</v>
      </c>
      <c r="H3255" s="8">
        <v>359.57823000000002</v>
      </c>
      <c r="I3255" s="8">
        <v>273.63866000000002</v>
      </c>
      <c r="J3255" s="9">
        <f t="shared" si="152"/>
        <v>-0.23900103740985656</v>
      </c>
    </row>
    <row r="3256" spans="1:10" x14ac:dyDescent="0.25">
      <c r="A3256" s="3" t="s">
        <v>265</v>
      </c>
      <c r="B3256" s="3" t="s">
        <v>154</v>
      </c>
      <c r="C3256" s="8">
        <v>111.57271</v>
      </c>
      <c r="D3256" s="8">
        <v>146.70403999999999</v>
      </c>
      <c r="E3256" s="9">
        <f t="shared" si="150"/>
        <v>0.31487386117985294</v>
      </c>
      <c r="F3256" s="8">
        <v>85.074299999999994</v>
      </c>
      <c r="G3256" s="9">
        <f t="shared" si="151"/>
        <v>0.72442253418482427</v>
      </c>
      <c r="H3256" s="8">
        <v>915.53821000000005</v>
      </c>
      <c r="I3256" s="8">
        <v>1091.7256600000001</v>
      </c>
      <c r="J3256" s="9">
        <f t="shared" si="152"/>
        <v>0.1924413946633643</v>
      </c>
    </row>
    <row r="3257" spans="1:10" x14ac:dyDescent="0.25">
      <c r="A3257" s="3" t="s">
        <v>265</v>
      </c>
      <c r="B3257" s="3" t="s">
        <v>156</v>
      </c>
      <c r="C3257" s="8">
        <v>33.820169999999997</v>
      </c>
      <c r="D3257" s="8">
        <v>42.396000000000001</v>
      </c>
      <c r="E3257" s="9">
        <f t="shared" si="150"/>
        <v>0.25357146341961045</v>
      </c>
      <c r="F3257" s="8">
        <v>38.75909</v>
      </c>
      <c r="G3257" s="9">
        <f t="shared" si="151"/>
        <v>9.3833730358478418E-2</v>
      </c>
      <c r="H3257" s="8">
        <v>375.53733</v>
      </c>
      <c r="I3257" s="8">
        <v>638.96482000000003</v>
      </c>
      <c r="J3257" s="9">
        <f t="shared" si="152"/>
        <v>0.70146818693097712</v>
      </c>
    </row>
    <row r="3258" spans="1:10" x14ac:dyDescent="0.25">
      <c r="A3258" s="3" t="s">
        <v>265</v>
      </c>
      <c r="B3258" s="3" t="s">
        <v>157</v>
      </c>
      <c r="C3258" s="8">
        <v>0</v>
      </c>
      <c r="D3258" s="8">
        <v>0.34648000000000001</v>
      </c>
      <c r="E3258" s="9" t="str">
        <f t="shared" si="150"/>
        <v/>
      </c>
      <c r="F3258" s="8">
        <v>0</v>
      </c>
      <c r="G3258" s="9" t="str">
        <f t="shared" si="151"/>
        <v/>
      </c>
      <c r="H3258" s="8">
        <v>39.136119999999998</v>
      </c>
      <c r="I3258" s="8">
        <v>35.015230000000003</v>
      </c>
      <c r="J3258" s="9">
        <f t="shared" si="152"/>
        <v>-0.10529633494582491</v>
      </c>
    </row>
    <row r="3259" spans="1:10" x14ac:dyDescent="0.25">
      <c r="A3259" s="3" t="s">
        <v>265</v>
      </c>
      <c r="B3259" s="3" t="s">
        <v>158</v>
      </c>
      <c r="C3259" s="8">
        <v>0</v>
      </c>
      <c r="D3259" s="8">
        <v>0</v>
      </c>
      <c r="E3259" s="9" t="str">
        <f t="shared" si="150"/>
        <v/>
      </c>
      <c r="F3259" s="8">
        <v>0</v>
      </c>
      <c r="G3259" s="9" t="str">
        <f t="shared" si="151"/>
        <v/>
      </c>
      <c r="H3259" s="8">
        <v>14.499000000000001</v>
      </c>
      <c r="I3259" s="8">
        <v>18.290289999999999</v>
      </c>
      <c r="J3259" s="9">
        <f t="shared" si="152"/>
        <v>0.2614863094006481</v>
      </c>
    </row>
    <row r="3260" spans="1:10" x14ac:dyDescent="0.25">
      <c r="A3260" s="3" t="s">
        <v>265</v>
      </c>
      <c r="B3260" s="3" t="s">
        <v>159</v>
      </c>
      <c r="C3260" s="8">
        <v>0</v>
      </c>
      <c r="D3260" s="8">
        <v>0</v>
      </c>
      <c r="E3260" s="9" t="str">
        <f t="shared" si="150"/>
        <v/>
      </c>
      <c r="F3260" s="8">
        <v>0</v>
      </c>
      <c r="G3260" s="9" t="str">
        <f t="shared" si="151"/>
        <v/>
      </c>
      <c r="H3260" s="8">
        <v>12.78213</v>
      </c>
      <c r="I3260" s="8">
        <v>0</v>
      </c>
      <c r="J3260" s="9">
        <f t="shared" si="152"/>
        <v>-1</v>
      </c>
    </row>
    <row r="3261" spans="1:10" x14ac:dyDescent="0.25">
      <c r="A3261" s="3" t="s">
        <v>265</v>
      </c>
      <c r="B3261" s="3" t="s">
        <v>160</v>
      </c>
      <c r="C3261" s="8">
        <v>0</v>
      </c>
      <c r="D3261" s="8">
        <v>0</v>
      </c>
      <c r="E3261" s="9" t="str">
        <f t="shared" si="150"/>
        <v/>
      </c>
      <c r="F3261" s="8">
        <v>0</v>
      </c>
      <c r="G3261" s="9" t="str">
        <f t="shared" si="151"/>
        <v/>
      </c>
      <c r="H3261" s="8">
        <v>21.9314</v>
      </c>
      <c r="I3261" s="8">
        <v>5.6928000000000001</v>
      </c>
      <c r="J3261" s="9">
        <f t="shared" si="152"/>
        <v>-0.74042696772663852</v>
      </c>
    </row>
    <row r="3262" spans="1:10" x14ac:dyDescent="0.25">
      <c r="A3262" s="3" t="s">
        <v>265</v>
      </c>
      <c r="B3262" s="3" t="s">
        <v>161</v>
      </c>
      <c r="C3262" s="8">
        <v>11.164</v>
      </c>
      <c r="D3262" s="8">
        <v>0.82799999999999996</v>
      </c>
      <c r="E3262" s="9">
        <f t="shared" si="150"/>
        <v>-0.92583303475456824</v>
      </c>
      <c r="F3262" s="8">
        <v>2.5399999999999999E-2</v>
      </c>
      <c r="G3262" s="9">
        <f t="shared" si="151"/>
        <v>31.598425196850393</v>
      </c>
      <c r="H3262" s="8">
        <v>25.9253</v>
      </c>
      <c r="I3262" s="8">
        <v>11.29964</v>
      </c>
      <c r="J3262" s="9">
        <f t="shared" si="152"/>
        <v>-0.56414622010159965</v>
      </c>
    </row>
    <row r="3263" spans="1:10" x14ac:dyDescent="0.25">
      <c r="A3263" s="3" t="s">
        <v>265</v>
      </c>
      <c r="B3263" s="3" t="s">
        <v>162</v>
      </c>
      <c r="C3263" s="8">
        <v>23.24832</v>
      </c>
      <c r="D3263" s="8">
        <v>28.509340000000002</v>
      </c>
      <c r="E3263" s="9">
        <f t="shared" si="150"/>
        <v>0.22629678187499147</v>
      </c>
      <c r="F3263" s="8">
        <v>24.994250000000001</v>
      </c>
      <c r="G3263" s="9">
        <f t="shared" si="151"/>
        <v>0.14063594626764164</v>
      </c>
      <c r="H3263" s="8">
        <v>188.78503000000001</v>
      </c>
      <c r="I3263" s="8">
        <v>332.48602</v>
      </c>
      <c r="J3263" s="9">
        <f t="shared" si="152"/>
        <v>0.7611884798280879</v>
      </c>
    </row>
    <row r="3264" spans="1:10" x14ac:dyDescent="0.25">
      <c r="A3264" s="3" t="s">
        <v>265</v>
      </c>
      <c r="B3264" s="3" t="s">
        <v>164</v>
      </c>
      <c r="C3264" s="8">
        <v>387.40107999999998</v>
      </c>
      <c r="D3264" s="8">
        <v>411.83267999999998</v>
      </c>
      <c r="E3264" s="9">
        <f t="shared" si="150"/>
        <v>6.3065389492460877E-2</v>
      </c>
      <c r="F3264" s="8">
        <v>389.08938000000001</v>
      </c>
      <c r="G3264" s="9">
        <f t="shared" si="151"/>
        <v>5.8452636255453605E-2</v>
      </c>
      <c r="H3264" s="8">
        <v>3371.99251</v>
      </c>
      <c r="I3264" s="8">
        <v>4179.26793</v>
      </c>
      <c r="J3264" s="9">
        <f t="shared" si="152"/>
        <v>0.2394060537222249</v>
      </c>
    </row>
    <row r="3265" spans="1:10" x14ac:dyDescent="0.25">
      <c r="A3265" s="3" t="s">
        <v>265</v>
      </c>
      <c r="B3265" s="3" t="s">
        <v>165</v>
      </c>
      <c r="C3265" s="8">
        <v>0</v>
      </c>
      <c r="D3265" s="8">
        <v>0</v>
      </c>
      <c r="E3265" s="9" t="str">
        <f t="shared" si="150"/>
        <v/>
      </c>
      <c r="F3265" s="8">
        <v>0</v>
      </c>
      <c r="G3265" s="9" t="str">
        <f t="shared" si="151"/>
        <v/>
      </c>
      <c r="H3265" s="8">
        <v>6.8345700000000003</v>
      </c>
      <c r="I3265" s="8">
        <v>0</v>
      </c>
      <c r="J3265" s="9">
        <f t="shared" si="152"/>
        <v>-1</v>
      </c>
    </row>
    <row r="3266" spans="1:10" x14ac:dyDescent="0.25">
      <c r="A3266" s="3" t="s">
        <v>265</v>
      </c>
      <c r="B3266" s="3" t="s">
        <v>166</v>
      </c>
      <c r="C3266" s="8">
        <v>281.14890000000003</v>
      </c>
      <c r="D3266" s="8">
        <v>343.43646000000001</v>
      </c>
      <c r="E3266" s="9">
        <f t="shared" si="150"/>
        <v>0.22154651858854857</v>
      </c>
      <c r="F3266" s="8">
        <v>254.63032000000001</v>
      </c>
      <c r="G3266" s="9">
        <f t="shared" si="151"/>
        <v>0.34876498603936867</v>
      </c>
      <c r="H3266" s="8">
        <v>2270.4499900000001</v>
      </c>
      <c r="I3266" s="8">
        <v>2703.92335</v>
      </c>
      <c r="J3266" s="9">
        <f t="shared" si="152"/>
        <v>0.19091958065986736</v>
      </c>
    </row>
    <row r="3267" spans="1:10" x14ac:dyDescent="0.25">
      <c r="A3267" s="3" t="s">
        <v>265</v>
      </c>
      <c r="B3267" s="3" t="s">
        <v>167</v>
      </c>
      <c r="C3267" s="8">
        <v>23.605440000000002</v>
      </c>
      <c r="D3267" s="8">
        <v>88.586749999999995</v>
      </c>
      <c r="E3267" s="9">
        <f t="shared" si="150"/>
        <v>2.7528107927664127</v>
      </c>
      <c r="F3267" s="8">
        <v>17.32321</v>
      </c>
      <c r="G3267" s="9">
        <f t="shared" si="151"/>
        <v>4.113760671376725</v>
      </c>
      <c r="H3267" s="8">
        <v>172.11738</v>
      </c>
      <c r="I3267" s="8">
        <v>477.81333999999998</v>
      </c>
      <c r="J3267" s="9">
        <f t="shared" si="152"/>
        <v>1.7760900148491685</v>
      </c>
    </row>
    <row r="3268" spans="1:10" x14ac:dyDescent="0.25">
      <c r="A3268" s="3" t="s">
        <v>265</v>
      </c>
      <c r="B3268" s="3" t="s">
        <v>169</v>
      </c>
      <c r="C3268" s="8">
        <v>36.96255</v>
      </c>
      <c r="D3268" s="8">
        <v>13.17183</v>
      </c>
      <c r="E3268" s="9">
        <f t="shared" si="150"/>
        <v>-0.64364390443841124</v>
      </c>
      <c r="F3268" s="8">
        <v>46.007860000000001</v>
      </c>
      <c r="G3268" s="9">
        <f t="shared" si="151"/>
        <v>-0.71370478870349552</v>
      </c>
      <c r="H3268" s="8">
        <v>238.96507</v>
      </c>
      <c r="I3268" s="8">
        <v>613.63427999999999</v>
      </c>
      <c r="J3268" s="9">
        <f t="shared" si="152"/>
        <v>1.5678827453736228</v>
      </c>
    </row>
    <row r="3269" spans="1:10" x14ac:dyDescent="0.25">
      <c r="A3269" s="3" t="s">
        <v>265</v>
      </c>
      <c r="B3269" s="3" t="s">
        <v>170</v>
      </c>
      <c r="C3269" s="8">
        <v>0</v>
      </c>
      <c r="D3269" s="8">
        <v>27.771000000000001</v>
      </c>
      <c r="E3269" s="9" t="str">
        <f t="shared" ref="E3269:E3332" si="153">IF(C3269=0,"",(D3269/C3269-1))</f>
        <v/>
      </c>
      <c r="F3269" s="8">
        <v>0</v>
      </c>
      <c r="G3269" s="9" t="str">
        <f t="shared" ref="G3269:G3332" si="154">IF(F3269=0,"",(D3269/F3269-1))</f>
        <v/>
      </c>
      <c r="H3269" s="8">
        <v>33.78631</v>
      </c>
      <c r="I3269" s="8">
        <v>63.061219999999999</v>
      </c>
      <c r="J3269" s="9">
        <f t="shared" ref="J3269:J3332" si="155">IF(H3269=0,"",(I3269/H3269-1))</f>
        <v>0.86647254464900136</v>
      </c>
    </row>
    <row r="3270" spans="1:10" x14ac:dyDescent="0.25">
      <c r="A3270" s="3" t="s">
        <v>265</v>
      </c>
      <c r="B3270" s="3" t="s">
        <v>171</v>
      </c>
      <c r="C3270" s="8">
        <v>0</v>
      </c>
      <c r="D3270" s="8">
        <v>0</v>
      </c>
      <c r="E3270" s="9" t="str">
        <f t="shared" si="153"/>
        <v/>
      </c>
      <c r="F3270" s="8">
        <v>0</v>
      </c>
      <c r="G3270" s="9" t="str">
        <f t="shared" si="154"/>
        <v/>
      </c>
      <c r="H3270" s="8">
        <v>0.91080000000000005</v>
      </c>
      <c r="I3270" s="8">
        <v>4.1851799999999999</v>
      </c>
      <c r="J3270" s="9">
        <f t="shared" si="155"/>
        <v>3.5950592885375494</v>
      </c>
    </row>
    <row r="3271" spans="1:10" x14ac:dyDescent="0.25">
      <c r="A3271" s="3" t="s">
        <v>265</v>
      </c>
      <c r="B3271" s="3" t="s">
        <v>172</v>
      </c>
      <c r="C3271" s="8">
        <v>125.82993</v>
      </c>
      <c r="D3271" s="8">
        <v>46.936079999999997</v>
      </c>
      <c r="E3271" s="9">
        <f t="shared" si="153"/>
        <v>-0.62698795111783023</v>
      </c>
      <c r="F3271" s="8">
        <v>0</v>
      </c>
      <c r="G3271" s="9" t="str">
        <f t="shared" si="154"/>
        <v/>
      </c>
      <c r="H3271" s="8">
        <v>884.10965999999996</v>
      </c>
      <c r="I3271" s="8">
        <v>555.49694</v>
      </c>
      <c r="J3271" s="9">
        <f t="shared" si="155"/>
        <v>-0.37168773837399305</v>
      </c>
    </row>
    <row r="3272" spans="1:10" x14ac:dyDescent="0.25">
      <c r="A3272" s="3" t="s">
        <v>265</v>
      </c>
      <c r="B3272" s="3" t="s">
        <v>173</v>
      </c>
      <c r="C3272" s="8">
        <v>4311.6273799999999</v>
      </c>
      <c r="D3272" s="8">
        <v>2382.5517300000001</v>
      </c>
      <c r="E3272" s="9">
        <f t="shared" si="153"/>
        <v>-0.44741242226734346</v>
      </c>
      <c r="F3272" s="8">
        <v>2149.2799799999998</v>
      </c>
      <c r="G3272" s="9">
        <f t="shared" si="154"/>
        <v>0.10853483593142688</v>
      </c>
      <c r="H3272" s="8">
        <v>29022.944159999999</v>
      </c>
      <c r="I3272" s="8">
        <v>24217.762599999998</v>
      </c>
      <c r="J3272" s="9">
        <f t="shared" si="155"/>
        <v>-0.16556492454761351</v>
      </c>
    </row>
    <row r="3273" spans="1:10" x14ac:dyDescent="0.25">
      <c r="A3273" s="3" t="s">
        <v>265</v>
      </c>
      <c r="B3273" s="3" t="s">
        <v>174</v>
      </c>
      <c r="C3273" s="8">
        <v>452.75076000000001</v>
      </c>
      <c r="D3273" s="8">
        <v>498.13216999999997</v>
      </c>
      <c r="E3273" s="9">
        <f t="shared" si="153"/>
        <v>0.10023486211265542</v>
      </c>
      <c r="F3273" s="8">
        <v>218.07731000000001</v>
      </c>
      <c r="G3273" s="9">
        <f t="shared" si="154"/>
        <v>1.2841999014019385</v>
      </c>
      <c r="H3273" s="8">
        <v>3343.8511800000001</v>
      </c>
      <c r="I3273" s="8">
        <v>4671.0943699999998</v>
      </c>
      <c r="J3273" s="9">
        <f t="shared" si="155"/>
        <v>0.39692053221100587</v>
      </c>
    </row>
    <row r="3274" spans="1:10" x14ac:dyDescent="0.25">
      <c r="A3274" s="3" t="s">
        <v>265</v>
      </c>
      <c r="B3274" s="3" t="s">
        <v>175</v>
      </c>
      <c r="C3274" s="8">
        <v>3364.99296</v>
      </c>
      <c r="D3274" s="8">
        <v>3051.9550199999999</v>
      </c>
      <c r="E3274" s="9">
        <f t="shared" si="153"/>
        <v>-9.302781423946882E-2</v>
      </c>
      <c r="F3274" s="8">
        <v>3007.65355</v>
      </c>
      <c r="G3274" s="9">
        <f t="shared" si="154"/>
        <v>1.4729578810697808E-2</v>
      </c>
      <c r="H3274" s="8">
        <v>24705.53556</v>
      </c>
      <c r="I3274" s="8">
        <v>27656.215349999999</v>
      </c>
      <c r="J3274" s="9">
        <f t="shared" si="155"/>
        <v>0.11943395369163157</v>
      </c>
    </row>
    <row r="3275" spans="1:10" x14ac:dyDescent="0.25">
      <c r="A3275" s="3" t="s">
        <v>265</v>
      </c>
      <c r="B3275" s="3" t="s">
        <v>176</v>
      </c>
      <c r="C3275" s="8">
        <v>0</v>
      </c>
      <c r="D3275" s="8">
        <v>0</v>
      </c>
      <c r="E3275" s="9" t="str">
        <f t="shared" si="153"/>
        <v/>
      </c>
      <c r="F3275" s="8">
        <v>0</v>
      </c>
      <c r="G3275" s="9" t="str">
        <f t="shared" si="154"/>
        <v/>
      </c>
      <c r="H3275" s="8">
        <v>0.36736000000000002</v>
      </c>
      <c r="I3275" s="8">
        <v>0</v>
      </c>
      <c r="J3275" s="9">
        <f t="shared" si="155"/>
        <v>-1</v>
      </c>
    </row>
    <row r="3276" spans="1:10" x14ac:dyDescent="0.25">
      <c r="A3276" s="3" t="s">
        <v>265</v>
      </c>
      <c r="B3276" s="3" t="s">
        <v>177</v>
      </c>
      <c r="C3276" s="8">
        <v>9078.0664099999995</v>
      </c>
      <c r="D3276" s="8">
        <v>4631.3676400000004</v>
      </c>
      <c r="E3276" s="9">
        <f t="shared" si="153"/>
        <v>-0.4898288434089566</v>
      </c>
      <c r="F3276" s="8">
        <v>5221.0796600000003</v>
      </c>
      <c r="G3276" s="9">
        <f t="shared" si="154"/>
        <v>-0.11294829008603935</v>
      </c>
      <c r="H3276" s="8">
        <v>65195.819089999997</v>
      </c>
      <c r="I3276" s="8">
        <v>55954.647400000002</v>
      </c>
      <c r="J3276" s="9">
        <f t="shared" si="155"/>
        <v>-0.14174485141820148</v>
      </c>
    </row>
    <row r="3277" spans="1:10" x14ac:dyDescent="0.25">
      <c r="A3277" s="3" t="s">
        <v>265</v>
      </c>
      <c r="B3277" s="3" t="s">
        <v>178</v>
      </c>
      <c r="C3277" s="8">
        <v>0</v>
      </c>
      <c r="D3277" s="8">
        <v>0</v>
      </c>
      <c r="E3277" s="9" t="str">
        <f t="shared" si="153"/>
        <v/>
      </c>
      <c r="F3277" s="8">
        <v>0</v>
      </c>
      <c r="G3277" s="9" t="str">
        <f t="shared" si="154"/>
        <v/>
      </c>
      <c r="H3277" s="8">
        <v>38.404000000000003</v>
      </c>
      <c r="I3277" s="8">
        <v>8.8653200000000005</v>
      </c>
      <c r="J3277" s="9">
        <f t="shared" si="155"/>
        <v>-0.76915633788147075</v>
      </c>
    </row>
    <row r="3278" spans="1:10" x14ac:dyDescent="0.25">
      <c r="A3278" s="3" t="s">
        <v>265</v>
      </c>
      <c r="B3278" s="3" t="s">
        <v>181</v>
      </c>
      <c r="C3278" s="8">
        <v>11.08048</v>
      </c>
      <c r="D3278" s="8">
        <v>1.7664</v>
      </c>
      <c r="E3278" s="9">
        <f t="shared" si="153"/>
        <v>-0.84058452341414813</v>
      </c>
      <c r="F3278" s="8">
        <v>0</v>
      </c>
      <c r="G3278" s="9" t="str">
        <f t="shared" si="154"/>
        <v/>
      </c>
      <c r="H3278" s="8">
        <v>36.400480000000002</v>
      </c>
      <c r="I3278" s="8">
        <v>30.714849999999998</v>
      </c>
      <c r="J3278" s="9">
        <f t="shared" si="155"/>
        <v>-0.15619656663868176</v>
      </c>
    </row>
    <row r="3279" spans="1:10" x14ac:dyDescent="0.25">
      <c r="A3279" s="3" t="s">
        <v>265</v>
      </c>
      <c r="B3279" s="3" t="s">
        <v>182</v>
      </c>
      <c r="C3279" s="8">
        <v>35.071919999999999</v>
      </c>
      <c r="D3279" s="8">
        <v>10.08583</v>
      </c>
      <c r="E3279" s="9">
        <f t="shared" si="153"/>
        <v>-0.71242435543876703</v>
      </c>
      <c r="F3279" s="8">
        <v>46.688099999999999</v>
      </c>
      <c r="G3279" s="9">
        <f t="shared" si="154"/>
        <v>-0.78397428895157439</v>
      </c>
      <c r="H3279" s="8">
        <v>627.49041</v>
      </c>
      <c r="I3279" s="8">
        <v>769.14455999999996</v>
      </c>
      <c r="J3279" s="9">
        <f t="shared" si="155"/>
        <v>0.22574711540213022</v>
      </c>
    </row>
    <row r="3280" spans="1:10" x14ac:dyDescent="0.25">
      <c r="A3280" s="3" t="s">
        <v>265</v>
      </c>
      <c r="B3280" s="3" t="s">
        <v>183</v>
      </c>
      <c r="C3280" s="8">
        <v>0</v>
      </c>
      <c r="D3280" s="8">
        <v>0</v>
      </c>
      <c r="E3280" s="9" t="str">
        <f t="shared" si="153"/>
        <v/>
      </c>
      <c r="F3280" s="8">
        <v>17.502790000000001</v>
      </c>
      <c r="G3280" s="9">
        <f t="shared" si="154"/>
        <v>-1</v>
      </c>
      <c r="H3280" s="8">
        <v>0</v>
      </c>
      <c r="I3280" s="8">
        <v>65.219390000000004</v>
      </c>
      <c r="J3280" s="9" t="str">
        <f t="shared" si="155"/>
        <v/>
      </c>
    </row>
    <row r="3281" spans="1:10" x14ac:dyDescent="0.25">
      <c r="A3281" s="3" t="s">
        <v>265</v>
      </c>
      <c r="B3281" s="3" t="s">
        <v>184</v>
      </c>
      <c r="C3281" s="8">
        <v>276.61628999999999</v>
      </c>
      <c r="D3281" s="8">
        <v>227.4298</v>
      </c>
      <c r="E3281" s="9">
        <f t="shared" si="153"/>
        <v>-0.17781487127891127</v>
      </c>
      <c r="F3281" s="8">
        <v>519.18439999999998</v>
      </c>
      <c r="G3281" s="9">
        <f t="shared" si="154"/>
        <v>-0.56194793217978045</v>
      </c>
      <c r="H3281" s="8">
        <v>1088.4487200000001</v>
      </c>
      <c r="I3281" s="8">
        <v>2427.7014899999999</v>
      </c>
      <c r="J3281" s="9">
        <f t="shared" si="155"/>
        <v>1.2304233956010346</v>
      </c>
    </row>
    <row r="3282" spans="1:10" x14ac:dyDescent="0.25">
      <c r="A3282" s="3" t="s">
        <v>265</v>
      </c>
      <c r="B3282" s="3" t="s">
        <v>185</v>
      </c>
      <c r="C3282" s="8">
        <v>28.57741</v>
      </c>
      <c r="D3282" s="8">
        <v>16.544270000000001</v>
      </c>
      <c r="E3282" s="9">
        <f t="shared" si="153"/>
        <v>-0.42107174862942442</v>
      </c>
      <c r="F3282" s="8">
        <v>25.32368</v>
      </c>
      <c r="G3282" s="9">
        <f t="shared" si="154"/>
        <v>-0.34668776417961367</v>
      </c>
      <c r="H3282" s="8">
        <v>177.30387999999999</v>
      </c>
      <c r="I3282" s="8">
        <v>180.62316000000001</v>
      </c>
      <c r="J3282" s="9">
        <f t="shared" si="155"/>
        <v>1.8720853711718055E-2</v>
      </c>
    </row>
    <row r="3283" spans="1:10" x14ac:dyDescent="0.25">
      <c r="A3283" s="3" t="s">
        <v>265</v>
      </c>
      <c r="B3283" s="3" t="s">
        <v>186</v>
      </c>
      <c r="C3283" s="8">
        <v>136.09009</v>
      </c>
      <c r="D3283" s="8">
        <v>15.1996</v>
      </c>
      <c r="E3283" s="9">
        <f t="shared" si="153"/>
        <v>-0.88831222023587464</v>
      </c>
      <c r="F3283" s="8">
        <v>31.705629999999999</v>
      </c>
      <c r="G3283" s="9">
        <f t="shared" si="154"/>
        <v>-0.52060249236492062</v>
      </c>
      <c r="H3283" s="8">
        <v>606.98373000000004</v>
      </c>
      <c r="I3283" s="8">
        <v>461.5523</v>
      </c>
      <c r="J3283" s="9">
        <f t="shared" si="155"/>
        <v>-0.23959691637863179</v>
      </c>
    </row>
    <row r="3284" spans="1:10" x14ac:dyDescent="0.25">
      <c r="A3284" s="3" t="s">
        <v>265</v>
      </c>
      <c r="B3284" s="3" t="s">
        <v>187</v>
      </c>
      <c r="C3284" s="8">
        <v>602.26152999999999</v>
      </c>
      <c r="D3284" s="8">
        <v>389.73728</v>
      </c>
      <c r="E3284" s="9">
        <f t="shared" si="153"/>
        <v>-0.35287701341309319</v>
      </c>
      <c r="F3284" s="8">
        <v>187.72927000000001</v>
      </c>
      <c r="G3284" s="9">
        <f t="shared" si="154"/>
        <v>1.0760602755233637</v>
      </c>
      <c r="H3284" s="8">
        <v>3245.5332800000001</v>
      </c>
      <c r="I3284" s="8">
        <v>3200.7508600000001</v>
      </c>
      <c r="J3284" s="9">
        <f t="shared" si="155"/>
        <v>-1.379817001907313E-2</v>
      </c>
    </row>
    <row r="3285" spans="1:10" x14ac:dyDescent="0.25">
      <c r="A3285" s="3" t="s">
        <v>265</v>
      </c>
      <c r="B3285" s="3" t="s">
        <v>188</v>
      </c>
      <c r="C3285" s="8">
        <v>11.2387</v>
      </c>
      <c r="D3285" s="8">
        <v>50.687750000000001</v>
      </c>
      <c r="E3285" s="9">
        <f t="shared" si="153"/>
        <v>3.5101079306325467</v>
      </c>
      <c r="F3285" s="8">
        <v>130.44470000000001</v>
      </c>
      <c r="G3285" s="9">
        <f t="shared" si="154"/>
        <v>-0.6114234614361489</v>
      </c>
      <c r="H3285" s="8">
        <v>1050.4333799999999</v>
      </c>
      <c r="I3285" s="8">
        <v>1684.1282200000001</v>
      </c>
      <c r="J3285" s="9">
        <f t="shared" si="155"/>
        <v>0.60326989989598401</v>
      </c>
    </row>
    <row r="3286" spans="1:10" x14ac:dyDescent="0.25">
      <c r="A3286" s="3" t="s">
        <v>265</v>
      </c>
      <c r="B3286" s="3" t="s">
        <v>189</v>
      </c>
      <c r="C3286" s="8">
        <v>0</v>
      </c>
      <c r="D3286" s="8">
        <v>0</v>
      </c>
      <c r="E3286" s="9" t="str">
        <f t="shared" si="153"/>
        <v/>
      </c>
      <c r="F3286" s="8">
        <v>0</v>
      </c>
      <c r="G3286" s="9" t="str">
        <f t="shared" si="154"/>
        <v/>
      </c>
      <c r="H3286" s="8">
        <v>0</v>
      </c>
      <c r="I3286" s="8">
        <v>11.750999999999999</v>
      </c>
      <c r="J3286" s="9" t="str">
        <f t="shared" si="155"/>
        <v/>
      </c>
    </row>
    <row r="3287" spans="1:10" x14ac:dyDescent="0.25">
      <c r="A3287" s="3" t="s">
        <v>265</v>
      </c>
      <c r="B3287" s="3" t="s">
        <v>190</v>
      </c>
      <c r="C3287" s="8">
        <v>81.887389999999996</v>
      </c>
      <c r="D3287" s="8">
        <v>88.754570000000001</v>
      </c>
      <c r="E3287" s="9">
        <f t="shared" si="153"/>
        <v>8.3861263620687021E-2</v>
      </c>
      <c r="F3287" s="8">
        <v>49.87668</v>
      </c>
      <c r="G3287" s="9">
        <f t="shared" si="154"/>
        <v>0.77948031023716902</v>
      </c>
      <c r="H3287" s="8">
        <v>714.30696</v>
      </c>
      <c r="I3287" s="8">
        <v>585.53098</v>
      </c>
      <c r="J3287" s="9">
        <f t="shared" si="155"/>
        <v>-0.18028100972164685</v>
      </c>
    </row>
    <row r="3288" spans="1:10" x14ac:dyDescent="0.25">
      <c r="A3288" s="3" t="s">
        <v>265</v>
      </c>
      <c r="B3288" s="3" t="s">
        <v>191</v>
      </c>
      <c r="C3288" s="8">
        <v>0</v>
      </c>
      <c r="D3288" s="8">
        <v>0</v>
      </c>
      <c r="E3288" s="9" t="str">
        <f t="shared" si="153"/>
        <v/>
      </c>
      <c r="F3288" s="8">
        <v>0</v>
      </c>
      <c r="G3288" s="9" t="str">
        <f t="shared" si="154"/>
        <v/>
      </c>
      <c r="H3288" s="8">
        <v>65.761110000000002</v>
      </c>
      <c r="I3288" s="8">
        <v>72.130759999999995</v>
      </c>
      <c r="J3288" s="9">
        <f t="shared" si="155"/>
        <v>9.6860439247451691E-2</v>
      </c>
    </row>
    <row r="3289" spans="1:10" x14ac:dyDescent="0.25">
      <c r="A3289" s="3" t="s">
        <v>265</v>
      </c>
      <c r="B3289" s="3" t="s">
        <v>192</v>
      </c>
      <c r="C3289" s="8">
        <v>0</v>
      </c>
      <c r="D3289" s="8">
        <v>9.1213999999999995</v>
      </c>
      <c r="E3289" s="9" t="str">
        <f t="shared" si="153"/>
        <v/>
      </c>
      <c r="F3289" s="8">
        <v>0</v>
      </c>
      <c r="G3289" s="9" t="str">
        <f t="shared" si="154"/>
        <v/>
      </c>
      <c r="H3289" s="8">
        <v>8.6237999999999992</v>
      </c>
      <c r="I3289" s="8">
        <v>9.1213999999999995</v>
      </c>
      <c r="J3289" s="9">
        <f t="shared" si="155"/>
        <v>5.7700781558013947E-2</v>
      </c>
    </row>
    <row r="3290" spans="1:10" x14ac:dyDescent="0.25">
      <c r="A3290" s="3" t="s">
        <v>265</v>
      </c>
      <c r="B3290" s="3" t="s">
        <v>193</v>
      </c>
      <c r="C3290" s="8">
        <v>16.283799999999999</v>
      </c>
      <c r="D3290" s="8">
        <v>15.83831</v>
      </c>
      <c r="E3290" s="9">
        <f t="shared" si="153"/>
        <v>-2.735786487183578E-2</v>
      </c>
      <c r="F3290" s="8">
        <v>0</v>
      </c>
      <c r="G3290" s="9" t="str">
        <f t="shared" si="154"/>
        <v/>
      </c>
      <c r="H3290" s="8">
        <v>42.492759999999997</v>
      </c>
      <c r="I3290" s="8">
        <v>35.07394</v>
      </c>
      <c r="J3290" s="9">
        <f t="shared" si="155"/>
        <v>-0.17459021254444285</v>
      </c>
    </row>
    <row r="3291" spans="1:10" x14ac:dyDescent="0.25">
      <c r="A3291" s="3" t="s">
        <v>265</v>
      </c>
      <c r="B3291" s="3" t="s">
        <v>194</v>
      </c>
      <c r="C3291" s="8">
        <v>0</v>
      </c>
      <c r="D3291" s="8">
        <v>0</v>
      </c>
      <c r="E3291" s="9" t="str">
        <f t="shared" si="153"/>
        <v/>
      </c>
      <c r="F3291" s="8">
        <v>0</v>
      </c>
      <c r="G3291" s="9" t="str">
        <f t="shared" si="154"/>
        <v/>
      </c>
      <c r="H3291" s="8">
        <v>12.54668</v>
      </c>
      <c r="I3291" s="8">
        <v>4.0127300000000004</v>
      </c>
      <c r="J3291" s="9">
        <f t="shared" si="155"/>
        <v>-0.6801759509288513</v>
      </c>
    </row>
    <row r="3292" spans="1:10" x14ac:dyDescent="0.25">
      <c r="A3292" s="3" t="s">
        <v>265</v>
      </c>
      <c r="B3292" s="3" t="s">
        <v>195</v>
      </c>
      <c r="C3292" s="8">
        <v>56</v>
      </c>
      <c r="D3292" s="8">
        <v>0</v>
      </c>
      <c r="E3292" s="9">
        <f t="shared" si="153"/>
        <v>-1</v>
      </c>
      <c r="F3292" s="8">
        <v>0</v>
      </c>
      <c r="G3292" s="9" t="str">
        <f t="shared" si="154"/>
        <v/>
      </c>
      <c r="H3292" s="8">
        <v>211.06689</v>
      </c>
      <c r="I3292" s="8">
        <v>202.14132000000001</v>
      </c>
      <c r="J3292" s="9">
        <f t="shared" si="155"/>
        <v>-4.2287873763620643E-2</v>
      </c>
    </row>
    <row r="3293" spans="1:10" x14ac:dyDescent="0.25">
      <c r="A3293" s="3" t="s">
        <v>265</v>
      </c>
      <c r="B3293" s="3" t="s">
        <v>196</v>
      </c>
      <c r="C3293" s="8">
        <v>17.969139999999999</v>
      </c>
      <c r="D3293" s="8">
        <v>2.8980700000000001</v>
      </c>
      <c r="E3293" s="9">
        <f t="shared" si="153"/>
        <v>-0.83871960483362029</v>
      </c>
      <c r="F3293" s="8">
        <v>0</v>
      </c>
      <c r="G3293" s="9" t="str">
        <f t="shared" si="154"/>
        <v/>
      </c>
      <c r="H3293" s="8">
        <v>332.03998999999999</v>
      </c>
      <c r="I3293" s="8">
        <v>127.91397000000001</v>
      </c>
      <c r="J3293" s="9">
        <f t="shared" si="155"/>
        <v>-0.61476336028079026</v>
      </c>
    </row>
    <row r="3294" spans="1:10" x14ac:dyDescent="0.25">
      <c r="A3294" s="3" t="s">
        <v>265</v>
      </c>
      <c r="B3294" s="3" t="s">
        <v>197</v>
      </c>
      <c r="C3294" s="8">
        <v>3393.9036000000001</v>
      </c>
      <c r="D3294" s="8">
        <v>7249.68426</v>
      </c>
      <c r="E3294" s="9">
        <f t="shared" si="153"/>
        <v>1.1360902118728418</v>
      </c>
      <c r="F3294" s="8">
        <v>9134.68505</v>
      </c>
      <c r="G3294" s="9">
        <f t="shared" si="154"/>
        <v>-0.20635640743848083</v>
      </c>
      <c r="H3294" s="8">
        <v>33923.523970000002</v>
      </c>
      <c r="I3294" s="8">
        <v>68767.569170000002</v>
      </c>
      <c r="J3294" s="9">
        <f t="shared" si="155"/>
        <v>1.0271351888681748</v>
      </c>
    </row>
    <row r="3295" spans="1:10" x14ac:dyDescent="0.25">
      <c r="A3295" s="3" t="s">
        <v>265</v>
      </c>
      <c r="B3295" s="3" t="s">
        <v>198</v>
      </c>
      <c r="C3295" s="8">
        <v>2556.02765</v>
      </c>
      <c r="D3295" s="8">
        <v>3194.14905</v>
      </c>
      <c r="E3295" s="9">
        <f t="shared" si="153"/>
        <v>0.24965355910762543</v>
      </c>
      <c r="F3295" s="8">
        <v>1660.8415399999999</v>
      </c>
      <c r="G3295" s="9">
        <f t="shared" si="154"/>
        <v>0.92321119930562445</v>
      </c>
      <c r="H3295" s="8">
        <v>22206.06925</v>
      </c>
      <c r="I3295" s="8">
        <v>25327.62501</v>
      </c>
      <c r="J3295" s="9">
        <f t="shared" si="155"/>
        <v>0.14057218883976952</v>
      </c>
    </row>
    <row r="3296" spans="1:10" x14ac:dyDescent="0.25">
      <c r="A3296" s="3" t="s">
        <v>265</v>
      </c>
      <c r="B3296" s="3" t="s">
        <v>200</v>
      </c>
      <c r="C3296" s="8">
        <v>58.3</v>
      </c>
      <c r="D3296" s="8">
        <v>23.73076</v>
      </c>
      <c r="E3296" s="9">
        <f t="shared" si="153"/>
        <v>-0.5929543739279588</v>
      </c>
      <c r="F3296" s="8">
        <v>139.78745000000001</v>
      </c>
      <c r="G3296" s="9">
        <f t="shared" si="154"/>
        <v>-0.83023683456562092</v>
      </c>
      <c r="H3296" s="8">
        <v>1382.25476</v>
      </c>
      <c r="I3296" s="8">
        <v>1896.3119899999999</v>
      </c>
      <c r="J3296" s="9">
        <f t="shared" si="155"/>
        <v>0.37189760156803509</v>
      </c>
    </row>
    <row r="3297" spans="1:10" x14ac:dyDescent="0.25">
      <c r="A3297" s="3" t="s">
        <v>265</v>
      </c>
      <c r="B3297" s="3" t="s">
        <v>201</v>
      </c>
      <c r="C3297" s="8">
        <v>88.576620000000005</v>
      </c>
      <c r="D3297" s="8">
        <v>105.85263</v>
      </c>
      <c r="E3297" s="9">
        <f t="shared" si="153"/>
        <v>0.19504029392857847</v>
      </c>
      <c r="F3297" s="8">
        <v>88.581180000000003</v>
      </c>
      <c r="G3297" s="9">
        <f t="shared" si="154"/>
        <v>0.19497877540127595</v>
      </c>
      <c r="H3297" s="8">
        <v>783.80041000000006</v>
      </c>
      <c r="I3297" s="8">
        <v>856.34391000000005</v>
      </c>
      <c r="J3297" s="9">
        <f t="shared" si="155"/>
        <v>9.2553536684166771E-2</v>
      </c>
    </row>
    <row r="3298" spans="1:10" x14ac:dyDescent="0.25">
      <c r="A3298" s="3" t="s">
        <v>265</v>
      </c>
      <c r="B3298" s="3" t="s">
        <v>202</v>
      </c>
      <c r="C3298" s="8">
        <v>9.2934300000000007</v>
      </c>
      <c r="D3298" s="8">
        <v>3.8784700000000001</v>
      </c>
      <c r="E3298" s="9">
        <f t="shared" si="153"/>
        <v>-0.58266538834423898</v>
      </c>
      <c r="F3298" s="8">
        <v>7.1545100000000001</v>
      </c>
      <c r="G3298" s="9">
        <f t="shared" si="154"/>
        <v>-0.45789858424965513</v>
      </c>
      <c r="H3298" s="8">
        <v>198.92596</v>
      </c>
      <c r="I3298" s="8">
        <v>127.76718</v>
      </c>
      <c r="J3298" s="9">
        <f t="shared" si="155"/>
        <v>-0.35771490055898192</v>
      </c>
    </row>
    <row r="3299" spans="1:10" x14ac:dyDescent="0.25">
      <c r="A3299" s="3" t="s">
        <v>265</v>
      </c>
      <c r="B3299" s="3" t="s">
        <v>203</v>
      </c>
      <c r="C3299" s="8">
        <v>73.310220000000001</v>
      </c>
      <c r="D3299" s="8">
        <v>11.13</v>
      </c>
      <c r="E3299" s="9">
        <f t="shared" si="153"/>
        <v>-0.84817942164134819</v>
      </c>
      <c r="F3299" s="8">
        <v>274.93828000000002</v>
      </c>
      <c r="G3299" s="9">
        <f t="shared" si="154"/>
        <v>-0.95951818713640025</v>
      </c>
      <c r="H3299" s="8">
        <v>487.38139999999999</v>
      </c>
      <c r="I3299" s="8">
        <v>1236.1301800000001</v>
      </c>
      <c r="J3299" s="9">
        <f t="shared" si="155"/>
        <v>1.536268679929107</v>
      </c>
    </row>
    <row r="3300" spans="1:10" x14ac:dyDescent="0.25">
      <c r="A3300" s="3" t="s">
        <v>265</v>
      </c>
      <c r="B3300" s="3" t="s">
        <v>204</v>
      </c>
      <c r="C3300" s="8">
        <v>348.87007</v>
      </c>
      <c r="D3300" s="8">
        <v>266.81742000000003</v>
      </c>
      <c r="E3300" s="9">
        <f t="shared" si="153"/>
        <v>-0.23519544109931811</v>
      </c>
      <c r="F3300" s="8">
        <v>339.12608</v>
      </c>
      <c r="G3300" s="9">
        <f t="shared" si="154"/>
        <v>-0.21322058156069856</v>
      </c>
      <c r="H3300" s="8">
        <v>3935.7977900000001</v>
      </c>
      <c r="I3300" s="8">
        <v>2925.7416499999999</v>
      </c>
      <c r="J3300" s="9">
        <f t="shared" si="155"/>
        <v>-0.25663313866538862</v>
      </c>
    </row>
    <row r="3301" spans="1:10" x14ac:dyDescent="0.25">
      <c r="A3301" s="3" t="s">
        <v>265</v>
      </c>
      <c r="B3301" s="3" t="s">
        <v>205</v>
      </c>
      <c r="C3301" s="8">
        <v>4.5360800000000001</v>
      </c>
      <c r="D3301" s="8">
        <v>1.1037999999999999</v>
      </c>
      <c r="E3301" s="9">
        <f t="shared" si="153"/>
        <v>-0.75666213999753096</v>
      </c>
      <c r="F3301" s="8">
        <v>16.261700000000001</v>
      </c>
      <c r="G3301" s="9">
        <f t="shared" si="154"/>
        <v>-0.93212271779703226</v>
      </c>
      <c r="H3301" s="8">
        <v>59.513829999999999</v>
      </c>
      <c r="I3301" s="8">
        <v>100.90703000000001</v>
      </c>
      <c r="J3301" s="9">
        <f t="shared" si="155"/>
        <v>0.69552236849821303</v>
      </c>
    </row>
    <row r="3302" spans="1:10" x14ac:dyDescent="0.25">
      <c r="A3302" s="3" t="s">
        <v>265</v>
      </c>
      <c r="B3302" s="3" t="s">
        <v>206</v>
      </c>
      <c r="C3302" s="8">
        <v>0</v>
      </c>
      <c r="D3302" s="8">
        <v>0</v>
      </c>
      <c r="E3302" s="9" t="str">
        <f t="shared" si="153"/>
        <v/>
      </c>
      <c r="F3302" s="8">
        <v>21.55057</v>
      </c>
      <c r="G3302" s="9">
        <f t="shared" si="154"/>
        <v>-1</v>
      </c>
      <c r="H3302" s="8">
        <v>11.71217</v>
      </c>
      <c r="I3302" s="8">
        <v>35.949210000000001</v>
      </c>
      <c r="J3302" s="9">
        <f t="shared" si="155"/>
        <v>2.0693893616639785</v>
      </c>
    </row>
    <row r="3303" spans="1:10" x14ac:dyDescent="0.25">
      <c r="A3303" s="3" t="s">
        <v>265</v>
      </c>
      <c r="B3303" s="3" t="s">
        <v>207</v>
      </c>
      <c r="C3303" s="8">
        <v>53.883069999999996</v>
      </c>
      <c r="D3303" s="8">
        <v>47.462159999999997</v>
      </c>
      <c r="E3303" s="9">
        <f t="shared" si="153"/>
        <v>-0.11916377444715009</v>
      </c>
      <c r="F3303" s="8">
        <v>76.707890000000006</v>
      </c>
      <c r="G3303" s="9">
        <f t="shared" si="154"/>
        <v>-0.38126104107413206</v>
      </c>
      <c r="H3303" s="8">
        <v>676.05651</v>
      </c>
      <c r="I3303" s="8">
        <v>256.51582000000002</v>
      </c>
      <c r="J3303" s="9">
        <f t="shared" si="155"/>
        <v>-0.62057044610072609</v>
      </c>
    </row>
    <row r="3304" spans="1:10" x14ac:dyDescent="0.25">
      <c r="A3304" s="3" t="s">
        <v>265</v>
      </c>
      <c r="B3304" s="3" t="s">
        <v>208</v>
      </c>
      <c r="C3304" s="8">
        <v>4.6475799999999996</v>
      </c>
      <c r="D3304" s="8">
        <v>5.6018699999999999</v>
      </c>
      <c r="E3304" s="9">
        <f t="shared" si="153"/>
        <v>0.20533051609654929</v>
      </c>
      <c r="F3304" s="8">
        <v>23.57827</v>
      </c>
      <c r="G3304" s="9">
        <f t="shared" si="154"/>
        <v>-0.76241386666621425</v>
      </c>
      <c r="H3304" s="8">
        <v>270.63934999999998</v>
      </c>
      <c r="I3304" s="8">
        <v>409.11748999999998</v>
      </c>
      <c r="J3304" s="9">
        <f t="shared" si="155"/>
        <v>0.51167038348266791</v>
      </c>
    </row>
    <row r="3305" spans="1:10" x14ac:dyDescent="0.25">
      <c r="A3305" s="3" t="s">
        <v>265</v>
      </c>
      <c r="B3305" s="3" t="s">
        <v>211</v>
      </c>
      <c r="C3305" s="8">
        <v>295.03086000000002</v>
      </c>
      <c r="D3305" s="8">
        <v>265.85750000000002</v>
      </c>
      <c r="E3305" s="9">
        <f t="shared" si="153"/>
        <v>-9.8882401657914731E-2</v>
      </c>
      <c r="F3305" s="8">
        <v>128.98869999999999</v>
      </c>
      <c r="G3305" s="9">
        <f t="shared" si="154"/>
        <v>1.061091397928656</v>
      </c>
      <c r="H3305" s="8">
        <v>2746.7427699999998</v>
      </c>
      <c r="I3305" s="8">
        <v>2119.5095999999999</v>
      </c>
      <c r="J3305" s="9">
        <f t="shared" si="155"/>
        <v>-0.2283552638604015</v>
      </c>
    </row>
    <row r="3306" spans="1:10" x14ac:dyDescent="0.25">
      <c r="A3306" s="3" t="s">
        <v>265</v>
      </c>
      <c r="B3306" s="3" t="s">
        <v>212</v>
      </c>
      <c r="C3306" s="8">
        <v>8.2768599999999992</v>
      </c>
      <c r="D3306" s="8">
        <v>0</v>
      </c>
      <c r="E3306" s="9">
        <f t="shared" si="153"/>
        <v>-1</v>
      </c>
      <c r="F3306" s="8">
        <v>0</v>
      </c>
      <c r="G3306" s="9" t="str">
        <f t="shared" si="154"/>
        <v/>
      </c>
      <c r="H3306" s="8">
        <v>32.389629999999997</v>
      </c>
      <c r="I3306" s="8">
        <v>6.5265399999999998</v>
      </c>
      <c r="J3306" s="9">
        <f t="shared" si="155"/>
        <v>-0.79849908751659093</v>
      </c>
    </row>
    <row r="3307" spans="1:10" x14ac:dyDescent="0.25">
      <c r="A3307" s="3" t="s">
        <v>265</v>
      </c>
      <c r="B3307" s="3" t="s">
        <v>213</v>
      </c>
      <c r="C3307" s="8">
        <v>855.78628000000003</v>
      </c>
      <c r="D3307" s="8">
        <v>449.89292999999998</v>
      </c>
      <c r="E3307" s="9">
        <f t="shared" si="153"/>
        <v>-0.47429289237962546</v>
      </c>
      <c r="F3307" s="8">
        <v>273.67408999999998</v>
      </c>
      <c r="G3307" s="9">
        <f t="shared" si="154"/>
        <v>0.64390034146089614</v>
      </c>
      <c r="H3307" s="8">
        <v>5347.2300299999997</v>
      </c>
      <c r="I3307" s="8">
        <v>2478.3092900000001</v>
      </c>
      <c r="J3307" s="9">
        <f t="shared" si="155"/>
        <v>-0.53652465368130042</v>
      </c>
    </row>
    <row r="3308" spans="1:10" x14ac:dyDescent="0.25">
      <c r="A3308" s="3" t="s">
        <v>265</v>
      </c>
      <c r="B3308" s="3" t="s">
        <v>214</v>
      </c>
      <c r="C3308" s="8">
        <v>608.85470999999995</v>
      </c>
      <c r="D3308" s="8">
        <v>960.60383999999999</v>
      </c>
      <c r="E3308" s="9">
        <f t="shared" si="153"/>
        <v>0.57772260643265794</v>
      </c>
      <c r="F3308" s="8">
        <v>156.2833</v>
      </c>
      <c r="G3308" s="9">
        <f t="shared" si="154"/>
        <v>5.1465546222788996</v>
      </c>
      <c r="H3308" s="8">
        <v>7224.0055300000004</v>
      </c>
      <c r="I3308" s="8">
        <v>4925.4911300000003</v>
      </c>
      <c r="J3308" s="9">
        <f t="shared" si="155"/>
        <v>-0.31817727581390709</v>
      </c>
    </row>
    <row r="3309" spans="1:10" x14ac:dyDescent="0.25">
      <c r="A3309" s="3" t="s">
        <v>265</v>
      </c>
      <c r="B3309" s="3" t="s">
        <v>215</v>
      </c>
      <c r="C3309" s="8">
        <v>0</v>
      </c>
      <c r="D3309" s="8">
        <v>66.227720000000005</v>
      </c>
      <c r="E3309" s="9" t="str">
        <f t="shared" si="153"/>
        <v/>
      </c>
      <c r="F3309" s="8">
        <v>0</v>
      </c>
      <c r="G3309" s="9" t="str">
        <f t="shared" si="154"/>
        <v/>
      </c>
      <c r="H3309" s="8">
        <v>94.364670000000004</v>
      </c>
      <c r="I3309" s="8">
        <v>171.92882</v>
      </c>
      <c r="J3309" s="9">
        <f t="shared" si="155"/>
        <v>0.82196175750945777</v>
      </c>
    </row>
    <row r="3310" spans="1:10" x14ac:dyDescent="0.25">
      <c r="A3310" s="3" t="s">
        <v>265</v>
      </c>
      <c r="B3310" s="3" t="s">
        <v>216</v>
      </c>
      <c r="C3310" s="8">
        <v>186.29248999999999</v>
      </c>
      <c r="D3310" s="8">
        <v>1825.66048</v>
      </c>
      <c r="E3310" s="9">
        <f t="shared" si="153"/>
        <v>8.7999682112789426</v>
      </c>
      <c r="F3310" s="8">
        <v>2618.8909600000002</v>
      </c>
      <c r="G3310" s="9">
        <f t="shared" si="154"/>
        <v>-0.30288793696091876</v>
      </c>
      <c r="H3310" s="8">
        <v>4628.5612099999998</v>
      </c>
      <c r="I3310" s="8">
        <v>18630.456480000001</v>
      </c>
      <c r="J3310" s="9">
        <f t="shared" si="155"/>
        <v>3.0251075085166699</v>
      </c>
    </row>
    <row r="3311" spans="1:10" x14ac:dyDescent="0.25">
      <c r="A3311" s="3" t="s">
        <v>265</v>
      </c>
      <c r="B3311" s="3" t="s">
        <v>218</v>
      </c>
      <c r="C3311" s="8">
        <v>0</v>
      </c>
      <c r="D3311" s="8">
        <v>0</v>
      </c>
      <c r="E3311" s="9" t="str">
        <f t="shared" si="153"/>
        <v/>
      </c>
      <c r="F3311" s="8">
        <v>0</v>
      </c>
      <c r="G3311" s="9" t="str">
        <f t="shared" si="154"/>
        <v/>
      </c>
      <c r="H3311" s="8">
        <v>0</v>
      </c>
      <c r="I3311" s="8">
        <v>0</v>
      </c>
      <c r="J3311" s="9" t="str">
        <f t="shared" si="155"/>
        <v/>
      </c>
    </row>
    <row r="3312" spans="1:10" x14ac:dyDescent="0.25">
      <c r="A3312" s="3" t="s">
        <v>265</v>
      </c>
      <c r="B3312" s="3" t="s">
        <v>219</v>
      </c>
      <c r="C3312" s="8">
        <v>31.954470000000001</v>
      </c>
      <c r="D3312" s="8">
        <v>74.080879999999993</v>
      </c>
      <c r="E3312" s="9">
        <f t="shared" si="153"/>
        <v>1.3183260432734447</v>
      </c>
      <c r="F3312" s="8">
        <v>102.54486</v>
      </c>
      <c r="G3312" s="9">
        <f t="shared" si="154"/>
        <v>-0.27757588239917641</v>
      </c>
      <c r="H3312" s="8">
        <v>1020.51918</v>
      </c>
      <c r="I3312" s="8">
        <v>1380.5095100000001</v>
      </c>
      <c r="J3312" s="9">
        <f t="shared" si="155"/>
        <v>0.35275214523650611</v>
      </c>
    </row>
    <row r="3313" spans="1:10" x14ac:dyDescent="0.25">
      <c r="A3313" s="3" t="s">
        <v>265</v>
      </c>
      <c r="B3313" s="3" t="s">
        <v>220</v>
      </c>
      <c r="C3313" s="8">
        <v>49.967190000000002</v>
      </c>
      <c r="D3313" s="8">
        <v>12.858000000000001</v>
      </c>
      <c r="E3313" s="9">
        <f t="shared" si="153"/>
        <v>-0.74267114080259466</v>
      </c>
      <c r="F3313" s="8">
        <v>0</v>
      </c>
      <c r="G3313" s="9" t="str">
        <f t="shared" si="154"/>
        <v/>
      </c>
      <c r="H3313" s="8">
        <v>296.47753999999998</v>
      </c>
      <c r="I3313" s="8">
        <v>261.69644</v>
      </c>
      <c r="J3313" s="9">
        <f t="shared" si="155"/>
        <v>-0.11731445154327702</v>
      </c>
    </row>
    <row r="3314" spans="1:10" x14ac:dyDescent="0.25">
      <c r="A3314" s="3" t="s">
        <v>265</v>
      </c>
      <c r="B3314" s="3" t="s">
        <v>221</v>
      </c>
      <c r="C3314" s="8">
        <v>76.673490000000001</v>
      </c>
      <c r="D3314" s="8">
        <v>25.98704</v>
      </c>
      <c r="E3314" s="9">
        <f t="shared" si="153"/>
        <v>-0.66106877357480398</v>
      </c>
      <c r="F3314" s="8">
        <v>0</v>
      </c>
      <c r="G3314" s="9" t="str">
        <f t="shared" si="154"/>
        <v/>
      </c>
      <c r="H3314" s="8">
        <v>206.52896000000001</v>
      </c>
      <c r="I3314" s="8">
        <v>486.08555999999999</v>
      </c>
      <c r="J3314" s="9">
        <f t="shared" si="155"/>
        <v>1.3535951568244955</v>
      </c>
    </row>
    <row r="3315" spans="1:10" x14ac:dyDescent="0.25">
      <c r="A3315" s="3" t="s">
        <v>265</v>
      </c>
      <c r="B3315" s="3" t="s">
        <v>223</v>
      </c>
      <c r="C3315" s="8">
        <v>242.41886</v>
      </c>
      <c r="D3315" s="8">
        <v>378.22196000000002</v>
      </c>
      <c r="E3315" s="9">
        <f t="shared" si="153"/>
        <v>0.5602002253455034</v>
      </c>
      <c r="F3315" s="8">
        <v>314.69618000000003</v>
      </c>
      <c r="G3315" s="9">
        <f t="shared" si="154"/>
        <v>0.2018638421349761</v>
      </c>
      <c r="H3315" s="8">
        <v>3497.2343599999999</v>
      </c>
      <c r="I3315" s="8">
        <v>3200.1420699999999</v>
      </c>
      <c r="J3315" s="9">
        <f t="shared" si="155"/>
        <v>-8.4950637966395792E-2</v>
      </c>
    </row>
    <row r="3316" spans="1:10" x14ac:dyDescent="0.25">
      <c r="A3316" s="3" t="s">
        <v>265</v>
      </c>
      <c r="B3316" s="3" t="s">
        <v>225</v>
      </c>
      <c r="C3316" s="8">
        <v>4380.29223</v>
      </c>
      <c r="D3316" s="8">
        <v>3918.05593</v>
      </c>
      <c r="E3316" s="9">
        <f t="shared" si="153"/>
        <v>-0.10552636119439918</v>
      </c>
      <c r="F3316" s="8">
        <v>3109.8650899999998</v>
      </c>
      <c r="G3316" s="9">
        <f t="shared" si="154"/>
        <v>0.25987971073047422</v>
      </c>
      <c r="H3316" s="8">
        <v>29826.396229999998</v>
      </c>
      <c r="I3316" s="8">
        <v>32101.68391</v>
      </c>
      <c r="J3316" s="9">
        <f t="shared" si="155"/>
        <v>7.6284364441972619E-2</v>
      </c>
    </row>
    <row r="3317" spans="1:10" x14ac:dyDescent="0.25">
      <c r="A3317" s="3" t="s">
        <v>265</v>
      </c>
      <c r="B3317" s="3" t="s">
        <v>226</v>
      </c>
      <c r="C3317" s="8">
        <v>0</v>
      </c>
      <c r="D3317" s="8">
        <v>0</v>
      </c>
      <c r="E3317" s="9" t="str">
        <f t="shared" si="153"/>
        <v/>
      </c>
      <c r="F3317" s="8">
        <v>5.8867799999999999</v>
      </c>
      <c r="G3317" s="9">
        <f t="shared" si="154"/>
        <v>-1</v>
      </c>
      <c r="H3317" s="8">
        <v>0</v>
      </c>
      <c r="I3317" s="8">
        <v>18.059809999999999</v>
      </c>
      <c r="J3317" s="9" t="str">
        <f t="shared" si="155"/>
        <v/>
      </c>
    </row>
    <row r="3318" spans="1:10" x14ac:dyDescent="0.25">
      <c r="A3318" s="3" t="s">
        <v>265</v>
      </c>
      <c r="B3318" s="3" t="s">
        <v>227</v>
      </c>
      <c r="C3318" s="8">
        <v>0</v>
      </c>
      <c r="D3318" s="8">
        <v>0</v>
      </c>
      <c r="E3318" s="9" t="str">
        <f t="shared" si="153"/>
        <v/>
      </c>
      <c r="F3318" s="8">
        <v>0</v>
      </c>
      <c r="G3318" s="9" t="str">
        <f t="shared" si="154"/>
        <v/>
      </c>
      <c r="H3318" s="8">
        <v>0</v>
      </c>
      <c r="I3318" s="8">
        <v>18.141470000000002</v>
      </c>
      <c r="J3318" s="9" t="str">
        <f t="shared" si="155"/>
        <v/>
      </c>
    </row>
    <row r="3319" spans="1:10" s="5" customFormat="1" x14ac:dyDescent="0.25">
      <c r="A3319" s="5" t="s">
        <v>265</v>
      </c>
      <c r="B3319" s="5" t="s">
        <v>228</v>
      </c>
      <c r="C3319" s="10">
        <v>227039.65951</v>
      </c>
      <c r="D3319" s="10">
        <v>226754.85186</v>
      </c>
      <c r="E3319" s="11">
        <f t="shared" si="153"/>
        <v>-1.2544400859949567E-3</v>
      </c>
      <c r="F3319" s="10">
        <v>209624.73606</v>
      </c>
      <c r="G3319" s="11">
        <f t="shared" si="154"/>
        <v>8.1718007721650388E-2</v>
      </c>
      <c r="H3319" s="10">
        <v>1957838.32323</v>
      </c>
      <c r="I3319" s="10">
        <v>1903209.9030899999</v>
      </c>
      <c r="J3319" s="11">
        <f t="shared" si="155"/>
        <v>-2.7902416400694019E-2</v>
      </c>
    </row>
    <row r="3320" spans="1:10" x14ac:dyDescent="0.25">
      <c r="A3320" s="3" t="s">
        <v>266</v>
      </c>
      <c r="B3320" s="3" t="s">
        <v>8</v>
      </c>
      <c r="C3320" s="8">
        <v>35569.476360000001</v>
      </c>
      <c r="D3320" s="8">
        <v>37064.544909999997</v>
      </c>
      <c r="E3320" s="9">
        <f t="shared" si="153"/>
        <v>4.2032346354170302E-2</v>
      </c>
      <c r="F3320" s="8">
        <v>34274.866130000002</v>
      </c>
      <c r="G3320" s="9">
        <f t="shared" si="154"/>
        <v>8.1391383686784113E-2</v>
      </c>
      <c r="H3320" s="8">
        <v>284515.22761</v>
      </c>
      <c r="I3320" s="8">
        <v>300401.38540999999</v>
      </c>
      <c r="J3320" s="9">
        <f t="shared" si="155"/>
        <v>5.5835878920955206E-2</v>
      </c>
    </row>
    <row r="3321" spans="1:10" x14ac:dyDescent="0.25">
      <c r="A3321" s="3" t="s">
        <v>266</v>
      </c>
      <c r="B3321" s="3" t="s">
        <v>233</v>
      </c>
      <c r="C3321" s="8">
        <v>0</v>
      </c>
      <c r="D3321" s="8">
        <v>0</v>
      </c>
      <c r="E3321" s="9" t="str">
        <f t="shared" si="153"/>
        <v/>
      </c>
      <c r="F3321" s="8">
        <v>0</v>
      </c>
      <c r="G3321" s="9" t="str">
        <f t="shared" si="154"/>
        <v/>
      </c>
      <c r="H3321" s="8">
        <v>0</v>
      </c>
      <c r="I3321" s="8">
        <v>0</v>
      </c>
      <c r="J3321" s="9" t="str">
        <f t="shared" si="155"/>
        <v/>
      </c>
    </row>
    <row r="3322" spans="1:10" x14ac:dyDescent="0.25">
      <c r="A3322" s="3" t="s">
        <v>266</v>
      </c>
      <c r="B3322" s="3" t="s">
        <v>9</v>
      </c>
      <c r="C3322" s="8">
        <v>0</v>
      </c>
      <c r="D3322" s="8">
        <v>60.244999999999997</v>
      </c>
      <c r="E3322" s="9" t="str">
        <f t="shared" si="153"/>
        <v/>
      </c>
      <c r="F3322" s="8">
        <v>0</v>
      </c>
      <c r="G3322" s="9" t="str">
        <f t="shared" si="154"/>
        <v/>
      </c>
      <c r="H3322" s="8">
        <v>0</v>
      </c>
      <c r="I3322" s="8">
        <v>60.244999999999997</v>
      </c>
      <c r="J3322" s="9" t="str">
        <f t="shared" si="155"/>
        <v/>
      </c>
    </row>
    <row r="3323" spans="1:10" x14ac:dyDescent="0.25">
      <c r="A3323" s="3" t="s">
        <v>266</v>
      </c>
      <c r="B3323" s="3" t="s">
        <v>10</v>
      </c>
      <c r="C3323" s="8">
        <v>154.69825</v>
      </c>
      <c r="D3323" s="8">
        <v>547.95453999999995</v>
      </c>
      <c r="E3323" s="9">
        <f t="shared" si="153"/>
        <v>2.5420862226948264</v>
      </c>
      <c r="F3323" s="8">
        <v>296.83100999999999</v>
      </c>
      <c r="G3323" s="9">
        <f t="shared" si="154"/>
        <v>0.84601514511573428</v>
      </c>
      <c r="H3323" s="8">
        <v>2386.3503700000001</v>
      </c>
      <c r="I3323" s="8">
        <v>3181.9903800000002</v>
      </c>
      <c r="J3323" s="9">
        <f t="shared" si="155"/>
        <v>0.33341290533124868</v>
      </c>
    </row>
    <row r="3324" spans="1:10" x14ac:dyDescent="0.25">
      <c r="A3324" s="3" t="s">
        <v>266</v>
      </c>
      <c r="B3324" s="3" t="s">
        <v>11</v>
      </c>
      <c r="C3324" s="8">
        <v>31.907350000000001</v>
      </c>
      <c r="D3324" s="8">
        <v>2.0714600000000001</v>
      </c>
      <c r="E3324" s="9">
        <f t="shared" si="153"/>
        <v>-0.93507890815125672</v>
      </c>
      <c r="F3324" s="8">
        <v>84.993729999999999</v>
      </c>
      <c r="G3324" s="9">
        <f t="shared" si="154"/>
        <v>-0.97562808456576733</v>
      </c>
      <c r="H3324" s="8">
        <v>165.93456</v>
      </c>
      <c r="I3324" s="8">
        <v>230.09925000000001</v>
      </c>
      <c r="J3324" s="9">
        <f t="shared" si="155"/>
        <v>0.38668671553412381</v>
      </c>
    </row>
    <row r="3325" spans="1:10" x14ac:dyDescent="0.25">
      <c r="A3325" s="3" t="s">
        <v>266</v>
      </c>
      <c r="B3325" s="3" t="s">
        <v>12</v>
      </c>
      <c r="C3325" s="8">
        <v>23633.013419999999</v>
      </c>
      <c r="D3325" s="8">
        <v>24530.722470000001</v>
      </c>
      <c r="E3325" s="9">
        <f t="shared" si="153"/>
        <v>3.7985382314398075E-2</v>
      </c>
      <c r="F3325" s="8">
        <v>21821.504819999998</v>
      </c>
      <c r="G3325" s="9">
        <f t="shared" si="154"/>
        <v>0.1241535665091682</v>
      </c>
      <c r="H3325" s="8">
        <v>231168.23337</v>
      </c>
      <c r="I3325" s="8">
        <v>212883.80312999999</v>
      </c>
      <c r="J3325" s="9">
        <f t="shared" si="155"/>
        <v>-7.9095773556112192E-2</v>
      </c>
    </row>
    <row r="3326" spans="1:10" x14ac:dyDescent="0.25">
      <c r="A3326" s="3" t="s">
        <v>266</v>
      </c>
      <c r="B3326" s="3" t="s">
        <v>13</v>
      </c>
      <c r="C3326" s="8">
        <v>0</v>
      </c>
      <c r="D3326" s="8">
        <v>0</v>
      </c>
      <c r="E3326" s="9" t="str">
        <f t="shared" si="153"/>
        <v/>
      </c>
      <c r="F3326" s="8">
        <v>0</v>
      </c>
      <c r="G3326" s="9" t="str">
        <f t="shared" si="154"/>
        <v/>
      </c>
      <c r="H3326" s="8">
        <v>0</v>
      </c>
      <c r="I3326" s="8">
        <v>72.029480000000007</v>
      </c>
      <c r="J3326" s="9" t="str">
        <f t="shared" si="155"/>
        <v/>
      </c>
    </row>
    <row r="3327" spans="1:10" x14ac:dyDescent="0.25">
      <c r="A3327" s="3" t="s">
        <v>266</v>
      </c>
      <c r="B3327" s="3" t="s">
        <v>245</v>
      </c>
      <c r="C3327" s="8">
        <v>0</v>
      </c>
      <c r="D3327" s="8">
        <v>0</v>
      </c>
      <c r="E3327" s="9" t="str">
        <f t="shared" si="153"/>
        <v/>
      </c>
      <c r="F3327" s="8">
        <v>0</v>
      </c>
      <c r="G3327" s="9" t="str">
        <f t="shared" si="154"/>
        <v/>
      </c>
      <c r="H3327" s="8">
        <v>0</v>
      </c>
      <c r="I3327" s="8">
        <v>0</v>
      </c>
      <c r="J3327" s="9" t="str">
        <f t="shared" si="155"/>
        <v/>
      </c>
    </row>
    <row r="3328" spans="1:10" x14ac:dyDescent="0.25">
      <c r="A3328" s="3" t="s">
        <v>266</v>
      </c>
      <c r="B3328" s="3" t="s">
        <v>14</v>
      </c>
      <c r="C3328" s="8">
        <v>1309.1255900000001</v>
      </c>
      <c r="D3328" s="8">
        <v>687.94646999999998</v>
      </c>
      <c r="E3328" s="9">
        <f t="shared" si="153"/>
        <v>-0.47449925717210983</v>
      </c>
      <c r="F3328" s="8">
        <v>551.49843999999996</v>
      </c>
      <c r="G3328" s="9">
        <f t="shared" si="154"/>
        <v>0.24741326557514842</v>
      </c>
      <c r="H3328" s="8">
        <v>3098.3556899999999</v>
      </c>
      <c r="I3328" s="8">
        <v>3676.85592</v>
      </c>
      <c r="J3328" s="9">
        <f t="shared" si="155"/>
        <v>0.18671201368749246</v>
      </c>
    </row>
    <row r="3329" spans="1:10" x14ac:dyDescent="0.25">
      <c r="A3329" s="3" t="s">
        <v>266</v>
      </c>
      <c r="B3329" s="3" t="s">
        <v>16</v>
      </c>
      <c r="C3329" s="8">
        <v>1347.8373300000001</v>
      </c>
      <c r="D3329" s="8">
        <v>1852.81663</v>
      </c>
      <c r="E3329" s="9">
        <f t="shared" si="153"/>
        <v>0.37465893603050748</v>
      </c>
      <c r="F3329" s="8">
        <v>1252.8819000000001</v>
      </c>
      <c r="G3329" s="9">
        <f t="shared" si="154"/>
        <v>0.4788438000421269</v>
      </c>
      <c r="H3329" s="8">
        <v>8304.1132600000001</v>
      </c>
      <c r="I3329" s="8">
        <v>15342.40782</v>
      </c>
      <c r="J3329" s="9">
        <f t="shared" si="155"/>
        <v>0.84756726451488684</v>
      </c>
    </row>
    <row r="3330" spans="1:10" x14ac:dyDescent="0.25">
      <c r="A3330" s="3" t="s">
        <v>266</v>
      </c>
      <c r="B3330" s="3" t="s">
        <v>17</v>
      </c>
      <c r="C3330" s="8">
        <v>301.46663000000001</v>
      </c>
      <c r="D3330" s="8">
        <v>53.013440000000003</v>
      </c>
      <c r="E3330" s="9">
        <f t="shared" si="153"/>
        <v>-0.82414823159697637</v>
      </c>
      <c r="F3330" s="8">
        <v>0</v>
      </c>
      <c r="G3330" s="9" t="str">
        <f t="shared" si="154"/>
        <v/>
      </c>
      <c r="H3330" s="8">
        <v>479.82112999999998</v>
      </c>
      <c r="I3330" s="8">
        <v>433.58211</v>
      </c>
      <c r="J3330" s="9">
        <f t="shared" si="155"/>
        <v>-9.6367202503149452E-2</v>
      </c>
    </row>
    <row r="3331" spans="1:10" x14ac:dyDescent="0.25">
      <c r="A3331" s="3" t="s">
        <v>266</v>
      </c>
      <c r="B3331" s="3" t="s">
        <v>18</v>
      </c>
      <c r="C3331" s="8">
        <v>570.39301</v>
      </c>
      <c r="D3331" s="8">
        <v>68.477590000000006</v>
      </c>
      <c r="E3331" s="9">
        <f t="shared" si="153"/>
        <v>-0.8799466529226927</v>
      </c>
      <c r="F3331" s="8">
        <v>736.42907000000002</v>
      </c>
      <c r="G3331" s="9">
        <f t="shared" si="154"/>
        <v>-0.90701400475676497</v>
      </c>
      <c r="H3331" s="8">
        <v>3232.30213</v>
      </c>
      <c r="I3331" s="8">
        <v>4916.2328799999996</v>
      </c>
      <c r="J3331" s="9">
        <f t="shared" si="155"/>
        <v>0.52096947694676032</v>
      </c>
    </row>
    <row r="3332" spans="1:10" x14ac:dyDescent="0.25">
      <c r="A3332" s="3" t="s">
        <v>266</v>
      </c>
      <c r="B3332" s="3" t="s">
        <v>19</v>
      </c>
      <c r="C3332" s="8">
        <v>3432.4160900000002</v>
      </c>
      <c r="D3332" s="8">
        <v>4428.5447100000001</v>
      </c>
      <c r="E3332" s="9">
        <f t="shared" si="153"/>
        <v>0.29021208206724136</v>
      </c>
      <c r="F3332" s="8">
        <v>4518.7806499999997</v>
      </c>
      <c r="G3332" s="9">
        <f t="shared" si="154"/>
        <v>-1.9969090555435498E-2</v>
      </c>
      <c r="H3332" s="8">
        <v>40812.837529999997</v>
      </c>
      <c r="I3332" s="8">
        <v>38280.116349999997</v>
      </c>
      <c r="J3332" s="9">
        <f t="shared" si="155"/>
        <v>-6.2056973572060303E-2</v>
      </c>
    </row>
    <row r="3333" spans="1:10" x14ac:dyDescent="0.25">
      <c r="A3333" s="3" t="s">
        <v>266</v>
      </c>
      <c r="B3333" s="3" t="s">
        <v>20</v>
      </c>
      <c r="C3333" s="8">
        <v>14.05</v>
      </c>
      <c r="D3333" s="8">
        <v>17.951280000000001</v>
      </c>
      <c r="E3333" s="9">
        <f t="shared" ref="E3333:E3396" si="156">IF(C3333=0,"",(D3333/C3333-1))</f>
        <v>0.27767117437722422</v>
      </c>
      <c r="F3333" s="8">
        <v>19.210059999999999</v>
      </c>
      <c r="G3333" s="9">
        <f t="shared" ref="G3333:G3396" si="157">IF(F3333=0,"",(D3333/F3333-1))</f>
        <v>-6.5527124850208618E-2</v>
      </c>
      <c r="H3333" s="8">
        <v>294.82288999999997</v>
      </c>
      <c r="I3333" s="8">
        <v>303.41462999999999</v>
      </c>
      <c r="J3333" s="9">
        <f t="shared" ref="J3333:J3396" si="158">IF(H3333=0,"",(I3333/H3333-1))</f>
        <v>2.9142038462481645E-2</v>
      </c>
    </row>
    <row r="3334" spans="1:10" x14ac:dyDescent="0.25">
      <c r="A3334" s="3" t="s">
        <v>266</v>
      </c>
      <c r="B3334" s="3" t="s">
        <v>21</v>
      </c>
      <c r="C3334" s="8">
        <v>830.23284999999998</v>
      </c>
      <c r="D3334" s="8">
        <v>1287.0237999999999</v>
      </c>
      <c r="E3334" s="9">
        <f t="shared" si="156"/>
        <v>0.5501961889366338</v>
      </c>
      <c r="F3334" s="8">
        <v>1261.5853400000001</v>
      </c>
      <c r="G3334" s="9">
        <f t="shared" si="157"/>
        <v>2.0163883641830971E-2</v>
      </c>
      <c r="H3334" s="8">
        <v>8715.7530999999999</v>
      </c>
      <c r="I3334" s="8">
        <v>7689.9149100000004</v>
      </c>
      <c r="J3334" s="9">
        <f t="shared" si="158"/>
        <v>-0.11769931734298433</v>
      </c>
    </row>
    <row r="3335" spans="1:10" x14ac:dyDescent="0.25">
      <c r="A3335" s="3" t="s">
        <v>266</v>
      </c>
      <c r="B3335" s="3" t="s">
        <v>22</v>
      </c>
      <c r="C3335" s="8">
        <v>4572.8473299999996</v>
      </c>
      <c r="D3335" s="8">
        <v>4332.7015700000002</v>
      </c>
      <c r="E3335" s="9">
        <f t="shared" si="156"/>
        <v>-5.2515586607174036E-2</v>
      </c>
      <c r="F3335" s="8">
        <v>4149.1772099999998</v>
      </c>
      <c r="G3335" s="9">
        <f t="shared" si="157"/>
        <v>4.4231506805177068E-2</v>
      </c>
      <c r="H3335" s="8">
        <v>37558.216679999998</v>
      </c>
      <c r="I3335" s="8">
        <v>37729.487699999998</v>
      </c>
      <c r="J3335" s="9">
        <f t="shared" si="158"/>
        <v>4.5601478222261349E-3</v>
      </c>
    </row>
    <row r="3336" spans="1:10" x14ac:dyDescent="0.25">
      <c r="A3336" s="3" t="s">
        <v>266</v>
      </c>
      <c r="B3336" s="3" t="s">
        <v>23</v>
      </c>
      <c r="C3336" s="8">
        <v>15007.51158</v>
      </c>
      <c r="D3336" s="8">
        <v>13527.417079999999</v>
      </c>
      <c r="E3336" s="9">
        <f t="shared" si="156"/>
        <v>-9.8623578739894024E-2</v>
      </c>
      <c r="F3336" s="8">
        <v>11193.53758</v>
      </c>
      <c r="G3336" s="9">
        <f t="shared" si="157"/>
        <v>0.20850240447399293</v>
      </c>
      <c r="H3336" s="8">
        <v>113189.83203000001</v>
      </c>
      <c r="I3336" s="8">
        <v>104258.55355</v>
      </c>
      <c r="J3336" s="9">
        <f t="shared" si="158"/>
        <v>-7.8905307303864913E-2</v>
      </c>
    </row>
    <row r="3337" spans="1:10" x14ac:dyDescent="0.25">
      <c r="A3337" s="3" t="s">
        <v>266</v>
      </c>
      <c r="B3337" s="3" t="s">
        <v>24</v>
      </c>
      <c r="C3337" s="8">
        <v>9139.2755099999995</v>
      </c>
      <c r="D3337" s="8">
        <v>6248.6907600000004</v>
      </c>
      <c r="E3337" s="9">
        <f t="shared" si="156"/>
        <v>-0.31628160753411838</v>
      </c>
      <c r="F3337" s="8">
        <v>6127.4573300000002</v>
      </c>
      <c r="G3337" s="9">
        <f t="shared" si="157"/>
        <v>1.9785275273389802E-2</v>
      </c>
      <c r="H3337" s="8">
        <v>74848.156600000002</v>
      </c>
      <c r="I3337" s="8">
        <v>62620.725559999999</v>
      </c>
      <c r="J3337" s="9">
        <f t="shared" si="158"/>
        <v>-0.16336315542606161</v>
      </c>
    </row>
    <row r="3338" spans="1:10" x14ac:dyDescent="0.25">
      <c r="A3338" s="3" t="s">
        <v>266</v>
      </c>
      <c r="B3338" s="3" t="s">
        <v>25</v>
      </c>
      <c r="C3338" s="8">
        <v>0</v>
      </c>
      <c r="D3338" s="8">
        <v>0</v>
      </c>
      <c r="E3338" s="9" t="str">
        <f t="shared" si="156"/>
        <v/>
      </c>
      <c r="F3338" s="8">
        <v>35.288429999999998</v>
      </c>
      <c r="G3338" s="9">
        <f t="shared" si="157"/>
        <v>-1</v>
      </c>
      <c r="H3338" s="8">
        <v>213.07169999999999</v>
      </c>
      <c r="I3338" s="8">
        <v>842.94039999999995</v>
      </c>
      <c r="J3338" s="9">
        <f t="shared" si="158"/>
        <v>2.9561349536329788</v>
      </c>
    </row>
    <row r="3339" spans="1:10" x14ac:dyDescent="0.25">
      <c r="A3339" s="3" t="s">
        <v>266</v>
      </c>
      <c r="B3339" s="3" t="s">
        <v>26</v>
      </c>
      <c r="C3339" s="8">
        <v>846.40407000000005</v>
      </c>
      <c r="D3339" s="8">
        <v>527.95641999999998</v>
      </c>
      <c r="E3339" s="9">
        <f t="shared" si="156"/>
        <v>-0.37623596257045411</v>
      </c>
      <c r="F3339" s="8">
        <v>607.80661999999995</v>
      </c>
      <c r="G3339" s="9">
        <f t="shared" si="157"/>
        <v>-0.13137435061171265</v>
      </c>
      <c r="H3339" s="8">
        <v>7453.36301</v>
      </c>
      <c r="I3339" s="8">
        <v>5388.3953899999997</v>
      </c>
      <c r="J3339" s="9">
        <f t="shared" si="158"/>
        <v>-0.2770517975884822</v>
      </c>
    </row>
    <row r="3340" spans="1:10" x14ac:dyDescent="0.25">
      <c r="A3340" s="3" t="s">
        <v>266</v>
      </c>
      <c r="B3340" s="3" t="s">
        <v>27</v>
      </c>
      <c r="C3340" s="8">
        <v>383.16370000000001</v>
      </c>
      <c r="D3340" s="8">
        <v>463.57425999999998</v>
      </c>
      <c r="E3340" s="9">
        <f t="shared" si="156"/>
        <v>0.20985954567199339</v>
      </c>
      <c r="F3340" s="8">
        <v>330.42156999999997</v>
      </c>
      <c r="G3340" s="9">
        <f t="shared" si="157"/>
        <v>0.4029782014533736</v>
      </c>
      <c r="H3340" s="8">
        <v>2655.2757000000001</v>
      </c>
      <c r="I3340" s="8">
        <v>2919.94778</v>
      </c>
      <c r="J3340" s="9">
        <f t="shared" si="158"/>
        <v>9.9677815000528858E-2</v>
      </c>
    </row>
    <row r="3341" spans="1:10" x14ac:dyDescent="0.25">
      <c r="A3341" s="3" t="s">
        <v>266</v>
      </c>
      <c r="B3341" s="3" t="s">
        <v>28</v>
      </c>
      <c r="C3341" s="8">
        <v>92.633589999999998</v>
      </c>
      <c r="D3341" s="8">
        <v>6.0599800000000004</v>
      </c>
      <c r="E3341" s="9">
        <f t="shared" si="156"/>
        <v>-0.9345811816210513</v>
      </c>
      <c r="F3341" s="8">
        <v>42.963360000000002</v>
      </c>
      <c r="G3341" s="9">
        <f t="shared" si="157"/>
        <v>-0.85895004487544735</v>
      </c>
      <c r="H3341" s="8">
        <v>273.42205999999999</v>
      </c>
      <c r="I3341" s="8">
        <v>273.71868000000001</v>
      </c>
      <c r="J3341" s="9">
        <f t="shared" si="158"/>
        <v>1.0848429713390395E-3</v>
      </c>
    </row>
    <row r="3342" spans="1:10" x14ac:dyDescent="0.25">
      <c r="A3342" s="3" t="s">
        <v>266</v>
      </c>
      <c r="B3342" s="3" t="s">
        <v>29</v>
      </c>
      <c r="C3342" s="8">
        <v>2.0607000000000002</v>
      </c>
      <c r="D3342" s="8">
        <v>0</v>
      </c>
      <c r="E3342" s="9">
        <f t="shared" si="156"/>
        <v>-1</v>
      </c>
      <c r="F3342" s="8">
        <v>0</v>
      </c>
      <c r="G3342" s="9" t="str">
        <f t="shared" si="157"/>
        <v/>
      </c>
      <c r="H3342" s="8">
        <v>17.26389</v>
      </c>
      <c r="I3342" s="8">
        <v>5.4905400000000002</v>
      </c>
      <c r="J3342" s="9">
        <f t="shared" si="158"/>
        <v>-0.6819639142742453</v>
      </c>
    </row>
    <row r="3343" spans="1:10" x14ac:dyDescent="0.25">
      <c r="A3343" s="3" t="s">
        <v>266</v>
      </c>
      <c r="B3343" s="3" t="s">
        <v>30</v>
      </c>
      <c r="C3343" s="8">
        <v>1975.845</v>
      </c>
      <c r="D3343" s="8">
        <v>3075.9589700000001</v>
      </c>
      <c r="E3343" s="9">
        <f t="shared" si="156"/>
        <v>0.5567815137320995</v>
      </c>
      <c r="F3343" s="8">
        <v>2637.0282499999998</v>
      </c>
      <c r="G3343" s="9">
        <f t="shared" si="157"/>
        <v>0.16644900182620348</v>
      </c>
      <c r="H3343" s="8">
        <v>17316.25677</v>
      </c>
      <c r="I3343" s="8">
        <v>21482.27002</v>
      </c>
      <c r="J3343" s="9">
        <f t="shared" si="158"/>
        <v>0.24058393828032854</v>
      </c>
    </row>
    <row r="3344" spans="1:10" x14ac:dyDescent="0.25">
      <c r="A3344" s="3" t="s">
        <v>266</v>
      </c>
      <c r="B3344" s="3" t="s">
        <v>31</v>
      </c>
      <c r="C3344" s="8">
        <v>5937.8919900000001</v>
      </c>
      <c r="D3344" s="8">
        <v>7315.4342999999999</v>
      </c>
      <c r="E3344" s="9">
        <f t="shared" si="156"/>
        <v>0.23199180994196555</v>
      </c>
      <c r="F3344" s="8">
        <v>6623.6754499999997</v>
      </c>
      <c r="G3344" s="9">
        <f t="shared" si="157"/>
        <v>0.10443731055693561</v>
      </c>
      <c r="H3344" s="8">
        <v>58937.94356</v>
      </c>
      <c r="I3344" s="8">
        <v>64126.672500000001</v>
      </c>
      <c r="J3344" s="9">
        <f t="shared" si="158"/>
        <v>8.803715614403429E-2</v>
      </c>
    </row>
    <row r="3345" spans="1:10" x14ac:dyDescent="0.25">
      <c r="A3345" s="3" t="s">
        <v>266</v>
      </c>
      <c r="B3345" s="3" t="s">
        <v>32</v>
      </c>
      <c r="C3345" s="8">
        <v>0</v>
      </c>
      <c r="D3345" s="8">
        <v>2.7499999999999998E-3</v>
      </c>
      <c r="E3345" s="9" t="str">
        <f t="shared" si="156"/>
        <v/>
      </c>
      <c r="F3345" s="8">
        <v>0</v>
      </c>
      <c r="G3345" s="9" t="str">
        <f t="shared" si="157"/>
        <v/>
      </c>
      <c r="H3345" s="8">
        <v>19.297969999999999</v>
      </c>
      <c r="I3345" s="8">
        <v>14.84394</v>
      </c>
      <c r="J3345" s="9">
        <f t="shared" si="158"/>
        <v>-0.23080303265058444</v>
      </c>
    </row>
    <row r="3346" spans="1:10" x14ac:dyDescent="0.25">
      <c r="A3346" s="3" t="s">
        <v>266</v>
      </c>
      <c r="B3346" s="3" t="s">
        <v>33</v>
      </c>
      <c r="C3346" s="8">
        <v>30.673770000000001</v>
      </c>
      <c r="D3346" s="8">
        <v>26.785799999999998</v>
      </c>
      <c r="E3346" s="9">
        <f t="shared" si="156"/>
        <v>-0.12675227075119888</v>
      </c>
      <c r="F3346" s="8">
        <v>56.714329999999997</v>
      </c>
      <c r="G3346" s="9">
        <f t="shared" si="157"/>
        <v>-0.5277066660225026</v>
      </c>
      <c r="H3346" s="8">
        <v>119.61698</v>
      </c>
      <c r="I3346" s="8">
        <v>217.97722999999999</v>
      </c>
      <c r="J3346" s="9">
        <f t="shared" si="158"/>
        <v>0.82229337339899389</v>
      </c>
    </row>
    <row r="3347" spans="1:10" x14ac:dyDescent="0.25">
      <c r="A3347" s="3" t="s">
        <v>266</v>
      </c>
      <c r="B3347" s="3" t="s">
        <v>34</v>
      </c>
      <c r="C3347" s="8">
        <v>9.5206999999999997</v>
      </c>
      <c r="D3347" s="8">
        <v>55.707940000000001</v>
      </c>
      <c r="E3347" s="9">
        <f t="shared" si="156"/>
        <v>4.8512441312088397</v>
      </c>
      <c r="F3347" s="8">
        <v>37.758960000000002</v>
      </c>
      <c r="G3347" s="9">
        <f t="shared" si="157"/>
        <v>0.47535684245540666</v>
      </c>
      <c r="H3347" s="8">
        <v>542.65679999999998</v>
      </c>
      <c r="I3347" s="8">
        <v>704.49156000000005</v>
      </c>
      <c r="J3347" s="9">
        <f t="shared" si="158"/>
        <v>0.29822672451538446</v>
      </c>
    </row>
    <row r="3348" spans="1:10" x14ac:dyDescent="0.25">
      <c r="A3348" s="3" t="s">
        <v>266</v>
      </c>
      <c r="B3348" s="3" t="s">
        <v>35</v>
      </c>
      <c r="C3348" s="8">
        <v>0</v>
      </c>
      <c r="D3348" s="8">
        <v>0</v>
      </c>
      <c r="E3348" s="9" t="str">
        <f t="shared" si="156"/>
        <v/>
      </c>
      <c r="F3348" s="8">
        <v>9.3130000000000004E-2</v>
      </c>
      <c r="G3348" s="9">
        <f t="shared" si="157"/>
        <v>-1</v>
      </c>
      <c r="H3348" s="8">
        <v>0</v>
      </c>
      <c r="I3348" s="8">
        <v>2.0847099999999998</v>
      </c>
      <c r="J3348" s="9" t="str">
        <f t="shared" si="158"/>
        <v/>
      </c>
    </row>
    <row r="3349" spans="1:10" x14ac:dyDescent="0.25">
      <c r="A3349" s="3" t="s">
        <v>266</v>
      </c>
      <c r="B3349" s="3" t="s">
        <v>36</v>
      </c>
      <c r="C3349" s="8">
        <v>40092.826659999999</v>
      </c>
      <c r="D3349" s="8">
        <v>36417.944759999998</v>
      </c>
      <c r="E3349" s="9">
        <f t="shared" si="156"/>
        <v>-9.1659336747797138E-2</v>
      </c>
      <c r="F3349" s="8">
        <v>33444.009339999997</v>
      </c>
      <c r="G3349" s="9">
        <f t="shared" si="157"/>
        <v>8.8922813941541667E-2</v>
      </c>
      <c r="H3349" s="8">
        <v>326310.09240000002</v>
      </c>
      <c r="I3349" s="8">
        <v>334792.52434</v>
      </c>
      <c r="J3349" s="9">
        <f t="shared" si="158"/>
        <v>2.5995003334441602E-2</v>
      </c>
    </row>
    <row r="3350" spans="1:10" x14ac:dyDescent="0.25">
      <c r="A3350" s="3" t="s">
        <v>266</v>
      </c>
      <c r="B3350" s="3" t="s">
        <v>37</v>
      </c>
      <c r="C3350" s="8">
        <v>153.86861999999999</v>
      </c>
      <c r="D3350" s="8">
        <v>102.00897999999999</v>
      </c>
      <c r="E3350" s="9">
        <f t="shared" si="156"/>
        <v>-0.33703844227627444</v>
      </c>
      <c r="F3350" s="8">
        <v>1.2E-2</v>
      </c>
      <c r="G3350" s="9">
        <f t="shared" si="157"/>
        <v>8499.748333333333</v>
      </c>
      <c r="H3350" s="8">
        <v>313.06349999999998</v>
      </c>
      <c r="I3350" s="8">
        <v>514.93980999999997</v>
      </c>
      <c r="J3350" s="9">
        <f t="shared" si="158"/>
        <v>0.64484141396234307</v>
      </c>
    </row>
    <row r="3351" spans="1:10" x14ac:dyDescent="0.25">
      <c r="A3351" s="3" t="s">
        <v>266</v>
      </c>
      <c r="B3351" s="3" t="s">
        <v>38</v>
      </c>
      <c r="C3351" s="8">
        <v>3669.56178</v>
      </c>
      <c r="D3351" s="8">
        <v>2438.0184300000001</v>
      </c>
      <c r="E3351" s="9">
        <f t="shared" si="156"/>
        <v>-0.33561046899719993</v>
      </c>
      <c r="F3351" s="8">
        <v>2562.6233099999999</v>
      </c>
      <c r="G3351" s="9">
        <f t="shared" si="157"/>
        <v>-4.8623954802003211E-2</v>
      </c>
      <c r="H3351" s="8">
        <v>26333.298579999999</v>
      </c>
      <c r="I3351" s="8">
        <v>23854.478630000001</v>
      </c>
      <c r="J3351" s="9">
        <f t="shared" si="158"/>
        <v>-9.4132527395662025E-2</v>
      </c>
    </row>
    <row r="3352" spans="1:10" x14ac:dyDescent="0.25">
      <c r="A3352" s="3" t="s">
        <v>266</v>
      </c>
      <c r="B3352" s="3" t="s">
        <v>39</v>
      </c>
      <c r="C3352" s="8">
        <v>0</v>
      </c>
      <c r="D3352" s="8">
        <v>0</v>
      </c>
      <c r="E3352" s="9" t="str">
        <f t="shared" si="156"/>
        <v/>
      </c>
      <c r="F3352" s="8">
        <v>23.80969</v>
      </c>
      <c r="G3352" s="9">
        <f t="shared" si="157"/>
        <v>-1</v>
      </c>
      <c r="H3352" s="8">
        <v>124.53574999999999</v>
      </c>
      <c r="I3352" s="8">
        <v>123.77974</v>
      </c>
      <c r="J3352" s="9">
        <f t="shared" si="158"/>
        <v>-6.0706263061007792E-3</v>
      </c>
    </row>
    <row r="3353" spans="1:10" x14ac:dyDescent="0.25">
      <c r="A3353" s="3" t="s">
        <v>266</v>
      </c>
      <c r="B3353" s="3" t="s">
        <v>40</v>
      </c>
      <c r="C3353" s="8">
        <v>319.08515999999997</v>
      </c>
      <c r="D3353" s="8">
        <v>365.18702000000002</v>
      </c>
      <c r="E3353" s="9">
        <f t="shared" si="156"/>
        <v>0.14448136666713074</v>
      </c>
      <c r="F3353" s="8">
        <v>1088.14256</v>
      </c>
      <c r="G3353" s="9">
        <f t="shared" si="157"/>
        <v>-0.66439413967963901</v>
      </c>
      <c r="H3353" s="8">
        <v>2733.21983</v>
      </c>
      <c r="I3353" s="8">
        <v>6104.4577099999997</v>
      </c>
      <c r="J3353" s="9">
        <f t="shared" si="158"/>
        <v>1.2334309311666307</v>
      </c>
    </row>
    <row r="3354" spans="1:10" x14ac:dyDescent="0.25">
      <c r="A3354" s="3" t="s">
        <v>266</v>
      </c>
      <c r="B3354" s="3" t="s">
        <v>41</v>
      </c>
      <c r="C3354" s="8">
        <v>0</v>
      </c>
      <c r="D3354" s="8">
        <v>0</v>
      </c>
      <c r="E3354" s="9" t="str">
        <f t="shared" si="156"/>
        <v/>
      </c>
      <c r="F3354" s="8">
        <v>0</v>
      </c>
      <c r="G3354" s="9" t="str">
        <f t="shared" si="157"/>
        <v/>
      </c>
      <c r="H3354" s="8">
        <v>5.68222</v>
      </c>
      <c r="I3354" s="8">
        <v>0</v>
      </c>
      <c r="J3354" s="9">
        <f t="shared" si="158"/>
        <v>-1</v>
      </c>
    </row>
    <row r="3355" spans="1:10" x14ac:dyDescent="0.25">
      <c r="A3355" s="3" t="s">
        <v>266</v>
      </c>
      <c r="B3355" s="3" t="s">
        <v>42</v>
      </c>
      <c r="C3355" s="8">
        <v>0</v>
      </c>
      <c r="D3355" s="8">
        <v>19.551480000000002</v>
      </c>
      <c r="E3355" s="9" t="str">
        <f t="shared" si="156"/>
        <v/>
      </c>
      <c r="F3355" s="8">
        <v>0</v>
      </c>
      <c r="G3355" s="9" t="str">
        <f t="shared" si="157"/>
        <v/>
      </c>
      <c r="H3355" s="8">
        <v>103.28100999999999</v>
      </c>
      <c r="I3355" s="8">
        <v>119.05061000000001</v>
      </c>
      <c r="J3355" s="9">
        <f t="shared" si="158"/>
        <v>0.15268634572802897</v>
      </c>
    </row>
    <row r="3356" spans="1:10" x14ac:dyDescent="0.25">
      <c r="A3356" s="3" t="s">
        <v>266</v>
      </c>
      <c r="B3356" s="3" t="s">
        <v>43</v>
      </c>
      <c r="C3356" s="8">
        <v>16586.299370000001</v>
      </c>
      <c r="D3356" s="8">
        <v>18865.607049999999</v>
      </c>
      <c r="E3356" s="9">
        <f t="shared" si="156"/>
        <v>0.13742111058978179</v>
      </c>
      <c r="F3356" s="8">
        <v>18557.25719</v>
      </c>
      <c r="G3356" s="9">
        <f t="shared" si="157"/>
        <v>1.6616133345727313E-2</v>
      </c>
      <c r="H3356" s="8">
        <v>151878.75513000001</v>
      </c>
      <c r="I3356" s="8">
        <v>158459.48878000001</v>
      </c>
      <c r="J3356" s="9">
        <f t="shared" si="158"/>
        <v>4.3328862185940675E-2</v>
      </c>
    </row>
    <row r="3357" spans="1:10" x14ac:dyDescent="0.25">
      <c r="A3357" s="3" t="s">
        <v>266</v>
      </c>
      <c r="B3357" s="3" t="s">
        <v>44</v>
      </c>
      <c r="C3357" s="8">
        <v>217.18933000000001</v>
      </c>
      <c r="D3357" s="8">
        <v>122.24678</v>
      </c>
      <c r="E3357" s="9">
        <f t="shared" si="156"/>
        <v>-0.43714187064346122</v>
      </c>
      <c r="F3357" s="8">
        <v>149.85476</v>
      </c>
      <c r="G3357" s="9">
        <f t="shared" si="157"/>
        <v>-0.18423158530299599</v>
      </c>
      <c r="H3357" s="8">
        <v>1223.71478</v>
      </c>
      <c r="I3357" s="8">
        <v>1118.57988</v>
      </c>
      <c r="J3357" s="9">
        <f t="shared" si="158"/>
        <v>-8.5914546198420538E-2</v>
      </c>
    </row>
    <row r="3358" spans="1:10" x14ac:dyDescent="0.25">
      <c r="A3358" s="3" t="s">
        <v>266</v>
      </c>
      <c r="B3358" s="3" t="s">
        <v>45</v>
      </c>
      <c r="C3358" s="8">
        <v>279.84940999999998</v>
      </c>
      <c r="D3358" s="8">
        <v>514.15039999999999</v>
      </c>
      <c r="E3358" s="9">
        <f t="shared" si="156"/>
        <v>0.83723953536296558</v>
      </c>
      <c r="F3358" s="8">
        <v>445.43531999999999</v>
      </c>
      <c r="G3358" s="9">
        <f t="shared" si="157"/>
        <v>0.15426500080864725</v>
      </c>
      <c r="H3358" s="8">
        <v>2071.4946500000001</v>
      </c>
      <c r="I3358" s="8">
        <v>4295.62554</v>
      </c>
      <c r="J3358" s="9">
        <f t="shared" si="158"/>
        <v>1.0736841101665409</v>
      </c>
    </row>
    <row r="3359" spans="1:10" x14ac:dyDescent="0.25">
      <c r="A3359" s="3" t="s">
        <v>266</v>
      </c>
      <c r="B3359" s="3" t="s">
        <v>46</v>
      </c>
      <c r="C3359" s="8">
        <v>0.81696000000000002</v>
      </c>
      <c r="D3359" s="8">
        <v>0</v>
      </c>
      <c r="E3359" s="9">
        <f t="shared" si="156"/>
        <v>-1</v>
      </c>
      <c r="F3359" s="8">
        <v>6.8288200000000003</v>
      </c>
      <c r="G3359" s="9">
        <f t="shared" si="157"/>
        <v>-1</v>
      </c>
      <c r="H3359" s="8">
        <v>52.684640000000002</v>
      </c>
      <c r="I3359" s="8">
        <v>91.623919999999998</v>
      </c>
      <c r="J3359" s="9">
        <f t="shared" si="158"/>
        <v>0.73910118774656142</v>
      </c>
    </row>
    <row r="3360" spans="1:10" x14ac:dyDescent="0.25">
      <c r="A3360" s="3" t="s">
        <v>266</v>
      </c>
      <c r="B3360" s="3" t="s">
        <v>234</v>
      </c>
      <c r="C3360" s="8">
        <v>0</v>
      </c>
      <c r="D3360" s="8">
        <v>0</v>
      </c>
      <c r="E3360" s="9" t="str">
        <f t="shared" si="156"/>
        <v/>
      </c>
      <c r="F3360" s="8">
        <v>0</v>
      </c>
      <c r="G3360" s="9" t="str">
        <f t="shared" si="157"/>
        <v/>
      </c>
      <c r="H3360" s="8">
        <v>0</v>
      </c>
      <c r="I3360" s="8">
        <v>0</v>
      </c>
      <c r="J3360" s="9" t="str">
        <f t="shared" si="158"/>
        <v/>
      </c>
    </row>
    <row r="3361" spans="1:10" x14ac:dyDescent="0.25">
      <c r="A3361" s="3" t="s">
        <v>266</v>
      </c>
      <c r="B3361" s="3" t="s">
        <v>47</v>
      </c>
      <c r="C3361" s="8">
        <v>77.543210000000002</v>
      </c>
      <c r="D3361" s="8">
        <v>87.621340000000004</v>
      </c>
      <c r="E3361" s="9">
        <f t="shared" si="156"/>
        <v>0.12996792369054622</v>
      </c>
      <c r="F3361" s="8">
        <v>114.12284</v>
      </c>
      <c r="G3361" s="9">
        <f t="shared" si="157"/>
        <v>-0.23221907201047565</v>
      </c>
      <c r="H3361" s="8">
        <v>1016.71568</v>
      </c>
      <c r="I3361" s="8">
        <v>1157.9682299999999</v>
      </c>
      <c r="J3361" s="9">
        <f t="shared" si="158"/>
        <v>0.13893023662229731</v>
      </c>
    </row>
    <row r="3362" spans="1:10" x14ac:dyDescent="0.25">
      <c r="A3362" s="3" t="s">
        <v>266</v>
      </c>
      <c r="B3362" s="3" t="s">
        <v>48</v>
      </c>
      <c r="C3362" s="8">
        <v>0.31947999999999999</v>
      </c>
      <c r="D3362" s="8">
        <v>0</v>
      </c>
      <c r="E3362" s="9">
        <f t="shared" si="156"/>
        <v>-1</v>
      </c>
      <c r="F3362" s="8">
        <v>0.25595000000000001</v>
      </c>
      <c r="G3362" s="9">
        <f t="shared" si="157"/>
        <v>-1</v>
      </c>
      <c r="H3362" s="8">
        <v>13.11511</v>
      </c>
      <c r="I3362" s="8">
        <v>310.80207000000001</v>
      </c>
      <c r="J3362" s="9">
        <f t="shared" si="158"/>
        <v>22.698014732625197</v>
      </c>
    </row>
    <row r="3363" spans="1:10" x14ac:dyDescent="0.25">
      <c r="A3363" s="3" t="s">
        <v>266</v>
      </c>
      <c r="B3363" s="3" t="s">
        <v>50</v>
      </c>
      <c r="C3363" s="8">
        <v>6724.1079399999999</v>
      </c>
      <c r="D3363" s="8">
        <v>2340.9765900000002</v>
      </c>
      <c r="E3363" s="9">
        <f t="shared" si="156"/>
        <v>-0.65185321073236668</v>
      </c>
      <c r="F3363" s="8">
        <v>2031.5561600000001</v>
      </c>
      <c r="G3363" s="9">
        <f t="shared" si="157"/>
        <v>0.15230710137001591</v>
      </c>
      <c r="H3363" s="8">
        <v>46885.463459999999</v>
      </c>
      <c r="I3363" s="8">
        <v>41187.074030000003</v>
      </c>
      <c r="J3363" s="9">
        <f t="shared" si="158"/>
        <v>-0.1215385112885049</v>
      </c>
    </row>
    <row r="3364" spans="1:10" x14ac:dyDescent="0.25">
      <c r="A3364" s="3" t="s">
        <v>266</v>
      </c>
      <c r="B3364" s="3" t="s">
        <v>51</v>
      </c>
      <c r="C3364" s="8">
        <v>357.14217000000002</v>
      </c>
      <c r="D3364" s="8">
        <v>396.55178999999998</v>
      </c>
      <c r="E3364" s="9">
        <f t="shared" si="156"/>
        <v>0.11034714830791326</v>
      </c>
      <c r="F3364" s="8">
        <v>502.09938</v>
      </c>
      <c r="G3364" s="9">
        <f t="shared" si="157"/>
        <v>-0.21021254796211863</v>
      </c>
      <c r="H3364" s="8">
        <v>3080.7101299999999</v>
      </c>
      <c r="I3364" s="8">
        <v>3084.3301200000001</v>
      </c>
      <c r="J3364" s="9">
        <f t="shared" si="158"/>
        <v>1.1750505069427764E-3</v>
      </c>
    </row>
    <row r="3365" spans="1:10" x14ac:dyDescent="0.25">
      <c r="A3365" s="3" t="s">
        <v>266</v>
      </c>
      <c r="B3365" s="3" t="s">
        <v>52</v>
      </c>
      <c r="C3365" s="8">
        <v>136.10234</v>
      </c>
      <c r="D3365" s="8">
        <v>310.09611000000001</v>
      </c>
      <c r="E3365" s="9">
        <f t="shared" si="156"/>
        <v>1.278403956904782</v>
      </c>
      <c r="F3365" s="8">
        <v>186.35633000000001</v>
      </c>
      <c r="G3365" s="9">
        <f t="shared" si="157"/>
        <v>0.66399558308537188</v>
      </c>
      <c r="H3365" s="8">
        <v>1593.61509</v>
      </c>
      <c r="I3365" s="8">
        <v>1904.93002</v>
      </c>
      <c r="J3365" s="9">
        <f t="shared" si="158"/>
        <v>0.19535139441984084</v>
      </c>
    </row>
    <row r="3366" spans="1:10" x14ac:dyDescent="0.25">
      <c r="A3366" s="3" t="s">
        <v>266</v>
      </c>
      <c r="B3366" s="3" t="s">
        <v>53</v>
      </c>
      <c r="C3366" s="8">
        <v>1910.6495399999999</v>
      </c>
      <c r="D3366" s="8">
        <v>2533.0205599999999</v>
      </c>
      <c r="E3366" s="9">
        <f t="shared" si="156"/>
        <v>0.32573792679949043</v>
      </c>
      <c r="F3366" s="8">
        <v>1982.8591699999999</v>
      </c>
      <c r="G3366" s="9">
        <f t="shared" si="157"/>
        <v>0.27745863060965648</v>
      </c>
      <c r="H3366" s="8">
        <v>15741.78894</v>
      </c>
      <c r="I3366" s="8">
        <v>17970.07474</v>
      </c>
      <c r="J3366" s="9">
        <f t="shared" si="158"/>
        <v>0.14155225994282694</v>
      </c>
    </row>
    <row r="3367" spans="1:10" x14ac:dyDescent="0.25">
      <c r="A3367" s="3" t="s">
        <v>266</v>
      </c>
      <c r="B3367" s="3" t="s">
        <v>54</v>
      </c>
      <c r="C3367" s="8">
        <v>613.03821000000005</v>
      </c>
      <c r="D3367" s="8">
        <v>260.53073000000001</v>
      </c>
      <c r="E3367" s="9">
        <f t="shared" si="156"/>
        <v>-0.5750171428955464</v>
      </c>
      <c r="F3367" s="8">
        <v>226.32383999999999</v>
      </c>
      <c r="G3367" s="9">
        <f t="shared" si="157"/>
        <v>0.15114134684176461</v>
      </c>
      <c r="H3367" s="8">
        <v>9788.6546699999999</v>
      </c>
      <c r="I3367" s="8">
        <v>4247.8968800000002</v>
      </c>
      <c r="J3367" s="9">
        <f t="shared" si="158"/>
        <v>-0.56603874350386085</v>
      </c>
    </row>
    <row r="3368" spans="1:10" x14ac:dyDescent="0.25">
      <c r="A3368" s="3" t="s">
        <v>266</v>
      </c>
      <c r="B3368" s="3" t="s">
        <v>55</v>
      </c>
      <c r="C3368" s="8">
        <v>1051.5013799999999</v>
      </c>
      <c r="D3368" s="8">
        <v>1135.10283</v>
      </c>
      <c r="E3368" s="9">
        <f t="shared" si="156"/>
        <v>7.9506743015401504E-2</v>
      </c>
      <c r="F3368" s="8">
        <v>1088.79953</v>
      </c>
      <c r="G3368" s="9">
        <f t="shared" si="157"/>
        <v>4.2526928717539159E-2</v>
      </c>
      <c r="H3368" s="8">
        <v>9772.7687399999995</v>
      </c>
      <c r="I3368" s="8">
        <v>10445.63536</v>
      </c>
      <c r="J3368" s="9">
        <f t="shared" si="158"/>
        <v>6.8851175946275545E-2</v>
      </c>
    </row>
    <row r="3369" spans="1:10" x14ac:dyDescent="0.25">
      <c r="A3369" s="3" t="s">
        <v>266</v>
      </c>
      <c r="B3369" s="3" t="s">
        <v>56</v>
      </c>
      <c r="C3369" s="8">
        <v>2459.9655899999998</v>
      </c>
      <c r="D3369" s="8">
        <v>2869.2172399999999</v>
      </c>
      <c r="E3369" s="9">
        <f t="shared" si="156"/>
        <v>0.16636478642776464</v>
      </c>
      <c r="F3369" s="8">
        <v>3002.6014599999999</v>
      </c>
      <c r="G3369" s="9">
        <f t="shared" si="157"/>
        <v>-4.4422885213677321E-2</v>
      </c>
      <c r="H3369" s="8">
        <v>20051.00533</v>
      </c>
      <c r="I3369" s="8">
        <v>24129.37428</v>
      </c>
      <c r="J3369" s="9">
        <f t="shared" si="158"/>
        <v>0.20339972399777917</v>
      </c>
    </row>
    <row r="3370" spans="1:10" x14ac:dyDescent="0.25">
      <c r="A3370" s="3" t="s">
        <v>266</v>
      </c>
      <c r="B3370" s="3" t="s">
        <v>57</v>
      </c>
      <c r="C3370" s="8">
        <v>226.57198</v>
      </c>
      <c r="D3370" s="8">
        <v>606.45632999999998</v>
      </c>
      <c r="E3370" s="9">
        <f t="shared" si="156"/>
        <v>1.6766607680261258</v>
      </c>
      <c r="F3370" s="8">
        <v>542.21316000000002</v>
      </c>
      <c r="G3370" s="9">
        <f t="shared" si="157"/>
        <v>0.11848323637146674</v>
      </c>
      <c r="H3370" s="8">
        <v>2532.7878700000001</v>
      </c>
      <c r="I3370" s="8">
        <v>4142.3239899999999</v>
      </c>
      <c r="J3370" s="9">
        <f t="shared" si="158"/>
        <v>0.63548003331206715</v>
      </c>
    </row>
    <row r="3371" spans="1:10" x14ac:dyDescent="0.25">
      <c r="A3371" s="3" t="s">
        <v>266</v>
      </c>
      <c r="B3371" s="3" t="s">
        <v>58</v>
      </c>
      <c r="C3371" s="8">
        <v>0</v>
      </c>
      <c r="D3371" s="8">
        <v>24.99278</v>
      </c>
      <c r="E3371" s="9" t="str">
        <f t="shared" si="156"/>
        <v/>
      </c>
      <c r="F3371" s="8">
        <v>10.418519999999999</v>
      </c>
      <c r="G3371" s="9">
        <f t="shared" si="157"/>
        <v>1.3988800712577221</v>
      </c>
      <c r="H3371" s="8">
        <v>294.77584999999999</v>
      </c>
      <c r="I3371" s="8">
        <v>155.84132</v>
      </c>
      <c r="J3371" s="9">
        <f t="shared" si="158"/>
        <v>-0.47132263379106532</v>
      </c>
    </row>
    <row r="3372" spans="1:10" x14ac:dyDescent="0.25">
      <c r="A3372" s="3" t="s">
        <v>266</v>
      </c>
      <c r="B3372" s="3" t="s">
        <v>59</v>
      </c>
      <c r="C3372" s="8">
        <v>541.04902000000004</v>
      </c>
      <c r="D3372" s="8">
        <v>426.72962999999999</v>
      </c>
      <c r="E3372" s="9">
        <f t="shared" si="156"/>
        <v>-0.21129211175726748</v>
      </c>
      <c r="F3372" s="8">
        <v>577.63198999999997</v>
      </c>
      <c r="G3372" s="9">
        <f t="shared" si="157"/>
        <v>-0.26124307969854643</v>
      </c>
      <c r="H3372" s="8">
        <v>4115.1531999999997</v>
      </c>
      <c r="I3372" s="8">
        <v>3574.9419499999999</v>
      </c>
      <c r="J3372" s="9">
        <f t="shared" si="158"/>
        <v>-0.13127366679811581</v>
      </c>
    </row>
    <row r="3373" spans="1:10" x14ac:dyDescent="0.25">
      <c r="A3373" s="3" t="s">
        <v>266</v>
      </c>
      <c r="B3373" s="3" t="s">
        <v>60</v>
      </c>
      <c r="C3373" s="8">
        <v>4895.20003</v>
      </c>
      <c r="D3373" s="8">
        <v>5022.2987400000002</v>
      </c>
      <c r="E3373" s="9">
        <f t="shared" si="156"/>
        <v>2.5963946155638462E-2</v>
      </c>
      <c r="F3373" s="8">
        <v>3811.8050499999999</v>
      </c>
      <c r="G3373" s="9">
        <f t="shared" si="157"/>
        <v>0.31756442790798034</v>
      </c>
      <c r="H3373" s="8">
        <v>43199.265780000002</v>
      </c>
      <c r="I3373" s="8">
        <v>43855.454760000001</v>
      </c>
      <c r="J3373" s="9">
        <f t="shared" si="158"/>
        <v>1.5189817885835399E-2</v>
      </c>
    </row>
    <row r="3374" spans="1:10" x14ac:dyDescent="0.25">
      <c r="A3374" s="3" t="s">
        <v>266</v>
      </c>
      <c r="B3374" s="3" t="s">
        <v>61</v>
      </c>
      <c r="C3374" s="8">
        <v>210.95266000000001</v>
      </c>
      <c r="D3374" s="8">
        <v>149.25108</v>
      </c>
      <c r="E3374" s="9">
        <f t="shared" si="156"/>
        <v>-0.29249017291367652</v>
      </c>
      <c r="F3374" s="8">
        <v>182.02199999999999</v>
      </c>
      <c r="G3374" s="9">
        <f t="shared" si="157"/>
        <v>-0.18003823713617029</v>
      </c>
      <c r="H3374" s="8">
        <v>2061.6706100000001</v>
      </c>
      <c r="I3374" s="8">
        <v>2490.2437399999999</v>
      </c>
      <c r="J3374" s="9">
        <f t="shared" si="158"/>
        <v>0.207876625839857</v>
      </c>
    </row>
    <row r="3375" spans="1:10" x14ac:dyDescent="0.25">
      <c r="A3375" s="3" t="s">
        <v>266</v>
      </c>
      <c r="B3375" s="3" t="s">
        <v>62</v>
      </c>
      <c r="C3375" s="8">
        <v>70.485460000000003</v>
      </c>
      <c r="D3375" s="8">
        <v>414.63220999999999</v>
      </c>
      <c r="E3375" s="9">
        <f t="shared" si="156"/>
        <v>4.8825211611018782</v>
      </c>
      <c r="F3375" s="8">
        <v>99.961969999999994</v>
      </c>
      <c r="G3375" s="9">
        <f t="shared" si="157"/>
        <v>3.1478995461974186</v>
      </c>
      <c r="H3375" s="8">
        <v>2283.9645500000001</v>
      </c>
      <c r="I3375" s="8">
        <v>1900.2433699999999</v>
      </c>
      <c r="J3375" s="9">
        <f t="shared" si="158"/>
        <v>-0.16800662689795265</v>
      </c>
    </row>
    <row r="3376" spans="1:10" x14ac:dyDescent="0.25">
      <c r="A3376" s="3" t="s">
        <v>266</v>
      </c>
      <c r="B3376" s="3" t="s">
        <v>63</v>
      </c>
      <c r="C3376" s="8">
        <v>1.0160499999999999</v>
      </c>
      <c r="D3376" s="8">
        <v>24.43665</v>
      </c>
      <c r="E3376" s="9">
        <f t="shared" si="156"/>
        <v>23.05063727178781</v>
      </c>
      <c r="F3376" s="8">
        <v>0.53164999999999996</v>
      </c>
      <c r="G3376" s="9">
        <f t="shared" si="157"/>
        <v>44.963791968400265</v>
      </c>
      <c r="H3376" s="8">
        <v>504.63290000000001</v>
      </c>
      <c r="I3376" s="8">
        <v>267.02028999999999</v>
      </c>
      <c r="J3376" s="9">
        <f t="shared" si="158"/>
        <v>-0.47086230406301299</v>
      </c>
    </row>
    <row r="3377" spans="1:10" x14ac:dyDescent="0.25">
      <c r="A3377" s="3" t="s">
        <v>266</v>
      </c>
      <c r="B3377" s="3" t="s">
        <v>64</v>
      </c>
      <c r="C3377" s="8">
        <v>79.708370000000002</v>
      </c>
      <c r="D3377" s="8">
        <v>426.70956000000001</v>
      </c>
      <c r="E3377" s="9">
        <f t="shared" si="156"/>
        <v>4.3533845943656857</v>
      </c>
      <c r="F3377" s="8">
        <v>11.627039999999999</v>
      </c>
      <c r="G3377" s="9">
        <f t="shared" si="157"/>
        <v>35.699758493993315</v>
      </c>
      <c r="H3377" s="8">
        <v>1616.34203</v>
      </c>
      <c r="I3377" s="8">
        <v>1460.0235499999999</v>
      </c>
      <c r="J3377" s="9">
        <f t="shared" si="158"/>
        <v>-9.6711263518897805E-2</v>
      </c>
    </row>
    <row r="3378" spans="1:10" x14ac:dyDescent="0.25">
      <c r="A3378" s="3" t="s">
        <v>266</v>
      </c>
      <c r="B3378" s="3" t="s">
        <v>65</v>
      </c>
      <c r="C3378" s="8">
        <v>3.45079</v>
      </c>
      <c r="D3378" s="8">
        <v>0</v>
      </c>
      <c r="E3378" s="9">
        <f t="shared" si="156"/>
        <v>-1</v>
      </c>
      <c r="F3378" s="8">
        <v>3.89439</v>
      </c>
      <c r="G3378" s="9">
        <f t="shared" si="157"/>
        <v>-1</v>
      </c>
      <c r="H3378" s="8">
        <v>8.8481400000000008</v>
      </c>
      <c r="I3378" s="8">
        <v>5.0009399999999999</v>
      </c>
      <c r="J3378" s="9">
        <f t="shared" si="158"/>
        <v>-0.4348032467840699</v>
      </c>
    </row>
    <row r="3379" spans="1:10" x14ac:dyDescent="0.25">
      <c r="A3379" s="3" t="s">
        <v>266</v>
      </c>
      <c r="B3379" s="3" t="s">
        <v>66</v>
      </c>
      <c r="C3379" s="8">
        <v>322.77614999999997</v>
      </c>
      <c r="D3379" s="8">
        <v>246.83136999999999</v>
      </c>
      <c r="E3379" s="9">
        <f t="shared" si="156"/>
        <v>-0.23528621925752569</v>
      </c>
      <c r="F3379" s="8">
        <v>310.69294000000002</v>
      </c>
      <c r="G3379" s="9">
        <f t="shared" si="157"/>
        <v>-0.20554561040234776</v>
      </c>
      <c r="H3379" s="8">
        <v>2016.3874699999999</v>
      </c>
      <c r="I3379" s="8">
        <v>2373.6649900000002</v>
      </c>
      <c r="J3379" s="9">
        <f t="shared" si="158"/>
        <v>0.17718693719119383</v>
      </c>
    </row>
    <row r="3380" spans="1:10" x14ac:dyDescent="0.25">
      <c r="A3380" s="3" t="s">
        <v>266</v>
      </c>
      <c r="B3380" s="3" t="s">
        <v>67</v>
      </c>
      <c r="C3380" s="8">
        <v>239.47788</v>
      </c>
      <c r="D3380" s="8">
        <v>208.53244000000001</v>
      </c>
      <c r="E3380" s="9">
        <f t="shared" si="156"/>
        <v>-0.12922045242758951</v>
      </c>
      <c r="F3380" s="8">
        <v>289.04680000000002</v>
      </c>
      <c r="G3380" s="9">
        <f t="shared" si="157"/>
        <v>-0.27855129342376395</v>
      </c>
      <c r="H3380" s="8">
        <v>3723.7184400000001</v>
      </c>
      <c r="I3380" s="8">
        <v>2465.46002</v>
      </c>
      <c r="J3380" s="9">
        <f t="shared" si="158"/>
        <v>-0.33790374870555473</v>
      </c>
    </row>
    <row r="3381" spans="1:10" x14ac:dyDescent="0.25">
      <c r="A3381" s="3" t="s">
        <v>266</v>
      </c>
      <c r="B3381" s="3" t="s">
        <v>68</v>
      </c>
      <c r="C3381" s="8">
        <v>0</v>
      </c>
      <c r="D3381" s="8">
        <v>0</v>
      </c>
      <c r="E3381" s="9" t="str">
        <f t="shared" si="156"/>
        <v/>
      </c>
      <c r="F3381" s="8">
        <v>0</v>
      </c>
      <c r="G3381" s="9" t="str">
        <f t="shared" si="157"/>
        <v/>
      </c>
      <c r="H3381" s="8">
        <v>1.7902499999999999</v>
      </c>
      <c r="I3381" s="8">
        <v>4.2982800000000001</v>
      </c>
      <c r="J3381" s="9">
        <f t="shared" si="158"/>
        <v>1.4009384164222878</v>
      </c>
    </row>
    <row r="3382" spans="1:10" x14ac:dyDescent="0.25">
      <c r="A3382" s="3" t="s">
        <v>266</v>
      </c>
      <c r="B3382" s="3" t="s">
        <v>69</v>
      </c>
      <c r="C3382" s="8">
        <v>22986.924630000001</v>
      </c>
      <c r="D3382" s="8">
        <v>23029.198540000001</v>
      </c>
      <c r="E3382" s="9">
        <f t="shared" si="156"/>
        <v>1.8390415716953434E-3</v>
      </c>
      <c r="F3382" s="8">
        <v>23113.971379999999</v>
      </c>
      <c r="G3382" s="9">
        <f t="shared" si="157"/>
        <v>-3.667601668545406E-3</v>
      </c>
      <c r="H3382" s="8">
        <v>191489.41675</v>
      </c>
      <c r="I3382" s="8">
        <v>225894.41019</v>
      </c>
      <c r="J3382" s="9">
        <f t="shared" si="158"/>
        <v>0.17967046964750866</v>
      </c>
    </row>
    <row r="3383" spans="1:10" x14ac:dyDescent="0.25">
      <c r="A3383" s="3" t="s">
        <v>266</v>
      </c>
      <c r="B3383" s="3" t="s">
        <v>70</v>
      </c>
      <c r="C3383" s="8">
        <v>0</v>
      </c>
      <c r="D3383" s="8">
        <v>0</v>
      </c>
      <c r="E3383" s="9" t="str">
        <f t="shared" si="156"/>
        <v/>
      </c>
      <c r="F3383" s="8">
        <v>0</v>
      </c>
      <c r="G3383" s="9" t="str">
        <f t="shared" si="157"/>
        <v/>
      </c>
      <c r="H3383" s="8">
        <v>20.367069999999998</v>
      </c>
      <c r="I3383" s="8">
        <v>32.04421</v>
      </c>
      <c r="J3383" s="9">
        <f t="shared" si="158"/>
        <v>0.5733343087640983</v>
      </c>
    </row>
    <row r="3384" spans="1:10" x14ac:dyDescent="0.25">
      <c r="A3384" s="3" t="s">
        <v>266</v>
      </c>
      <c r="B3384" s="3" t="s">
        <v>71</v>
      </c>
      <c r="C3384" s="8">
        <v>19.382380000000001</v>
      </c>
      <c r="D3384" s="8">
        <v>31.368390000000002</v>
      </c>
      <c r="E3384" s="9">
        <f t="shared" si="156"/>
        <v>0.61839722469583203</v>
      </c>
      <c r="F3384" s="8">
        <v>226.2312</v>
      </c>
      <c r="G3384" s="9">
        <f t="shared" si="157"/>
        <v>-0.86134366082131908</v>
      </c>
      <c r="H3384" s="8">
        <v>1349.83188</v>
      </c>
      <c r="I3384" s="8">
        <v>1059.1817900000001</v>
      </c>
      <c r="J3384" s="9">
        <f t="shared" si="158"/>
        <v>-0.21532317787604771</v>
      </c>
    </row>
    <row r="3385" spans="1:10" x14ac:dyDescent="0.25">
      <c r="A3385" s="3" t="s">
        <v>266</v>
      </c>
      <c r="B3385" s="3" t="s">
        <v>72</v>
      </c>
      <c r="C3385" s="8">
        <v>11421.47759</v>
      </c>
      <c r="D3385" s="8">
        <v>2825.13015</v>
      </c>
      <c r="E3385" s="9">
        <f t="shared" si="156"/>
        <v>-0.75264757753641931</v>
      </c>
      <c r="F3385" s="8">
        <v>3277.06916</v>
      </c>
      <c r="G3385" s="9">
        <f t="shared" si="157"/>
        <v>-0.13790951241321991</v>
      </c>
      <c r="H3385" s="8">
        <v>50432.315369999997</v>
      </c>
      <c r="I3385" s="8">
        <v>27333.7081</v>
      </c>
      <c r="J3385" s="9">
        <f t="shared" si="158"/>
        <v>-0.4580120325734709</v>
      </c>
    </row>
    <row r="3386" spans="1:10" x14ac:dyDescent="0.25">
      <c r="A3386" s="3" t="s">
        <v>266</v>
      </c>
      <c r="B3386" s="3" t="s">
        <v>73</v>
      </c>
      <c r="C3386" s="8">
        <v>652.57956000000001</v>
      </c>
      <c r="D3386" s="8">
        <v>671.22753</v>
      </c>
      <c r="E3386" s="9">
        <f t="shared" si="156"/>
        <v>2.8575780093388126E-2</v>
      </c>
      <c r="F3386" s="8">
        <v>407.73273</v>
      </c>
      <c r="G3386" s="9">
        <f t="shared" si="157"/>
        <v>0.64624392552444831</v>
      </c>
      <c r="H3386" s="8">
        <v>5295.2846099999997</v>
      </c>
      <c r="I3386" s="8">
        <v>4889.0948900000003</v>
      </c>
      <c r="J3386" s="9">
        <f t="shared" si="158"/>
        <v>-7.6707816466167089E-2</v>
      </c>
    </row>
    <row r="3387" spans="1:10" x14ac:dyDescent="0.25">
      <c r="A3387" s="3" t="s">
        <v>266</v>
      </c>
      <c r="B3387" s="3" t="s">
        <v>74</v>
      </c>
      <c r="C3387" s="8">
        <v>20526.737109999998</v>
      </c>
      <c r="D3387" s="8">
        <v>20654.761890000002</v>
      </c>
      <c r="E3387" s="9">
        <f t="shared" si="156"/>
        <v>6.2369766472838428E-3</v>
      </c>
      <c r="F3387" s="8">
        <v>20214.86204</v>
      </c>
      <c r="G3387" s="9">
        <f t="shared" si="157"/>
        <v>2.1761209605564158E-2</v>
      </c>
      <c r="H3387" s="8">
        <v>184029.62082000001</v>
      </c>
      <c r="I3387" s="8">
        <v>180808.46142000001</v>
      </c>
      <c r="J3387" s="9">
        <f t="shared" si="158"/>
        <v>-1.7503483328646485E-2</v>
      </c>
    </row>
    <row r="3388" spans="1:10" x14ac:dyDescent="0.25">
      <c r="A3388" s="3" t="s">
        <v>266</v>
      </c>
      <c r="B3388" s="3" t="s">
        <v>236</v>
      </c>
      <c r="C3388" s="8">
        <v>0</v>
      </c>
      <c r="D3388" s="8">
        <v>0</v>
      </c>
      <c r="E3388" s="9" t="str">
        <f t="shared" si="156"/>
        <v/>
      </c>
      <c r="F3388" s="8">
        <v>0</v>
      </c>
      <c r="G3388" s="9" t="str">
        <f t="shared" si="157"/>
        <v/>
      </c>
      <c r="H3388" s="8">
        <v>0</v>
      </c>
      <c r="I3388" s="8">
        <v>22.447140000000001</v>
      </c>
      <c r="J3388" s="9" t="str">
        <f t="shared" si="158"/>
        <v/>
      </c>
    </row>
    <row r="3389" spans="1:10" x14ac:dyDescent="0.25">
      <c r="A3389" s="3" t="s">
        <v>266</v>
      </c>
      <c r="B3389" s="3" t="s">
        <v>75</v>
      </c>
      <c r="C3389" s="8">
        <v>99.820679999999996</v>
      </c>
      <c r="D3389" s="8">
        <v>60.747729999999997</v>
      </c>
      <c r="E3389" s="9">
        <f t="shared" si="156"/>
        <v>-0.39143141481304278</v>
      </c>
      <c r="F3389" s="8">
        <v>125.82389999999999</v>
      </c>
      <c r="G3389" s="9">
        <f t="shared" si="157"/>
        <v>-0.51720038879735886</v>
      </c>
      <c r="H3389" s="8">
        <v>406.71134999999998</v>
      </c>
      <c r="I3389" s="8">
        <v>601.67291</v>
      </c>
      <c r="J3389" s="9">
        <f t="shared" si="158"/>
        <v>0.47936100135882609</v>
      </c>
    </row>
    <row r="3390" spans="1:10" x14ac:dyDescent="0.25">
      <c r="A3390" s="3" t="s">
        <v>266</v>
      </c>
      <c r="B3390" s="3" t="s">
        <v>76</v>
      </c>
      <c r="C3390" s="8">
        <v>315.18795999999998</v>
      </c>
      <c r="D3390" s="8">
        <v>938.72995000000003</v>
      </c>
      <c r="E3390" s="9">
        <f t="shared" si="156"/>
        <v>1.9783179217886371</v>
      </c>
      <c r="F3390" s="8">
        <v>417.09062999999998</v>
      </c>
      <c r="G3390" s="9">
        <f t="shared" si="157"/>
        <v>1.2506618046058722</v>
      </c>
      <c r="H3390" s="8">
        <v>3587.30186</v>
      </c>
      <c r="I3390" s="8">
        <v>3943.1002199999998</v>
      </c>
      <c r="J3390" s="9">
        <f t="shared" si="158"/>
        <v>9.9182721132924145E-2</v>
      </c>
    </row>
    <row r="3391" spans="1:10" x14ac:dyDescent="0.25">
      <c r="A3391" s="3" t="s">
        <v>266</v>
      </c>
      <c r="B3391" s="3" t="s">
        <v>77</v>
      </c>
      <c r="C3391" s="8">
        <v>444.29987</v>
      </c>
      <c r="D3391" s="8">
        <v>189.16577000000001</v>
      </c>
      <c r="E3391" s="9">
        <f t="shared" si="156"/>
        <v>-0.57423852048392443</v>
      </c>
      <c r="F3391" s="8">
        <v>178.58947000000001</v>
      </c>
      <c r="G3391" s="9">
        <f t="shared" si="157"/>
        <v>5.9221296753946273E-2</v>
      </c>
      <c r="H3391" s="8">
        <v>3090.87862</v>
      </c>
      <c r="I3391" s="8">
        <v>2118.0391199999999</v>
      </c>
      <c r="J3391" s="9">
        <f t="shared" si="158"/>
        <v>-0.31474529400963669</v>
      </c>
    </row>
    <row r="3392" spans="1:10" x14ac:dyDescent="0.25">
      <c r="A3392" s="3" t="s">
        <v>266</v>
      </c>
      <c r="B3392" s="3" t="s">
        <v>78</v>
      </c>
      <c r="C3392" s="8">
        <v>1523.1707699999999</v>
      </c>
      <c r="D3392" s="8">
        <v>1029.1439399999999</v>
      </c>
      <c r="E3392" s="9">
        <f t="shared" si="156"/>
        <v>-0.32434106518470018</v>
      </c>
      <c r="F3392" s="8">
        <v>1447.99505</v>
      </c>
      <c r="G3392" s="9">
        <f t="shared" si="157"/>
        <v>-0.28926280514563918</v>
      </c>
      <c r="H3392" s="8">
        <v>12415.080459999999</v>
      </c>
      <c r="I3392" s="8">
        <v>12939.257310000001</v>
      </c>
      <c r="J3392" s="9">
        <f t="shared" si="158"/>
        <v>4.2220978888444671E-2</v>
      </c>
    </row>
    <row r="3393" spans="1:10" x14ac:dyDescent="0.25">
      <c r="A3393" s="3" t="s">
        <v>266</v>
      </c>
      <c r="B3393" s="3" t="s">
        <v>79</v>
      </c>
      <c r="C3393" s="8">
        <v>155.15009000000001</v>
      </c>
      <c r="D3393" s="8">
        <v>139.89337</v>
      </c>
      <c r="E3393" s="9">
        <f t="shared" si="156"/>
        <v>-9.8335231387877364E-2</v>
      </c>
      <c r="F3393" s="8">
        <v>76.169970000000006</v>
      </c>
      <c r="G3393" s="9">
        <f t="shared" si="157"/>
        <v>0.83659478925881148</v>
      </c>
      <c r="H3393" s="8">
        <v>1520.7139299999999</v>
      </c>
      <c r="I3393" s="8">
        <v>918.89486999999997</v>
      </c>
      <c r="J3393" s="9">
        <f t="shared" si="158"/>
        <v>-0.39574771304948853</v>
      </c>
    </row>
    <row r="3394" spans="1:10" x14ac:dyDescent="0.25">
      <c r="A3394" s="3" t="s">
        <v>266</v>
      </c>
      <c r="B3394" s="3" t="s">
        <v>80</v>
      </c>
      <c r="C3394" s="8">
        <v>731.76137000000006</v>
      </c>
      <c r="D3394" s="8">
        <v>1673.21245</v>
      </c>
      <c r="E3394" s="9">
        <f t="shared" si="156"/>
        <v>1.2865547685306207</v>
      </c>
      <c r="F3394" s="8">
        <v>1100.4626000000001</v>
      </c>
      <c r="G3394" s="9">
        <f t="shared" si="157"/>
        <v>0.5204628035518879</v>
      </c>
      <c r="H3394" s="8">
        <v>7562.4233800000002</v>
      </c>
      <c r="I3394" s="8">
        <v>14067.08158</v>
      </c>
      <c r="J3394" s="9">
        <f t="shared" si="158"/>
        <v>0.86012880701741401</v>
      </c>
    </row>
    <row r="3395" spans="1:10" x14ac:dyDescent="0.25">
      <c r="A3395" s="3" t="s">
        <v>266</v>
      </c>
      <c r="B3395" s="3" t="s">
        <v>81</v>
      </c>
      <c r="C3395" s="8">
        <v>43.95026</v>
      </c>
      <c r="D3395" s="8">
        <v>218.01761999999999</v>
      </c>
      <c r="E3395" s="9">
        <f t="shared" si="156"/>
        <v>3.9605535894440669</v>
      </c>
      <c r="F3395" s="8">
        <v>0.30213000000000001</v>
      </c>
      <c r="G3395" s="9">
        <f t="shared" si="157"/>
        <v>720.60202561811138</v>
      </c>
      <c r="H3395" s="8">
        <v>450.15104000000002</v>
      </c>
      <c r="I3395" s="8">
        <v>555.27431000000001</v>
      </c>
      <c r="J3395" s="9">
        <f t="shared" si="158"/>
        <v>0.23352888399413674</v>
      </c>
    </row>
    <row r="3396" spans="1:10" x14ac:dyDescent="0.25">
      <c r="A3396" s="3" t="s">
        <v>266</v>
      </c>
      <c r="B3396" s="3" t="s">
        <v>82</v>
      </c>
      <c r="C3396" s="8">
        <v>26.479199999999999</v>
      </c>
      <c r="D3396" s="8">
        <v>22.864439999999998</v>
      </c>
      <c r="E3396" s="9">
        <f t="shared" si="156"/>
        <v>-0.13651318770959853</v>
      </c>
      <c r="F3396" s="8">
        <v>0.14868999999999999</v>
      </c>
      <c r="G3396" s="9">
        <f t="shared" si="157"/>
        <v>152.77254690967786</v>
      </c>
      <c r="H3396" s="8">
        <v>131.36205000000001</v>
      </c>
      <c r="I3396" s="8">
        <v>115.56988</v>
      </c>
      <c r="J3396" s="9">
        <f t="shared" si="158"/>
        <v>-0.12021866284821237</v>
      </c>
    </row>
    <row r="3397" spans="1:10" x14ac:dyDescent="0.25">
      <c r="A3397" s="3" t="s">
        <v>266</v>
      </c>
      <c r="B3397" s="3" t="s">
        <v>83</v>
      </c>
      <c r="C3397" s="8">
        <v>0</v>
      </c>
      <c r="D3397" s="8">
        <v>0</v>
      </c>
      <c r="E3397" s="9" t="str">
        <f t="shared" ref="E3397:E3460" si="159">IF(C3397=0,"",(D3397/C3397-1))</f>
        <v/>
      </c>
      <c r="F3397" s="8">
        <v>0</v>
      </c>
      <c r="G3397" s="9" t="str">
        <f t="shared" ref="G3397:G3460" si="160">IF(F3397=0,"",(D3397/F3397-1))</f>
        <v/>
      </c>
      <c r="H3397" s="8">
        <v>0</v>
      </c>
      <c r="I3397" s="8">
        <v>0.35</v>
      </c>
      <c r="J3397" s="9" t="str">
        <f t="shared" ref="J3397:J3460" si="161">IF(H3397=0,"",(I3397/H3397-1))</f>
        <v/>
      </c>
    </row>
    <row r="3398" spans="1:10" x14ac:dyDescent="0.25">
      <c r="A3398" s="3" t="s">
        <v>266</v>
      </c>
      <c r="B3398" s="3" t="s">
        <v>84</v>
      </c>
      <c r="C3398" s="8">
        <v>146.86376999999999</v>
      </c>
      <c r="D3398" s="8">
        <v>114.48869000000001</v>
      </c>
      <c r="E3398" s="9">
        <f t="shared" si="159"/>
        <v>-0.22044293156848682</v>
      </c>
      <c r="F3398" s="8">
        <v>160.97221999999999</v>
      </c>
      <c r="G3398" s="9">
        <f t="shared" si="160"/>
        <v>-0.28876740346874752</v>
      </c>
      <c r="H3398" s="8">
        <v>2685.69965</v>
      </c>
      <c r="I3398" s="8">
        <v>1141.6090999999999</v>
      </c>
      <c r="J3398" s="9">
        <f t="shared" si="161"/>
        <v>-0.57493046551203153</v>
      </c>
    </row>
    <row r="3399" spans="1:10" x14ac:dyDescent="0.25">
      <c r="A3399" s="3" t="s">
        <v>266</v>
      </c>
      <c r="B3399" s="3" t="s">
        <v>85</v>
      </c>
      <c r="C3399" s="8">
        <v>93.280479999999997</v>
      </c>
      <c r="D3399" s="8">
        <v>687.84677999999997</v>
      </c>
      <c r="E3399" s="9">
        <f t="shared" si="159"/>
        <v>6.3739626983051547</v>
      </c>
      <c r="F3399" s="8">
        <v>593.95435999999995</v>
      </c>
      <c r="G3399" s="9">
        <f t="shared" si="160"/>
        <v>0.15808019323235545</v>
      </c>
      <c r="H3399" s="8">
        <v>5263.5925299999999</v>
      </c>
      <c r="I3399" s="8">
        <v>3073.1996600000002</v>
      </c>
      <c r="J3399" s="9">
        <f t="shared" si="161"/>
        <v>-0.41614028014436744</v>
      </c>
    </row>
    <row r="3400" spans="1:10" x14ac:dyDescent="0.25">
      <c r="A3400" s="3" t="s">
        <v>266</v>
      </c>
      <c r="B3400" s="3" t="s">
        <v>86</v>
      </c>
      <c r="C3400" s="8">
        <v>1802.03782</v>
      </c>
      <c r="D3400" s="8">
        <v>1489.2577699999999</v>
      </c>
      <c r="E3400" s="9">
        <f t="shared" si="159"/>
        <v>-0.17357019177322264</v>
      </c>
      <c r="F3400" s="8">
        <v>1141.66842</v>
      </c>
      <c r="G3400" s="9">
        <f t="shared" si="160"/>
        <v>0.30445735724213163</v>
      </c>
      <c r="H3400" s="8">
        <v>9361.8717899999992</v>
      </c>
      <c r="I3400" s="8">
        <v>9111.7417399999995</v>
      </c>
      <c r="J3400" s="9">
        <f t="shared" si="161"/>
        <v>-2.671795294902235E-2</v>
      </c>
    </row>
    <row r="3401" spans="1:10" x14ac:dyDescent="0.25">
      <c r="A3401" s="3" t="s">
        <v>266</v>
      </c>
      <c r="B3401" s="3" t="s">
        <v>87</v>
      </c>
      <c r="C3401" s="8">
        <v>0</v>
      </c>
      <c r="D3401" s="8">
        <v>0.83506999999999998</v>
      </c>
      <c r="E3401" s="9" t="str">
        <f t="shared" si="159"/>
        <v/>
      </c>
      <c r="F3401" s="8">
        <v>0</v>
      </c>
      <c r="G3401" s="9" t="str">
        <f t="shared" si="160"/>
        <v/>
      </c>
      <c r="H3401" s="8">
        <v>3.9218199999999999</v>
      </c>
      <c r="I3401" s="8">
        <v>15.84517</v>
      </c>
      <c r="J3401" s="9">
        <f t="shared" si="161"/>
        <v>3.0402593693744233</v>
      </c>
    </row>
    <row r="3402" spans="1:10" x14ac:dyDescent="0.25">
      <c r="A3402" s="3" t="s">
        <v>266</v>
      </c>
      <c r="B3402" s="3" t="s">
        <v>88</v>
      </c>
      <c r="C3402" s="8">
        <v>523.06293000000005</v>
      </c>
      <c r="D3402" s="8">
        <v>741.22951999999998</v>
      </c>
      <c r="E3402" s="9">
        <f t="shared" si="159"/>
        <v>0.41709434465179918</v>
      </c>
      <c r="F3402" s="8">
        <v>417.68351999999999</v>
      </c>
      <c r="G3402" s="9">
        <f t="shared" si="160"/>
        <v>0.77461998021851564</v>
      </c>
      <c r="H3402" s="8">
        <v>3687.0648299999998</v>
      </c>
      <c r="I3402" s="8">
        <v>4514.4460900000004</v>
      </c>
      <c r="J3402" s="9">
        <f t="shared" si="161"/>
        <v>0.22440106104670821</v>
      </c>
    </row>
    <row r="3403" spans="1:10" x14ac:dyDescent="0.25">
      <c r="A3403" s="3" t="s">
        <v>266</v>
      </c>
      <c r="B3403" s="3" t="s">
        <v>89</v>
      </c>
      <c r="C3403" s="8">
        <v>84.4071</v>
      </c>
      <c r="D3403" s="8">
        <v>0</v>
      </c>
      <c r="E3403" s="9">
        <f t="shared" si="159"/>
        <v>-1</v>
      </c>
      <c r="F3403" s="8">
        <v>37.76943</v>
      </c>
      <c r="G3403" s="9">
        <f t="shared" si="160"/>
        <v>-1</v>
      </c>
      <c r="H3403" s="8">
        <v>858.60720000000003</v>
      </c>
      <c r="I3403" s="8">
        <v>186.46718000000001</v>
      </c>
      <c r="J3403" s="9">
        <f t="shared" si="161"/>
        <v>-0.78282597676795629</v>
      </c>
    </row>
    <row r="3404" spans="1:10" x14ac:dyDescent="0.25">
      <c r="A3404" s="3" t="s">
        <v>266</v>
      </c>
      <c r="B3404" s="3" t="s">
        <v>90</v>
      </c>
      <c r="C3404" s="8">
        <v>19749.162369999998</v>
      </c>
      <c r="D3404" s="8">
        <v>26178.22106</v>
      </c>
      <c r="E3404" s="9">
        <f t="shared" si="159"/>
        <v>0.32553576549484831</v>
      </c>
      <c r="F3404" s="8">
        <v>22912.689399999999</v>
      </c>
      <c r="G3404" s="9">
        <f t="shared" si="160"/>
        <v>0.1425206619350412</v>
      </c>
      <c r="H3404" s="8">
        <v>168485.04148000001</v>
      </c>
      <c r="I3404" s="8">
        <v>191422.37838000001</v>
      </c>
      <c r="J3404" s="9">
        <f t="shared" si="161"/>
        <v>0.13613871414645895</v>
      </c>
    </row>
    <row r="3405" spans="1:10" x14ac:dyDescent="0.25">
      <c r="A3405" s="3" t="s">
        <v>266</v>
      </c>
      <c r="B3405" s="3" t="s">
        <v>91</v>
      </c>
      <c r="C3405" s="8">
        <v>194.66633999999999</v>
      </c>
      <c r="D3405" s="8">
        <v>0</v>
      </c>
      <c r="E3405" s="9">
        <f t="shared" si="159"/>
        <v>-1</v>
      </c>
      <c r="F3405" s="8">
        <v>171.17775</v>
      </c>
      <c r="G3405" s="9">
        <f t="shared" si="160"/>
        <v>-1</v>
      </c>
      <c r="H3405" s="8">
        <v>903.04196999999999</v>
      </c>
      <c r="I3405" s="8">
        <v>859.65051000000005</v>
      </c>
      <c r="J3405" s="9">
        <f t="shared" si="161"/>
        <v>-4.8050324837061509E-2</v>
      </c>
    </row>
    <row r="3406" spans="1:10" x14ac:dyDescent="0.25">
      <c r="A3406" s="3" t="s">
        <v>266</v>
      </c>
      <c r="B3406" s="3" t="s">
        <v>92</v>
      </c>
      <c r="C3406" s="8">
        <v>1834.4553000000001</v>
      </c>
      <c r="D3406" s="8">
        <v>2005.0864200000001</v>
      </c>
      <c r="E3406" s="9">
        <f t="shared" si="159"/>
        <v>9.3014596757958534E-2</v>
      </c>
      <c r="F3406" s="8">
        <v>1937.7581499999999</v>
      </c>
      <c r="G3406" s="9">
        <f t="shared" si="160"/>
        <v>3.4745445400397479E-2</v>
      </c>
      <c r="H3406" s="8">
        <v>23953.943729999999</v>
      </c>
      <c r="I3406" s="8">
        <v>20482.58483</v>
      </c>
      <c r="J3406" s="9">
        <f t="shared" si="161"/>
        <v>-0.14491805354174137</v>
      </c>
    </row>
    <row r="3407" spans="1:10" x14ac:dyDescent="0.25">
      <c r="A3407" s="3" t="s">
        <v>266</v>
      </c>
      <c r="B3407" s="3" t="s">
        <v>93</v>
      </c>
      <c r="C3407" s="8">
        <v>3618.88528</v>
      </c>
      <c r="D3407" s="8">
        <v>2708.04223</v>
      </c>
      <c r="E3407" s="9">
        <f t="shared" si="159"/>
        <v>-0.25169160653802214</v>
      </c>
      <c r="F3407" s="8">
        <v>3910.3961800000002</v>
      </c>
      <c r="G3407" s="9">
        <f t="shared" si="160"/>
        <v>-0.3074762491201084</v>
      </c>
      <c r="H3407" s="8">
        <v>23355.277139999998</v>
      </c>
      <c r="I3407" s="8">
        <v>23792.939689999999</v>
      </c>
      <c r="J3407" s="9">
        <f t="shared" si="161"/>
        <v>1.8739343034830824E-2</v>
      </c>
    </row>
    <row r="3408" spans="1:10" x14ac:dyDescent="0.25">
      <c r="A3408" s="3" t="s">
        <v>266</v>
      </c>
      <c r="B3408" s="3" t="s">
        <v>94</v>
      </c>
      <c r="C3408" s="8">
        <v>9417.3492299999998</v>
      </c>
      <c r="D3408" s="8">
        <v>10172.93087</v>
      </c>
      <c r="E3408" s="9">
        <f t="shared" si="159"/>
        <v>8.0232942577197042E-2</v>
      </c>
      <c r="F3408" s="8">
        <v>8892.7426799999994</v>
      </c>
      <c r="G3408" s="9">
        <f t="shared" si="160"/>
        <v>0.14395875783960066</v>
      </c>
      <c r="H3408" s="8">
        <v>81092.124779999998</v>
      </c>
      <c r="I3408" s="8">
        <v>82219.037800000006</v>
      </c>
      <c r="J3408" s="9">
        <f t="shared" si="161"/>
        <v>1.3896701104543441E-2</v>
      </c>
    </row>
    <row r="3409" spans="1:10" x14ac:dyDescent="0.25">
      <c r="A3409" s="3" t="s">
        <v>266</v>
      </c>
      <c r="B3409" s="3" t="s">
        <v>95</v>
      </c>
      <c r="C3409" s="8">
        <v>1.2000500000000001</v>
      </c>
      <c r="D3409" s="8">
        <v>5.0889199999999999</v>
      </c>
      <c r="E3409" s="9">
        <f t="shared" si="159"/>
        <v>3.2405899754176906</v>
      </c>
      <c r="F3409" s="8">
        <v>0.79186999999999996</v>
      </c>
      <c r="G3409" s="9">
        <f t="shared" si="160"/>
        <v>5.4264588884539133</v>
      </c>
      <c r="H3409" s="8">
        <v>114.93474000000001</v>
      </c>
      <c r="I3409" s="8">
        <v>66.668049999999994</v>
      </c>
      <c r="J3409" s="9">
        <f t="shared" si="161"/>
        <v>-0.4199486595610693</v>
      </c>
    </row>
    <row r="3410" spans="1:10" x14ac:dyDescent="0.25">
      <c r="A3410" s="3" t="s">
        <v>266</v>
      </c>
      <c r="B3410" s="3" t="s">
        <v>96</v>
      </c>
      <c r="C3410" s="8">
        <v>79.277709999999999</v>
      </c>
      <c r="D3410" s="8">
        <v>18.580850000000002</v>
      </c>
      <c r="E3410" s="9">
        <f t="shared" si="159"/>
        <v>-0.76562327544526698</v>
      </c>
      <c r="F3410" s="8">
        <v>82.3078</v>
      </c>
      <c r="G3410" s="9">
        <f t="shared" si="160"/>
        <v>-0.77425165051185907</v>
      </c>
      <c r="H3410" s="8">
        <v>612.29177000000004</v>
      </c>
      <c r="I3410" s="8">
        <v>697.01499000000001</v>
      </c>
      <c r="J3410" s="9">
        <f t="shared" si="161"/>
        <v>0.13837066599800929</v>
      </c>
    </row>
    <row r="3411" spans="1:10" x14ac:dyDescent="0.25">
      <c r="A3411" s="3" t="s">
        <v>266</v>
      </c>
      <c r="B3411" s="3" t="s">
        <v>97</v>
      </c>
      <c r="C3411" s="8">
        <v>104904.38571</v>
      </c>
      <c r="D3411" s="8">
        <v>101961.36414000001</v>
      </c>
      <c r="E3411" s="9">
        <f t="shared" si="159"/>
        <v>-2.8054323468760911E-2</v>
      </c>
      <c r="F3411" s="8">
        <v>97691.597339999993</v>
      </c>
      <c r="G3411" s="9">
        <f t="shared" si="160"/>
        <v>4.3706592135450251E-2</v>
      </c>
      <c r="H3411" s="8">
        <v>815108.89755999995</v>
      </c>
      <c r="I3411" s="8">
        <v>845887.25826999999</v>
      </c>
      <c r="J3411" s="9">
        <f t="shared" si="161"/>
        <v>3.7759814427414495E-2</v>
      </c>
    </row>
    <row r="3412" spans="1:10" x14ac:dyDescent="0.25">
      <c r="A3412" s="3" t="s">
        <v>266</v>
      </c>
      <c r="B3412" s="3" t="s">
        <v>98</v>
      </c>
      <c r="C3412" s="8">
        <v>18529.419119999999</v>
      </c>
      <c r="D3412" s="8">
        <v>28304.04422</v>
      </c>
      <c r="E3412" s="9">
        <f t="shared" si="159"/>
        <v>0.52751924044125142</v>
      </c>
      <c r="F3412" s="8">
        <v>24080.549429999999</v>
      </c>
      <c r="G3412" s="9">
        <f t="shared" si="160"/>
        <v>0.17539030005429579</v>
      </c>
      <c r="H3412" s="8">
        <v>191259.15377</v>
      </c>
      <c r="I3412" s="8">
        <v>203505.84877000001</v>
      </c>
      <c r="J3412" s="9">
        <f t="shared" si="161"/>
        <v>6.4031941784743918E-2</v>
      </c>
    </row>
    <row r="3413" spans="1:10" x14ac:dyDescent="0.25">
      <c r="A3413" s="3" t="s">
        <v>266</v>
      </c>
      <c r="B3413" s="3" t="s">
        <v>99</v>
      </c>
      <c r="C3413" s="8">
        <v>4231.99784</v>
      </c>
      <c r="D3413" s="8">
        <v>4072.72379</v>
      </c>
      <c r="E3413" s="9">
        <f t="shared" si="159"/>
        <v>-3.7635664294195403E-2</v>
      </c>
      <c r="F3413" s="8">
        <v>3411.7379999999998</v>
      </c>
      <c r="G3413" s="9">
        <f t="shared" si="160"/>
        <v>0.19373873081696202</v>
      </c>
      <c r="H3413" s="8">
        <v>30459.65034</v>
      </c>
      <c r="I3413" s="8">
        <v>30281.24208</v>
      </c>
      <c r="J3413" s="9">
        <f t="shared" si="161"/>
        <v>-5.857199869616081E-3</v>
      </c>
    </row>
    <row r="3414" spans="1:10" x14ac:dyDescent="0.25">
      <c r="A3414" s="3" t="s">
        <v>266</v>
      </c>
      <c r="B3414" s="3" t="s">
        <v>100</v>
      </c>
      <c r="C3414" s="8">
        <v>7895.6772199999996</v>
      </c>
      <c r="D3414" s="8">
        <v>7106.8476099999998</v>
      </c>
      <c r="E3414" s="9">
        <f t="shared" si="159"/>
        <v>-9.9906516948523372E-2</v>
      </c>
      <c r="F3414" s="8">
        <v>6982.4272799999999</v>
      </c>
      <c r="G3414" s="9">
        <f t="shared" si="160"/>
        <v>1.7819065635868769E-2</v>
      </c>
      <c r="H3414" s="8">
        <v>68357.289300000004</v>
      </c>
      <c r="I3414" s="8">
        <v>71865.570210000005</v>
      </c>
      <c r="J3414" s="9">
        <f t="shared" si="161"/>
        <v>5.1322703780765755E-2</v>
      </c>
    </row>
    <row r="3415" spans="1:10" x14ac:dyDescent="0.25">
      <c r="A3415" s="3" t="s">
        <v>266</v>
      </c>
      <c r="B3415" s="3" t="s">
        <v>101</v>
      </c>
      <c r="C3415" s="8">
        <v>0</v>
      </c>
      <c r="D3415" s="8">
        <v>0</v>
      </c>
      <c r="E3415" s="9" t="str">
        <f t="shared" si="159"/>
        <v/>
      </c>
      <c r="F3415" s="8">
        <v>0</v>
      </c>
      <c r="G3415" s="9" t="str">
        <f t="shared" si="160"/>
        <v/>
      </c>
      <c r="H3415" s="8">
        <v>114478.35819</v>
      </c>
      <c r="I3415" s="8">
        <v>0</v>
      </c>
      <c r="J3415" s="9">
        <f t="shared" si="161"/>
        <v>-1</v>
      </c>
    </row>
    <row r="3416" spans="1:10" x14ac:dyDescent="0.25">
      <c r="A3416" s="3" t="s">
        <v>266</v>
      </c>
      <c r="B3416" s="3" t="s">
        <v>102</v>
      </c>
      <c r="C3416" s="8">
        <v>595.81749000000002</v>
      </c>
      <c r="D3416" s="8">
        <v>574.45519000000002</v>
      </c>
      <c r="E3416" s="9">
        <f t="shared" si="159"/>
        <v>-3.5853764547932321E-2</v>
      </c>
      <c r="F3416" s="8">
        <v>429.74081999999999</v>
      </c>
      <c r="G3416" s="9">
        <f t="shared" si="160"/>
        <v>0.33674801942249766</v>
      </c>
      <c r="H3416" s="8">
        <v>4987.1972699999997</v>
      </c>
      <c r="I3416" s="8">
        <v>4511.14005</v>
      </c>
      <c r="J3416" s="9">
        <f t="shared" si="161"/>
        <v>-9.5455863128510177E-2</v>
      </c>
    </row>
    <row r="3417" spans="1:10" x14ac:dyDescent="0.25">
      <c r="A3417" s="3" t="s">
        <v>266</v>
      </c>
      <c r="B3417" s="3" t="s">
        <v>103</v>
      </c>
      <c r="C3417" s="8">
        <v>2825.8211200000001</v>
      </c>
      <c r="D3417" s="8">
        <v>2792.2067200000001</v>
      </c>
      <c r="E3417" s="9">
        <f t="shared" si="159"/>
        <v>-1.1895445101634761E-2</v>
      </c>
      <c r="F3417" s="8">
        <v>2555.89338</v>
      </c>
      <c r="G3417" s="9">
        <f t="shared" si="160"/>
        <v>9.2458215138849109E-2</v>
      </c>
      <c r="H3417" s="8">
        <v>22855.192859999999</v>
      </c>
      <c r="I3417" s="8">
        <v>23178.40007</v>
      </c>
      <c r="J3417" s="9">
        <f t="shared" si="161"/>
        <v>1.4141521884318164E-2</v>
      </c>
    </row>
    <row r="3418" spans="1:10" x14ac:dyDescent="0.25">
      <c r="A3418" s="3" t="s">
        <v>266</v>
      </c>
      <c r="B3418" s="3" t="s">
        <v>104</v>
      </c>
      <c r="C3418" s="8">
        <v>2514.4353799999999</v>
      </c>
      <c r="D3418" s="8">
        <v>2872.1335399999998</v>
      </c>
      <c r="E3418" s="9">
        <f t="shared" si="159"/>
        <v>0.14225784557644894</v>
      </c>
      <c r="F3418" s="8">
        <v>3001.4797699999999</v>
      </c>
      <c r="G3418" s="9">
        <f t="shared" si="160"/>
        <v>-4.309415352148116E-2</v>
      </c>
      <c r="H3418" s="8">
        <v>25871.889660000001</v>
      </c>
      <c r="I3418" s="8">
        <v>26378.667740000001</v>
      </c>
      <c r="J3418" s="9">
        <f t="shared" si="161"/>
        <v>1.9587980880404032E-2</v>
      </c>
    </row>
    <row r="3419" spans="1:10" x14ac:dyDescent="0.25">
      <c r="A3419" s="3" t="s">
        <v>266</v>
      </c>
      <c r="B3419" s="3" t="s">
        <v>105</v>
      </c>
      <c r="C3419" s="8">
        <v>8847.9721200000004</v>
      </c>
      <c r="D3419" s="8">
        <v>8681.0395000000008</v>
      </c>
      <c r="E3419" s="9">
        <f t="shared" si="159"/>
        <v>-1.8866766049439043E-2</v>
      </c>
      <c r="F3419" s="8">
        <v>8060.7132799999999</v>
      </c>
      <c r="G3419" s="9">
        <f t="shared" si="160"/>
        <v>7.6956740483393071E-2</v>
      </c>
      <c r="H3419" s="8">
        <v>86207.616429999995</v>
      </c>
      <c r="I3419" s="8">
        <v>79447.208209999997</v>
      </c>
      <c r="J3419" s="9">
        <f t="shared" si="161"/>
        <v>-7.8420080498216804E-2</v>
      </c>
    </row>
    <row r="3420" spans="1:10" x14ac:dyDescent="0.25">
      <c r="A3420" s="3" t="s">
        <v>266</v>
      </c>
      <c r="B3420" s="3" t="s">
        <v>106</v>
      </c>
      <c r="C3420" s="8">
        <v>89.223990000000001</v>
      </c>
      <c r="D3420" s="8">
        <v>58.746160000000003</v>
      </c>
      <c r="E3420" s="9">
        <f t="shared" si="159"/>
        <v>-0.34158783977268892</v>
      </c>
      <c r="F3420" s="8">
        <v>57.954940000000001</v>
      </c>
      <c r="G3420" s="9">
        <f t="shared" si="160"/>
        <v>1.3652330586486627E-2</v>
      </c>
      <c r="H3420" s="8">
        <v>502.84856000000002</v>
      </c>
      <c r="I3420" s="8">
        <v>421.13146999999998</v>
      </c>
      <c r="J3420" s="9">
        <f t="shared" si="161"/>
        <v>-0.1625083504266176</v>
      </c>
    </row>
    <row r="3421" spans="1:10" x14ac:dyDescent="0.25">
      <c r="A3421" s="3" t="s">
        <v>266</v>
      </c>
      <c r="B3421" s="3" t="s">
        <v>107</v>
      </c>
      <c r="C3421" s="8">
        <v>219.90262000000001</v>
      </c>
      <c r="D3421" s="8">
        <v>166.71889999999999</v>
      </c>
      <c r="E3421" s="9">
        <f t="shared" si="159"/>
        <v>-0.24185123396892683</v>
      </c>
      <c r="F3421" s="8">
        <v>208.51786999999999</v>
      </c>
      <c r="G3421" s="9">
        <f t="shared" si="160"/>
        <v>-0.20045749556141157</v>
      </c>
      <c r="H3421" s="8">
        <v>8064.9835899999998</v>
      </c>
      <c r="I3421" s="8">
        <v>2007.0217</v>
      </c>
      <c r="J3421" s="9">
        <f t="shared" si="161"/>
        <v>-0.75114373419326452</v>
      </c>
    </row>
    <row r="3422" spans="1:10" x14ac:dyDescent="0.25">
      <c r="A3422" s="3" t="s">
        <v>266</v>
      </c>
      <c r="B3422" s="3" t="s">
        <v>108</v>
      </c>
      <c r="C3422" s="8">
        <v>113.77745</v>
      </c>
      <c r="D3422" s="8">
        <v>36.19</v>
      </c>
      <c r="E3422" s="9">
        <f t="shared" si="159"/>
        <v>-0.68192291178963849</v>
      </c>
      <c r="F3422" s="8">
        <v>0.40849000000000002</v>
      </c>
      <c r="G3422" s="9">
        <f t="shared" si="160"/>
        <v>87.594580038679027</v>
      </c>
      <c r="H3422" s="8">
        <v>1115.1524199999999</v>
      </c>
      <c r="I3422" s="8">
        <v>151.08036999999999</v>
      </c>
      <c r="J3422" s="9">
        <f t="shared" si="161"/>
        <v>-0.86452043031032477</v>
      </c>
    </row>
    <row r="3423" spans="1:10" x14ac:dyDescent="0.25">
      <c r="A3423" s="3" t="s">
        <v>266</v>
      </c>
      <c r="B3423" s="3" t="s">
        <v>109</v>
      </c>
      <c r="C3423" s="8">
        <v>350.06173000000001</v>
      </c>
      <c r="D3423" s="8">
        <v>538.67496000000006</v>
      </c>
      <c r="E3423" s="9">
        <f t="shared" si="159"/>
        <v>0.53879991394660598</v>
      </c>
      <c r="F3423" s="8">
        <v>463.45812999999998</v>
      </c>
      <c r="G3423" s="9">
        <f t="shared" si="160"/>
        <v>0.16229476867737769</v>
      </c>
      <c r="H3423" s="8">
        <v>2792.3647799999999</v>
      </c>
      <c r="I3423" s="8">
        <v>4325.9982499999996</v>
      </c>
      <c r="J3423" s="9">
        <f t="shared" si="161"/>
        <v>0.54922389831890084</v>
      </c>
    </row>
    <row r="3424" spans="1:10" x14ac:dyDescent="0.25">
      <c r="A3424" s="3" t="s">
        <v>266</v>
      </c>
      <c r="B3424" s="3" t="s">
        <v>110</v>
      </c>
      <c r="C3424" s="8">
        <v>3.6789900000000002</v>
      </c>
      <c r="D3424" s="8">
        <v>0</v>
      </c>
      <c r="E3424" s="9">
        <f t="shared" si="159"/>
        <v>-1</v>
      </c>
      <c r="F3424" s="8">
        <v>0.60567000000000004</v>
      </c>
      <c r="G3424" s="9">
        <f t="shared" si="160"/>
        <v>-1</v>
      </c>
      <c r="H3424" s="8">
        <v>203.92787000000001</v>
      </c>
      <c r="I3424" s="8">
        <v>155.71647999999999</v>
      </c>
      <c r="J3424" s="9">
        <f t="shared" si="161"/>
        <v>-0.23641393400519517</v>
      </c>
    </row>
    <row r="3425" spans="1:10" x14ac:dyDescent="0.25">
      <c r="A3425" s="3" t="s">
        <v>266</v>
      </c>
      <c r="B3425" s="3" t="s">
        <v>111</v>
      </c>
      <c r="C3425" s="8">
        <v>326.89105000000001</v>
      </c>
      <c r="D3425" s="8">
        <v>435.61842999999999</v>
      </c>
      <c r="E3425" s="9">
        <f t="shared" si="159"/>
        <v>0.33261045232042896</v>
      </c>
      <c r="F3425" s="8">
        <v>520.16342999999995</v>
      </c>
      <c r="G3425" s="9">
        <f t="shared" si="160"/>
        <v>-0.16253545544330172</v>
      </c>
      <c r="H3425" s="8">
        <v>3233.7914900000001</v>
      </c>
      <c r="I3425" s="8">
        <v>3016.7100399999999</v>
      </c>
      <c r="J3425" s="9">
        <f t="shared" si="161"/>
        <v>-6.7129080731176072E-2</v>
      </c>
    </row>
    <row r="3426" spans="1:10" x14ac:dyDescent="0.25">
      <c r="A3426" s="3" t="s">
        <v>266</v>
      </c>
      <c r="B3426" s="3" t="s">
        <v>112</v>
      </c>
      <c r="C3426" s="8">
        <v>8933.8228600000002</v>
      </c>
      <c r="D3426" s="8">
        <v>7896.2117799999996</v>
      </c>
      <c r="E3426" s="9">
        <f t="shared" si="159"/>
        <v>-0.11614412959157339</v>
      </c>
      <c r="F3426" s="8">
        <v>7582.4891900000002</v>
      </c>
      <c r="G3426" s="9">
        <f t="shared" si="160"/>
        <v>4.1374617508686429E-2</v>
      </c>
      <c r="H3426" s="8">
        <v>77130.176349999994</v>
      </c>
      <c r="I3426" s="8">
        <v>77944.418999999994</v>
      </c>
      <c r="J3426" s="9">
        <f t="shared" si="161"/>
        <v>1.0556732637368116E-2</v>
      </c>
    </row>
    <row r="3427" spans="1:10" x14ac:dyDescent="0.25">
      <c r="A3427" s="3" t="s">
        <v>266</v>
      </c>
      <c r="B3427" s="3" t="s">
        <v>113</v>
      </c>
      <c r="C3427" s="8">
        <v>3487.7372399999999</v>
      </c>
      <c r="D3427" s="8">
        <v>1430.6221399999999</v>
      </c>
      <c r="E3427" s="9">
        <f t="shared" si="159"/>
        <v>-0.58981366956416714</v>
      </c>
      <c r="F3427" s="8">
        <v>3900.6212799999998</v>
      </c>
      <c r="G3427" s="9">
        <f t="shared" si="160"/>
        <v>-0.63323223730143829</v>
      </c>
      <c r="H3427" s="8">
        <v>30031.427950000001</v>
      </c>
      <c r="I3427" s="8">
        <v>26961.005369999999</v>
      </c>
      <c r="J3427" s="9">
        <f t="shared" si="161"/>
        <v>-0.10224031255230415</v>
      </c>
    </row>
    <row r="3428" spans="1:10" x14ac:dyDescent="0.25">
      <c r="A3428" s="3" t="s">
        <v>266</v>
      </c>
      <c r="B3428" s="3" t="s">
        <v>114</v>
      </c>
      <c r="C3428" s="8">
        <v>4574.1677099999997</v>
      </c>
      <c r="D3428" s="8">
        <v>3245.0231699999999</v>
      </c>
      <c r="E3428" s="9">
        <f t="shared" si="159"/>
        <v>-0.29057625873538417</v>
      </c>
      <c r="F3428" s="8">
        <v>2984.6415000000002</v>
      </c>
      <c r="G3428" s="9">
        <f t="shared" si="160"/>
        <v>8.7240517831035813E-2</v>
      </c>
      <c r="H3428" s="8">
        <v>43991.182869999997</v>
      </c>
      <c r="I3428" s="8">
        <v>33839.6927</v>
      </c>
      <c r="J3428" s="9">
        <f t="shared" si="161"/>
        <v>-0.23076192790721384</v>
      </c>
    </row>
    <row r="3429" spans="1:10" x14ac:dyDescent="0.25">
      <c r="A3429" s="3" t="s">
        <v>266</v>
      </c>
      <c r="B3429" s="3" t="s">
        <v>115</v>
      </c>
      <c r="C3429" s="8">
        <v>1764.5778800000001</v>
      </c>
      <c r="D3429" s="8">
        <v>1642.8278499999999</v>
      </c>
      <c r="E3429" s="9">
        <f t="shared" si="159"/>
        <v>-6.8996688318455068E-2</v>
      </c>
      <c r="F3429" s="8">
        <v>1699.19877</v>
      </c>
      <c r="G3429" s="9">
        <f t="shared" si="160"/>
        <v>-3.3175000473899874E-2</v>
      </c>
      <c r="H3429" s="8">
        <v>16677.783070000001</v>
      </c>
      <c r="I3429" s="8">
        <v>16922.348730000002</v>
      </c>
      <c r="J3429" s="9">
        <f t="shared" si="161"/>
        <v>1.4664158837748964E-2</v>
      </c>
    </row>
    <row r="3430" spans="1:10" x14ac:dyDescent="0.25">
      <c r="A3430" s="3" t="s">
        <v>266</v>
      </c>
      <c r="B3430" s="3" t="s">
        <v>116</v>
      </c>
      <c r="C3430" s="8">
        <v>5216.8261199999997</v>
      </c>
      <c r="D3430" s="8">
        <v>3435.5882499999998</v>
      </c>
      <c r="E3430" s="9">
        <f t="shared" si="159"/>
        <v>-0.34144091235304586</v>
      </c>
      <c r="F3430" s="8">
        <v>4543.8923800000002</v>
      </c>
      <c r="G3430" s="9">
        <f t="shared" si="160"/>
        <v>-0.24391073496331361</v>
      </c>
      <c r="H3430" s="8">
        <v>54278.416239999999</v>
      </c>
      <c r="I3430" s="8">
        <v>37960.089090000001</v>
      </c>
      <c r="J3430" s="9">
        <f t="shared" si="161"/>
        <v>-0.30064118079359781</v>
      </c>
    </row>
    <row r="3431" spans="1:10" x14ac:dyDescent="0.25">
      <c r="A3431" s="3" t="s">
        <v>266</v>
      </c>
      <c r="B3431" s="3" t="s">
        <v>117</v>
      </c>
      <c r="C3431" s="8">
        <v>656.50554</v>
      </c>
      <c r="D3431" s="8">
        <v>451.85390999999998</v>
      </c>
      <c r="E3431" s="9">
        <f t="shared" si="159"/>
        <v>-0.31172871747586473</v>
      </c>
      <c r="F3431" s="8">
        <v>384.63911000000002</v>
      </c>
      <c r="G3431" s="9">
        <f t="shared" si="160"/>
        <v>0.17474770051334598</v>
      </c>
      <c r="H3431" s="8">
        <v>6406.67497</v>
      </c>
      <c r="I3431" s="8">
        <v>4466.8556500000004</v>
      </c>
      <c r="J3431" s="9">
        <f t="shared" si="161"/>
        <v>-0.30278097907002133</v>
      </c>
    </row>
    <row r="3432" spans="1:10" x14ac:dyDescent="0.25">
      <c r="A3432" s="3" t="s">
        <v>266</v>
      </c>
      <c r="B3432" s="3" t="s">
        <v>118</v>
      </c>
      <c r="C3432" s="8">
        <v>719.61721999999997</v>
      </c>
      <c r="D3432" s="8">
        <v>680.39981999999998</v>
      </c>
      <c r="E3432" s="9">
        <f t="shared" si="159"/>
        <v>-5.4497584146193767E-2</v>
      </c>
      <c r="F3432" s="8">
        <v>887.85960999999998</v>
      </c>
      <c r="G3432" s="9">
        <f t="shared" si="160"/>
        <v>-0.23366283099644547</v>
      </c>
      <c r="H3432" s="8">
        <v>7614.3340200000002</v>
      </c>
      <c r="I3432" s="8">
        <v>7136.0203199999996</v>
      </c>
      <c r="J3432" s="9">
        <f t="shared" si="161"/>
        <v>-6.2817535813854519E-2</v>
      </c>
    </row>
    <row r="3433" spans="1:10" x14ac:dyDescent="0.25">
      <c r="A3433" s="3" t="s">
        <v>266</v>
      </c>
      <c r="B3433" s="3" t="s">
        <v>252</v>
      </c>
      <c r="C3433" s="8">
        <v>0</v>
      </c>
      <c r="D3433" s="8">
        <v>0</v>
      </c>
      <c r="E3433" s="9" t="str">
        <f t="shared" si="159"/>
        <v/>
      </c>
      <c r="F3433" s="8">
        <v>0</v>
      </c>
      <c r="G3433" s="9" t="str">
        <f t="shared" si="160"/>
        <v/>
      </c>
      <c r="H3433" s="8">
        <v>8.7844999999999995</v>
      </c>
      <c r="I3433" s="8">
        <v>0</v>
      </c>
      <c r="J3433" s="9">
        <f t="shared" si="161"/>
        <v>-1</v>
      </c>
    </row>
    <row r="3434" spans="1:10" x14ac:dyDescent="0.25">
      <c r="A3434" s="3" t="s">
        <v>266</v>
      </c>
      <c r="B3434" s="3" t="s">
        <v>119</v>
      </c>
      <c r="C3434" s="8">
        <v>54.930419999999998</v>
      </c>
      <c r="D3434" s="8">
        <v>288.08564999999999</v>
      </c>
      <c r="E3434" s="9">
        <f t="shared" si="159"/>
        <v>4.2445557488910515</v>
      </c>
      <c r="F3434" s="8">
        <v>103.62576</v>
      </c>
      <c r="G3434" s="9">
        <f t="shared" si="160"/>
        <v>1.780058259645092</v>
      </c>
      <c r="H3434" s="8">
        <v>985.18939999999998</v>
      </c>
      <c r="I3434" s="8">
        <v>3714.0719899999999</v>
      </c>
      <c r="J3434" s="9">
        <f t="shared" si="161"/>
        <v>2.7699065682192683</v>
      </c>
    </row>
    <row r="3435" spans="1:10" x14ac:dyDescent="0.25">
      <c r="A3435" s="3" t="s">
        <v>266</v>
      </c>
      <c r="B3435" s="3" t="s">
        <v>120</v>
      </c>
      <c r="C3435" s="8">
        <v>952.60212999999999</v>
      </c>
      <c r="D3435" s="8">
        <v>639.30305999999996</v>
      </c>
      <c r="E3435" s="9">
        <f t="shared" si="159"/>
        <v>-0.32888764378471425</v>
      </c>
      <c r="F3435" s="8">
        <v>738.49372000000005</v>
      </c>
      <c r="G3435" s="9">
        <f t="shared" si="160"/>
        <v>-0.13431483208821338</v>
      </c>
      <c r="H3435" s="8">
        <v>5280.6822199999997</v>
      </c>
      <c r="I3435" s="8">
        <v>5589.7155300000004</v>
      </c>
      <c r="J3435" s="9">
        <f t="shared" si="161"/>
        <v>5.8521474522661432E-2</v>
      </c>
    </row>
    <row r="3436" spans="1:10" x14ac:dyDescent="0.25">
      <c r="A3436" s="3" t="s">
        <v>266</v>
      </c>
      <c r="B3436" s="3" t="s">
        <v>121</v>
      </c>
      <c r="C3436" s="8">
        <v>87.507869999999997</v>
      </c>
      <c r="D3436" s="8">
        <v>26.498049999999999</v>
      </c>
      <c r="E3436" s="9">
        <f t="shared" si="159"/>
        <v>-0.69719237823980862</v>
      </c>
      <c r="F3436" s="8">
        <v>23.032879999999999</v>
      </c>
      <c r="G3436" s="9">
        <f t="shared" si="160"/>
        <v>0.15044449500019108</v>
      </c>
      <c r="H3436" s="8">
        <v>310.90983999999997</v>
      </c>
      <c r="I3436" s="8">
        <v>374.43988000000002</v>
      </c>
      <c r="J3436" s="9">
        <f t="shared" si="161"/>
        <v>0.2043358936468529</v>
      </c>
    </row>
    <row r="3437" spans="1:10" x14ac:dyDescent="0.25">
      <c r="A3437" s="3" t="s">
        <v>266</v>
      </c>
      <c r="B3437" s="3" t="s">
        <v>122</v>
      </c>
      <c r="C3437" s="8">
        <v>427.81740000000002</v>
      </c>
      <c r="D3437" s="8">
        <v>441.20373000000001</v>
      </c>
      <c r="E3437" s="9">
        <f t="shared" si="159"/>
        <v>3.1289821311615729E-2</v>
      </c>
      <c r="F3437" s="8">
        <v>751.56466999999998</v>
      </c>
      <c r="G3437" s="9">
        <f t="shared" si="160"/>
        <v>-0.41295307295378847</v>
      </c>
      <c r="H3437" s="8">
        <v>3828.1014399999999</v>
      </c>
      <c r="I3437" s="8">
        <v>4029.22957</v>
      </c>
      <c r="J3437" s="9">
        <f t="shared" si="161"/>
        <v>5.2539916497092554E-2</v>
      </c>
    </row>
    <row r="3438" spans="1:10" x14ac:dyDescent="0.25">
      <c r="A3438" s="3" t="s">
        <v>266</v>
      </c>
      <c r="B3438" s="3" t="s">
        <v>123</v>
      </c>
      <c r="C3438" s="8">
        <v>582.48698999999999</v>
      </c>
      <c r="D3438" s="8">
        <v>1040.6551199999999</v>
      </c>
      <c r="E3438" s="9">
        <f t="shared" si="159"/>
        <v>0.78657229752032731</v>
      </c>
      <c r="F3438" s="8">
        <v>549.53747999999996</v>
      </c>
      <c r="G3438" s="9">
        <f t="shared" si="160"/>
        <v>0.89369271045898446</v>
      </c>
      <c r="H3438" s="8">
        <v>9861.9577000000008</v>
      </c>
      <c r="I3438" s="8">
        <v>5148.6405699999996</v>
      </c>
      <c r="J3438" s="9">
        <f t="shared" si="161"/>
        <v>-0.47792915700703131</v>
      </c>
    </row>
    <row r="3439" spans="1:10" x14ac:dyDescent="0.25">
      <c r="A3439" s="3" t="s">
        <v>266</v>
      </c>
      <c r="B3439" s="3" t="s">
        <v>124</v>
      </c>
      <c r="C3439" s="8">
        <v>3824.4741100000001</v>
      </c>
      <c r="D3439" s="8">
        <v>4881.2894200000001</v>
      </c>
      <c r="E3439" s="9">
        <f t="shared" si="159"/>
        <v>0.27632957619890908</v>
      </c>
      <c r="F3439" s="8">
        <v>5274.6687499999998</v>
      </c>
      <c r="G3439" s="9">
        <f t="shared" si="160"/>
        <v>-7.4578963844885937E-2</v>
      </c>
      <c r="H3439" s="8">
        <v>44237.978940000001</v>
      </c>
      <c r="I3439" s="8">
        <v>46747.82647</v>
      </c>
      <c r="J3439" s="9">
        <f t="shared" si="161"/>
        <v>5.6735130992401572E-2</v>
      </c>
    </row>
    <row r="3440" spans="1:10" x14ac:dyDescent="0.25">
      <c r="A3440" s="3" t="s">
        <v>266</v>
      </c>
      <c r="B3440" s="3" t="s">
        <v>125</v>
      </c>
      <c r="C3440" s="8">
        <v>203.74932000000001</v>
      </c>
      <c r="D3440" s="8">
        <v>111.06389</v>
      </c>
      <c r="E3440" s="9">
        <f t="shared" si="159"/>
        <v>-0.45489933414256301</v>
      </c>
      <c r="F3440" s="8">
        <v>186.13323</v>
      </c>
      <c r="G3440" s="9">
        <f t="shared" si="160"/>
        <v>-0.40330971530446225</v>
      </c>
      <c r="H3440" s="8">
        <v>946.81068000000005</v>
      </c>
      <c r="I3440" s="8">
        <v>1028.1088400000001</v>
      </c>
      <c r="J3440" s="9">
        <f t="shared" si="161"/>
        <v>8.5865275621943793E-2</v>
      </c>
    </row>
    <row r="3441" spans="1:10" x14ac:dyDescent="0.25">
      <c r="A3441" s="3" t="s">
        <v>266</v>
      </c>
      <c r="B3441" s="3" t="s">
        <v>126</v>
      </c>
      <c r="C3441" s="8">
        <v>1002.9156</v>
      </c>
      <c r="D3441" s="8">
        <v>753.36941999999999</v>
      </c>
      <c r="E3441" s="9">
        <f t="shared" si="159"/>
        <v>-0.24882071831368469</v>
      </c>
      <c r="F3441" s="8">
        <v>1695.2952499999999</v>
      </c>
      <c r="G3441" s="9">
        <f t="shared" si="160"/>
        <v>-0.55561167295195335</v>
      </c>
      <c r="H3441" s="8">
        <v>7801.9429499999997</v>
      </c>
      <c r="I3441" s="8">
        <v>8506.0182199999999</v>
      </c>
      <c r="J3441" s="9">
        <f t="shared" si="161"/>
        <v>9.0243580927491962E-2</v>
      </c>
    </row>
    <row r="3442" spans="1:10" x14ac:dyDescent="0.25">
      <c r="A3442" s="3" t="s">
        <v>266</v>
      </c>
      <c r="B3442" s="3" t="s">
        <v>127</v>
      </c>
      <c r="C3442" s="8">
        <v>2772.7928700000002</v>
      </c>
      <c r="D3442" s="8">
        <v>2346.3100399999998</v>
      </c>
      <c r="E3442" s="9">
        <f t="shared" si="159"/>
        <v>-0.15380984083387383</v>
      </c>
      <c r="F3442" s="8">
        <v>1236.1829299999999</v>
      </c>
      <c r="G3442" s="9">
        <f t="shared" si="160"/>
        <v>0.89802818260886363</v>
      </c>
      <c r="H3442" s="8">
        <v>24560.637729999999</v>
      </c>
      <c r="I3442" s="8">
        <v>12046.49518</v>
      </c>
      <c r="J3442" s="9">
        <f t="shared" si="161"/>
        <v>-0.50952026114185101</v>
      </c>
    </row>
    <row r="3443" spans="1:10" x14ac:dyDescent="0.25">
      <c r="A3443" s="3" t="s">
        <v>266</v>
      </c>
      <c r="B3443" s="3" t="s">
        <v>128</v>
      </c>
      <c r="C3443" s="8">
        <v>7159.8105299999997</v>
      </c>
      <c r="D3443" s="8">
        <v>8845.7502100000002</v>
      </c>
      <c r="E3443" s="9">
        <f t="shared" si="159"/>
        <v>0.2354726669003071</v>
      </c>
      <c r="F3443" s="8">
        <v>9490.2962499999994</v>
      </c>
      <c r="G3443" s="9">
        <f t="shared" si="160"/>
        <v>-6.7916324529911254E-2</v>
      </c>
      <c r="H3443" s="8">
        <v>65216.591160000004</v>
      </c>
      <c r="I3443" s="8">
        <v>82309.717120000001</v>
      </c>
      <c r="J3443" s="9">
        <f t="shared" si="161"/>
        <v>0.26209781369995788</v>
      </c>
    </row>
    <row r="3444" spans="1:10" x14ac:dyDescent="0.25">
      <c r="A3444" s="3" t="s">
        <v>266</v>
      </c>
      <c r="B3444" s="3" t="s">
        <v>129</v>
      </c>
      <c r="C3444" s="8">
        <v>5.5599999999999997E-2</v>
      </c>
      <c r="D3444" s="8">
        <v>0</v>
      </c>
      <c r="E3444" s="9">
        <f t="shared" si="159"/>
        <v>-1</v>
      </c>
      <c r="F3444" s="8">
        <v>0</v>
      </c>
      <c r="G3444" s="9" t="str">
        <f t="shared" si="160"/>
        <v/>
      </c>
      <c r="H3444" s="8">
        <v>0.50397999999999998</v>
      </c>
      <c r="I3444" s="8">
        <v>0</v>
      </c>
      <c r="J3444" s="9">
        <f t="shared" si="161"/>
        <v>-1</v>
      </c>
    </row>
    <row r="3445" spans="1:10" x14ac:dyDescent="0.25">
      <c r="A3445" s="3" t="s">
        <v>266</v>
      </c>
      <c r="B3445" s="3" t="s">
        <v>130</v>
      </c>
      <c r="C3445" s="8">
        <v>75.230890000000002</v>
      </c>
      <c r="D3445" s="8">
        <v>144.79340999999999</v>
      </c>
      <c r="E3445" s="9">
        <f t="shared" si="159"/>
        <v>0.92465368946186843</v>
      </c>
      <c r="F3445" s="8">
        <v>601.18669999999997</v>
      </c>
      <c r="G3445" s="9">
        <f t="shared" si="160"/>
        <v>-0.75915400324059068</v>
      </c>
      <c r="H3445" s="8">
        <v>1042.7437399999999</v>
      </c>
      <c r="I3445" s="8">
        <v>1966.2405900000001</v>
      </c>
      <c r="J3445" s="9">
        <f t="shared" si="161"/>
        <v>0.88564123146881735</v>
      </c>
    </row>
    <row r="3446" spans="1:10" x14ac:dyDescent="0.25">
      <c r="A3446" s="3" t="s">
        <v>266</v>
      </c>
      <c r="B3446" s="3" t="s">
        <v>131</v>
      </c>
      <c r="C3446" s="8">
        <v>0</v>
      </c>
      <c r="D3446" s="8">
        <v>0</v>
      </c>
      <c r="E3446" s="9" t="str">
        <f t="shared" si="159"/>
        <v/>
      </c>
      <c r="F3446" s="8">
        <v>0</v>
      </c>
      <c r="G3446" s="9" t="str">
        <f t="shared" si="160"/>
        <v/>
      </c>
      <c r="H3446" s="8">
        <v>462.10331000000002</v>
      </c>
      <c r="I3446" s="8">
        <v>0</v>
      </c>
      <c r="J3446" s="9">
        <f t="shared" si="161"/>
        <v>-1</v>
      </c>
    </row>
    <row r="3447" spans="1:10" x14ac:dyDescent="0.25">
      <c r="A3447" s="3" t="s">
        <v>266</v>
      </c>
      <c r="B3447" s="3" t="s">
        <v>237</v>
      </c>
      <c r="C3447" s="8">
        <v>0</v>
      </c>
      <c r="D3447" s="8">
        <v>0</v>
      </c>
      <c r="E3447" s="9" t="str">
        <f t="shared" si="159"/>
        <v/>
      </c>
      <c r="F3447" s="8">
        <v>0</v>
      </c>
      <c r="G3447" s="9" t="str">
        <f t="shared" si="160"/>
        <v/>
      </c>
      <c r="H3447" s="8">
        <v>0</v>
      </c>
      <c r="I3447" s="8">
        <v>0</v>
      </c>
      <c r="J3447" s="9" t="str">
        <f t="shared" si="161"/>
        <v/>
      </c>
    </row>
    <row r="3448" spans="1:10" x14ac:dyDescent="0.25">
      <c r="A3448" s="3" t="s">
        <v>266</v>
      </c>
      <c r="B3448" s="3" t="s">
        <v>132</v>
      </c>
      <c r="C3448" s="8">
        <v>508.19576000000001</v>
      </c>
      <c r="D3448" s="8">
        <v>331.84453999999999</v>
      </c>
      <c r="E3448" s="9">
        <f t="shared" si="159"/>
        <v>-0.34701434738455905</v>
      </c>
      <c r="F3448" s="8">
        <v>282.67388</v>
      </c>
      <c r="G3448" s="9">
        <f t="shared" si="160"/>
        <v>0.1739483676383542</v>
      </c>
      <c r="H3448" s="8">
        <v>3188.2413799999999</v>
      </c>
      <c r="I3448" s="8">
        <v>3073.22192</v>
      </c>
      <c r="J3448" s="9">
        <f t="shared" si="161"/>
        <v>-3.6076145526973913E-2</v>
      </c>
    </row>
    <row r="3449" spans="1:10" x14ac:dyDescent="0.25">
      <c r="A3449" s="3" t="s">
        <v>266</v>
      </c>
      <c r="B3449" s="3" t="s">
        <v>133</v>
      </c>
      <c r="C3449" s="8">
        <v>168.34540999999999</v>
      </c>
      <c r="D3449" s="8">
        <v>247.98613</v>
      </c>
      <c r="E3449" s="9">
        <f t="shared" si="159"/>
        <v>0.47307924819571867</v>
      </c>
      <c r="F3449" s="8">
        <v>162.00570999999999</v>
      </c>
      <c r="G3449" s="9">
        <f t="shared" si="160"/>
        <v>0.53072462692827327</v>
      </c>
      <c r="H3449" s="8">
        <v>2591.6292100000001</v>
      </c>
      <c r="I3449" s="8">
        <v>2536.0365900000002</v>
      </c>
      <c r="J3449" s="9">
        <f t="shared" si="161"/>
        <v>-2.1450838640609371E-2</v>
      </c>
    </row>
    <row r="3450" spans="1:10" x14ac:dyDescent="0.25">
      <c r="A3450" s="3" t="s">
        <v>266</v>
      </c>
      <c r="B3450" s="3" t="s">
        <v>134</v>
      </c>
      <c r="C3450" s="8">
        <v>22859.076349999999</v>
      </c>
      <c r="D3450" s="8">
        <v>32481.039789999999</v>
      </c>
      <c r="E3450" s="9">
        <f t="shared" si="159"/>
        <v>0.42092529429781611</v>
      </c>
      <c r="F3450" s="8">
        <v>28135.504000000001</v>
      </c>
      <c r="G3450" s="9">
        <f t="shared" si="160"/>
        <v>0.15445025580490745</v>
      </c>
      <c r="H3450" s="8">
        <v>218432.76811999999</v>
      </c>
      <c r="I3450" s="8">
        <v>234979.87888999999</v>
      </c>
      <c r="J3450" s="9">
        <f t="shared" si="161"/>
        <v>7.5753793317811846E-2</v>
      </c>
    </row>
    <row r="3451" spans="1:10" x14ac:dyDescent="0.25">
      <c r="A3451" s="3" t="s">
        <v>266</v>
      </c>
      <c r="B3451" s="3" t="s">
        <v>135</v>
      </c>
      <c r="C3451" s="8">
        <v>0</v>
      </c>
      <c r="D3451" s="8">
        <v>0</v>
      </c>
      <c r="E3451" s="9" t="str">
        <f t="shared" si="159"/>
        <v/>
      </c>
      <c r="F3451" s="8">
        <v>4.6838300000000004</v>
      </c>
      <c r="G3451" s="9">
        <f t="shared" si="160"/>
        <v>-1</v>
      </c>
      <c r="H3451" s="8">
        <v>30.261900000000001</v>
      </c>
      <c r="I3451" s="8">
        <v>19.120180000000001</v>
      </c>
      <c r="J3451" s="9">
        <f t="shared" si="161"/>
        <v>-0.36817648594437224</v>
      </c>
    </row>
    <row r="3452" spans="1:10" x14ac:dyDescent="0.25">
      <c r="A3452" s="3" t="s">
        <v>266</v>
      </c>
      <c r="B3452" s="3" t="s">
        <v>136</v>
      </c>
      <c r="C3452" s="8">
        <v>1184.3351299999999</v>
      </c>
      <c r="D3452" s="8">
        <v>1676.8030699999999</v>
      </c>
      <c r="E3452" s="9">
        <f t="shared" si="159"/>
        <v>0.41581806325376847</v>
      </c>
      <c r="F3452" s="8">
        <v>1337.6119200000001</v>
      </c>
      <c r="G3452" s="9">
        <f t="shared" si="160"/>
        <v>0.25357964064793914</v>
      </c>
      <c r="H3452" s="8">
        <v>13167.34886</v>
      </c>
      <c r="I3452" s="8">
        <v>13577.05091</v>
      </c>
      <c r="J3452" s="9">
        <f t="shared" si="161"/>
        <v>3.1114999257337184E-2</v>
      </c>
    </row>
    <row r="3453" spans="1:10" x14ac:dyDescent="0.25">
      <c r="A3453" s="3" t="s">
        <v>266</v>
      </c>
      <c r="B3453" s="3" t="s">
        <v>137</v>
      </c>
      <c r="C3453" s="8">
        <v>3205.7037700000001</v>
      </c>
      <c r="D3453" s="8">
        <v>2292.9724700000002</v>
      </c>
      <c r="E3453" s="9">
        <f t="shared" si="159"/>
        <v>-0.28472103646682234</v>
      </c>
      <c r="F3453" s="8">
        <v>7032.7005099999997</v>
      </c>
      <c r="G3453" s="9">
        <f t="shared" si="160"/>
        <v>-0.67395562106767426</v>
      </c>
      <c r="H3453" s="8">
        <v>38431.25877</v>
      </c>
      <c r="I3453" s="8">
        <v>45415.069960000001</v>
      </c>
      <c r="J3453" s="9">
        <f t="shared" si="161"/>
        <v>0.18172215570132888</v>
      </c>
    </row>
    <row r="3454" spans="1:10" x14ac:dyDescent="0.25">
      <c r="A3454" s="3" t="s">
        <v>266</v>
      </c>
      <c r="B3454" s="3" t="s">
        <v>138</v>
      </c>
      <c r="C3454" s="8">
        <v>98.318100000000001</v>
      </c>
      <c r="D3454" s="8">
        <v>73.470590000000001</v>
      </c>
      <c r="E3454" s="9">
        <f t="shared" si="159"/>
        <v>-0.25272569343793261</v>
      </c>
      <c r="F3454" s="8">
        <v>21.1265</v>
      </c>
      <c r="G3454" s="9">
        <f t="shared" si="160"/>
        <v>2.4776508176934184</v>
      </c>
      <c r="H3454" s="8">
        <v>573.11522000000002</v>
      </c>
      <c r="I3454" s="8">
        <v>456.30207999999999</v>
      </c>
      <c r="J3454" s="9">
        <f t="shared" si="161"/>
        <v>-0.20382138865549593</v>
      </c>
    </row>
    <row r="3455" spans="1:10" x14ac:dyDescent="0.25">
      <c r="A3455" s="3" t="s">
        <v>266</v>
      </c>
      <c r="B3455" s="3" t="s">
        <v>139</v>
      </c>
      <c r="C3455" s="8">
        <v>1395.44182</v>
      </c>
      <c r="D3455" s="8">
        <v>2170.6519699999999</v>
      </c>
      <c r="E3455" s="9">
        <f t="shared" si="159"/>
        <v>0.55553025492671559</v>
      </c>
      <c r="F3455" s="8">
        <v>2089.28541</v>
      </c>
      <c r="G3455" s="9">
        <f t="shared" si="160"/>
        <v>3.8944683962542026E-2</v>
      </c>
      <c r="H3455" s="8">
        <v>13696.293309999999</v>
      </c>
      <c r="I3455" s="8">
        <v>16859.879280000001</v>
      </c>
      <c r="J3455" s="9">
        <f t="shared" si="161"/>
        <v>0.23098117851274336</v>
      </c>
    </row>
    <row r="3456" spans="1:10" x14ac:dyDescent="0.25">
      <c r="A3456" s="3" t="s">
        <v>266</v>
      </c>
      <c r="B3456" s="3" t="s">
        <v>140</v>
      </c>
      <c r="C3456" s="8">
        <v>221.95724000000001</v>
      </c>
      <c r="D3456" s="8">
        <v>466.87936999999999</v>
      </c>
      <c r="E3456" s="9">
        <f t="shared" si="159"/>
        <v>1.1034653791874507</v>
      </c>
      <c r="F3456" s="8">
        <v>459.43151999999998</v>
      </c>
      <c r="G3456" s="9">
        <f t="shared" si="160"/>
        <v>1.6211012252707491E-2</v>
      </c>
      <c r="H3456" s="8">
        <v>2314.8557599999999</v>
      </c>
      <c r="I3456" s="8">
        <v>2630.86483</v>
      </c>
      <c r="J3456" s="9">
        <f t="shared" si="161"/>
        <v>0.13651350354546499</v>
      </c>
    </row>
    <row r="3457" spans="1:10" x14ac:dyDescent="0.25">
      <c r="A3457" s="3" t="s">
        <v>266</v>
      </c>
      <c r="B3457" s="3" t="s">
        <v>231</v>
      </c>
      <c r="C3457" s="8">
        <v>0</v>
      </c>
      <c r="D3457" s="8">
        <v>0</v>
      </c>
      <c r="E3457" s="9" t="str">
        <f t="shared" si="159"/>
        <v/>
      </c>
      <c r="F3457" s="8">
        <v>0</v>
      </c>
      <c r="G3457" s="9" t="str">
        <f t="shared" si="160"/>
        <v/>
      </c>
      <c r="H3457" s="8">
        <v>0</v>
      </c>
      <c r="I3457" s="8">
        <v>0</v>
      </c>
      <c r="J3457" s="9" t="str">
        <f t="shared" si="161"/>
        <v/>
      </c>
    </row>
    <row r="3458" spans="1:10" x14ac:dyDescent="0.25">
      <c r="A3458" s="3" t="s">
        <v>266</v>
      </c>
      <c r="B3458" s="3" t="s">
        <v>141</v>
      </c>
      <c r="C3458" s="8">
        <v>3963.6114899999998</v>
      </c>
      <c r="D3458" s="8">
        <v>4492.9224599999998</v>
      </c>
      <c r="E3458" s="9">
        <f t="shared" si="159"/>
        <v>0.13354259652728984</v>
      </c>
      <c r="F3458" s="8">
        <v>4609.3208699999996</v>
      </c>
      <c r="G3458" s="9">
        <f t="shared" si="160"/>
        <v>-2.5252832962353478E-2</v>
      </c>
      <c r="H3458" s="8">
        <v>38409.777470000001</v>
      </c>
      <c r="I3458" s="8">
        <v>37125.729249999997</v>
      </c>
      <c r="J3458" s="9">
        <f t="shared" si="161"/>
        <v>-3.3430243666548454E-2</v>
      </c>
    </row>
    <row r="3459" spans="1:10" x14ac:dyDescent="0.25">
      <c r="A3459" s="3" t="s">
        <v>266</v>
      </c>
      <c r="B3459" s="3" t="s">
        <v>142</v>
      </c>
      <c r="C3459" s="8">
        <v>18.36</v>
      </c>
      <c r="D3459" s="8">
        <v>109.74357000000001</v>
      </c>
      <c r="E3459" s="9">
        <f t="shared" si="159"/>
        <v>4.9773186274509813</v>
      </c>
      <c r="F3459" s="8">
        <v>0</v>
      </c>
      <c r="G3459" s="9" t="str">
        <f t="shared" si="160"/>
        <v/>
      </c>
      <c r="H3459" s="8">
        <v>133.82088999999999</v>
      </c>
      <c r="I3459" s="8">
        <v>487.01490999999999</v>
      </c>
      <c r="J3459" s="9">
        <f t="shared" si="161"/>
        <v>2.6393040727796686</v>
      </c>
    </row>
    <row r="3460" spans="1:10" x14ac:dyDescent="0.25">
      <c r="A3460" s="3" t="s">
        <v>266</v>
      </c>
      <c r="B3460" s="3" t="s">
        <v>143</v>
      </c>
      <c r="C3460" s="8">
        <v>231.16229999999999</v>
      </c>
      <c r="D3460" s="8">
        <v>236.85812000000001</v>
      </c>
      <c r="E3460" s="9">
        <f t="shared" si="159"/>
        <v>2.4639917495197228E-2</v>
      </c>
      <c r="F3460" s="8">
        <v>88.227969999999999</v>
      </c>
      <c r="G3460" s="9">
        <f t="shared" si="160"/>
        <v>1.6846148675981101</v>
      </c>
      <c r="H3460" s="8">
        <v>2341.7546699999998</v>
      </c>
      <c r="I3460" s="8">
        <v>1730.79312</v>
      </c>
      <c r="J3460" s="9">
        <f t="shared" si="161"/>
        <v>-0.26089904199913472</v>
      </c>
    </row>
    <row r="3461" spans="1:10" x14ac:dyDescent="0.25">
      <c r="A3461" s="3" t="s">
        <v>266</v>
      </c>
      <c r="B3461" s="3" t="s">
        <v>144</v>
      </c>
      <c r="C3461" s="8">
        <v>120.13685</v>
      </c>
      <c r="D3461" s="8">
        <v>238.05547999999999</v>
      </c>
      <c r="E3461" s="9">
        <f t="shared" ref="E3461:E3524" si="162">IF(C3461=0,"",(D3461/C3461-1))</f>
        <v>0.98153589011198483</v>
      </c>
      <c r="F3461" s="8">
        <v>73.407319999999999</v>
      </c>
      <c r="G3461" s="9">
        <f t="shared" ref="G3461:G3524" si="163">IF(F3461=0,"",(D3461/F3461-1))</f>
        <v>2.2429392600084022</v>
      </c>
      <c r="H3461" s="8">
        <v>799.84325999999999</v>
      </c>
      <c r="I3461" s="8">
        <v>1811.98423</v>
      </c>
      <c r="J3461" s="9">
        <f t="shared" ref="J3461:J3524" si="164">IF(H3461=0,"",(I3461/H3461-1))</f>
        <v>1.2654241407247717</v>
      </c>
    </row>
    <row r="3462" spans="1:10" x14ac:dyDescent="0.25">
      <c r="A3462" s="3" t="s">
        <v>266</v>
      </c>
      <c r="B3462" s="3" t="s">
        <v>145</v>
      </c>
      <c r="C3462" s="8">
        <v>227.12836999999999</v>
      </c>
      <c r="D3462" s="8">
        <v>301.54986000000002</v>
      </c>
      <c r="E3462" s="9">
        <f t="shared" si="162"/>
        <v>0.32766267815861161</v>
      </c>
      <c r="F3462" s="8">
        <v>408.63222999999999</v>
      </c>
      <c r="G3462" s="9">
        <f t="shared" si="163"/>
        <v>-0.26205071978781502</v>
      </c>
      <c r="H3462" s="8">
        <v>2909.4018599999999</v>
      </c>
      <c r="I3462" s="8">
        <v>3424.0215600000001</v>
      </c>
      <c r="J3462" s="9">
        <f t="shared" si="164"/>
        <v>0.1768816151097119</v>
      </c>
    </row>
    <row r="3463" spans="1:10" x14ac:dyDescent="0.25">
      <c r="A3463" s="3" t="s">
        <v>266</v>
      </c>
      <c r="B3463" s="3" t="s">
        <v>146</v>
      </c>
      <c r="C3463" s="8">
        <v>1257.9481499999999</v>
      </c>
      <c r="D3463" s="8">
        <v>1996.3108099999999</v>
      </c>
      <c r="E3463" s="9">
        <f t="shared" si="162"/>
        <v>0.58695794417281832</v>
      </c>
      <c r="F3463" s="8">
        <v>621.51580999999999</v>
      </c>
      <c r="G3463" s="9">
        <f t="shared" si="163"/>
        <v>2.2120032634407161</v>
      </c>
      <c r="H3463" s="8">
        <v>15444.99375</v>
      </c>
      <c r="I3463" s="8">
        <v>12746.133260000001</v>
      </c>
      <c r="J3463" s="9">
        <f t="shared" si="164"/>
        <v>-0.17474014775823388</v>
      </c>
    </row>
    <row r="3464" spans="1:10" x14ac:dyDescent="0.25">
      <c r="A3464" s="3" t="s">
        <v>266</v>
      </c>
      <c r="B3464" s="3" t="s">
        <v>147</v>
      </c>
      <c r="C3464" s="8">
        <v>0</v>
      </c>
      <c r="D3464" s="8">
        <v>0</v>
      </c>
      <c r="E3464" s="9" t="str">
        <f t="shared" si="162"/>
        <v/>
      </c>
      <c r="F3464" s="8">
        <v>0</v>
      </c>
      <c r="G3464" s="9" t="str">
        <f t="shared" si="163"/>
        <v/>
      </c>
      <c r="H3464" s="8">
        <v>0</v>
      </c>
      <c r="I3464" s="8">
        <v>2.9909999999999999E-2</v>
      </c>
      <c r="J3464" s="9" t="str">
        <f t="shared" si="164"/>
        <v/>
      </c>
    </row>
    <row r="3465" spans="1:10" x14ac:dyDescent="0.25">
      <c r="A3465" s="3" t="s">
        <v>266</v>
      </c>
      <c r="B3465" s="3" t="s">
        <v>148</v>
      </c>
      <c r="C3465" s="8">
        <v>656.47776999999996</v>
      </c>
      <c r="D3465" s="8">
        <v>428.54538000000002</v>
      </c>
      <c r="E3465" s="9">
        <f t="shared" si="162"/>
        <v>-0.34720503940293357</v>
      </c>
      <c r="F3465" s="8">
        <v>372.70407</v>
      </c>
      <c r="G3465" s="9">
        <f t="shared" si="163"/>
        <v>0.14982747572356803</v>
      </c>
      <c r="H3465" s="8">
        <v>3763.30548</v>
      </c>
      <c r="I3465" s="8">
        <v>3142.82141</v>
      </c>
      <c r="J3465" s="9">
        <f t="shared" si="164"/>
        <v>-0.16487741250279797</v>
      </c>
    </row>
    <row r="3466" spans="1:10" x14ac:dyDescent="0.25">
      <c r="A3466" s="3" t="s">
        <v>266</v>
      </c>
      <c r="B3466" s="3" t="s">
        <v>149</v>
      </c>
      <c r="C3466" s="8">
        <v>10.0726</v>
      </c>
      <c r="D3466" s="8">
        <v>2.3488600000000002</v>
      </c>
      <c r="E3466" s="9">
        <f t="shared" si="162"/>
        <v>-0.76680698131564839</v>
      </c>
      <c r="F3466" s="8">
        <v>14.24666</v>
      </c>
      <c r="G3466" s="9">
        <f t="shared" si="163"/>
        <v>-0.83512907586760687</v>
      </c>
      <c r="H3466" s="8">
        <v>178.20325</v>
      </c>
      <c r="I3466" s="8">
        <v>129.21021999999999</v>
      </c>
      <c r="J3466" s="9">
        <f t="shared" si="164"/>
        <v>-0.2749278141672501</v>
      </c>
    </row>
    <row r="3467" spans="1:10" x14ac:dyDescent="0.25">
      <c r="A3467" s="3" t="s">
        <v>266</v>
      </c>
      <c r="B3467" s="3" t="s">
        <v>150</v>
      </c>
      <c r="C3467" s="8">
        <v>1380.1400699999999</v>
      </c>
      <c r="D3467" s="8">
        <v>1403.1894500000001</v>
      </c>
      <c r="E3467" s="9">
        <f t="shared" si="162"/>
        <v>1.6700754148816221E-2</v>
      </c>
      <c r="F3467" s="8">
        <v>1478.0415399999999</v>
      </c>
      <c r="G3467" s="9">
        <f t="shared" si="163"/>
        <v>-5.0642751217939264E-2</v>
      </c>
      <c r="H3467" s="8">
        <v>13869.76792</v>
      </c>
      <c r="I3467" s="8">
        <v>9727.2055099999998</v>
      </c>
      <c r="J3467" s="9">
        <f t="shared" si="164"/>
        <v>-0.29867568324820248</v>
      </c>
    </row>
    <row r="3468" spans="1:10" x14ac:dyDescent="0.25">
      <c r="A3468" s="3" t="s">
        <v>266</v>
      </c>
      <c r="B3468" s="3" t="s">
        <v>151</v>
      </c>
      <c r="C3468" s="8">
        <v>1194.9533899999999</v>
      </c>
      <c r="D3468" s="8">
        <v>1040.2766200000001</v>
      </c>
      <c r="E3468" s="9">
        <f t="shared" si="162"/>
        <v>-0.12944167638203852</v>
      </c>
      <c r="F3468" s="8">
        <v>1033.97145</v>
      </c>
      <c r="G3468" s="9">
        <f t="shared" si="163"/>
        <v>6.098011700419903E-3</v>
      </c>
      <c r="H3468" s="8">
        <v>10336.74792</v>
      </c>
      <c r="I3468" s="8">
        <v>9874.9604799999997</v>
      </c>
      <c r="J3468" s="9">
        <f t="shared" si="164"/>
        <v>-4.467434473336751E-2</v>
      </c>
    </row>
    <row r="3469" spans="1:10" x14ac:dyDescent="0.25">
      <c r="A3469" s="3" t="s">
        <v>266</v>
      </c>
      <c r="B3469" s="3" t="s">
        <v>152</v>
      </c>
      <c r="C3469" s="8">
        <v>13591.972519999999</v>
      </c>
      <c r="D3469" s="8">
        <v>13987.8176</v>
      </c>
      <c r="E3469" s="9">
        <f t="shared" si="162"/>
        <v>2.9123446167767852E-2</v>
      </c>
      <c r="F3469" s="8">
        <v>16692.858489999999</v>
      </c>
      <c r="G3469" s="9">
        <f t="shared" si="163"/>
        <v>-0.16204779376884293</v>
      </c>
      <c r="H3469" s="8">
        <v>99205.107359999995</v>
      </c>
      <c r="I3469" s="8">
        <v>108071.0236</v>
      </c>
      <c r="J3469" s="9">
        <f t="shared" si="164"/>
        <v>8.9369554410409169E-2</v>
      </c>
    </row>
    <row r="3470" spans="1:10" x14ac:dyDescent="0.25">
      <c r="A3470" s="3" t="s">
        <v>266</v>
      </c>
      <c r="B3470" s="3" t="s">
        <v>153</v>
      </c>
      <c r="C3470" s="8">
        <v>251.66593</v>
      </c>
      <c r="D3470" s="8">
        <v>184.94435999999999</v>
      </c>
      <c r="E3470" s="9">
        <f t="shared" si="162"/>
        <v>-0.26511959723749656</v>
      </c>
      <c r="F3470" s="8">
        <v>162.83246</v>
      </c>
      <c r="G3470" s="9">
        <f t="shared" si="163"/>
        <v>0.13579540590371231</v>
      </c>
      <c r="H3470" s="8">
        <v>3084.3541399999999</v>
      </c>
      <c r="I3470" s="8">
        <v>1710.09322</v>
      </c>
      <c r="J3470" s="9">
        <f t="shared" si="164"/>
        <v>-0.44555873211109276</v>
      </c>
    </row>
    <row r="3471" spans="1:10" x14ac:dyDescent="0.25">
      <c r="A3471" s="3" t="s">
        <v>266</v>
      </c>
      <c r="B3471" s="3" t="s">
        <v>154</v>
      </c>
      <c r="C3471" s="8">
        <v>3315.3226500000001</v>
      </c>
      <c r="D3471" s="8">
        <v>3317.01764</v>
      </c>
      <c r="E3471" s="9">
        <f t="shared" si="162"/>
        <v>5.112594395602077E-4</v>
      </c>
      <c r="F3471" s="8">
        <v>3516.8589099999999</v>
      </c>
      <c r="G3471" s="9">
        <f t="shared" si="163"/>
        <v>-5.6823795072290739E-2</v>
      </c>
      <c r="H3471" s="8">
        <v>27261.490430000002</v>
      </c>
      <c r="I3471" s="8">
        <v>27322.895909999999</v>
      </c>
      <c r="J3471" s="9">
        <f t="shared" si="164"/>
        <v>2.2524623207109684E-3</v>
      </c>
    </row>
    <row r="3472" spans="1:10" x14ac:dyDescent="0.25">
      <c r="A3472" s="3" t="s">
        <v>266</v>
      </c>
      <c r="B3472" s="3" t="s">
        <v>156</v>
      </c>
      <c r="C3472" s="8">
        <v>1123.3788099999999</v>
      </c>
      <c r="D3472" s="8">
        <v>1103.3420799999999</v>
      </c>
      <c r="E3472" s="9">
        <f t="shared" si="162"/>
        <v>-1.7836129559894442E-2</v>
      </c>
      <c r="F3472" s="8">
        <v>1630.9936499999999</v>
      </c>
      <c r="G3472" s="9">
        <f t="shared" si="163"/>
        <v>-0.32351540424452296</v>
      </c>
      <c r="H3472" s="8">
        <v>9120.6195499999994</v>
      </c>
      <c r="I3472" s="8">
        <v>14171.384910000001</v>
      </c>
      <c r="J3472" s="9">
        <f t="shared" si="164"/>
        <v>0.55377437161053411</v>
      </c>
    </row>
    <row r="3473" spans="1:10" x14ac:dyDescent="0.25">
      <c r="A3473" s="3" t="s">
        <v>266</v>
      </c>
      <c r="B3473" s="3" t="s">
        <v>157</v>
      </c>
      <c r="C3473" s="8">
        <v>207.49717999999999</v>
      </c>
      <c r="D3473" s="8">
        <v>77.529920000000004</v>
      </c>
      <c r="E3473" s="9">
        <f t="shared" si="162"/>
        <v>-0.62635675337852781</v>
      </c>
      <c r="F3473" s="8">
        <v>114.22633</v>
      </c>
      <c r="G3473" s="9">
        <f t="shared" si="163"/>
        <v>-0.32126051848115933</v>
      </c>
      <c r="H3473" s="8">
        <v>1277.1781699999999</v>
      </c>
      <c r="I3473" s="8">
        <v>864.30073000000004</v>
      </c>
      <c r="J3473" s="9">
        <f t="shared" si="164"/>
        <v>-0.32327317338973927</v>
      </c>
    </row>
    <row r="3474" spans="1:10" x14ac:dyDescent="0.25">
      <c r="A3474" s="3" t="s">
        <v>266</v>
      </c>
      <c r="B3474" s="3" t="s">
        <v>158</v>
      </c>
      <c r="C3474" s="8">
        <v>0.76651000000000002</v>
      </c>
      <c r="D3474" s="8">
        <v>0</v>
      </c>
      <c r="E3474" s="9">
        <f t="shared" si="162"/>
        <v>-1</v>
      </c>
      <c r="F3474" s="8">
        <v>0</v>
      </c>
      <c r="G3474" s="9" t="str">
        <f t="shared" si="163"/>
        <v/>
      </c>
      <c r="H3474" s="8">
        <v>1.14714</v>
      </c>
      <c r="I3474" s="8">
        <v>1.92E-3</v>
      </c>
      <c r="J3474" s="9">
        <f t="shared" si="164"/>
        <v>-0.99832627229457604</v>
      </c>
    </row>
    <row r="3475" spans="1:10" x14ac:dyDescent="0.25">
      <c r="A3475" s="3" t="s">
        <v>266</v>
      </c>
      <c r="B3475" s="3" t="s">
        <v>159</v>
      </c>
      <c r="C3475" s="8">
        <v>0</v>
      </c>
      <c r="D3475" s="8">
        <v>0</v>
      </c>
      <c r="E3475" s="9" t="str">
        <f t="shared" si="162"/>
        <v/>
      </c>
      <c r="F3475" s="8">
        <v>3.56</v>
      </c>
      <c r="G3475" s="9">
        <f t="shared" si="163"/>
        <v>-1</v>
      </c>
      <c r="H3475" s="8">
        <v>199.76624000000001</v>
      </c>
      <c r="I3475" s="8">
        <v>35.14282</v>
      </c>
      <c r="J3475" s="9">
        <f t="shared" si="164"/>
        <v>-0.82408028503715136</v>
      </c>
    </row>
    <row r="3476" spans="1:10" x14ac:dyDescent="0.25">
      <c r="A3476" s="3" t="s">
        <v>266</v>
      </c>
      <c r="B3476" s="3" t="s">
        <v>160</v>
      </c>
      <c r="C3476" s="8">
        <v>2.5000000000000001E-4</v>
      </c>
      <c r="D3476" s="8">
        <v>5.0000000000000001E-4</v>
      </c>
      <c r="E3476" s="9">
        <f t="shared" si="162"/>
        <v>1</v>
      </c>
      <c r="F3476" s="8">
        <v>4.60046</v>
      </c>
      <c r="G3476" s="9">
        <f t="shared" si="163"/>
        <v>-0.99989131521630448</v>
      </c>
      <c r="H3476" s="8">
        <v>35.444470000000003</v>
      </c>
      <c r="I3476" s="8">
        <v>75.886570000000006</v>
      </c>
      <c r="J3476" s="9">
        <f t="shared" si="164"/>
        <v>1.1409988638566184</v>
      </c>
    </row>
    <row r="3477" spans="1:10" x14ac:dyDescent="0.25">
      <c r="A3477" s="3" t="s">
        <v>266</v>
      </c>
      <c r="B3477" s="3" t="s">
        <v>161</v>
      </c>
      <c r="C3477" s="8">
        <v>193.95622</v>
      </c>
      <c r="D3477" s="8">
        <v>94.866550000000004</v>
      </c>
      <c r="E3477" s="9">
        <f t="shared" si="162"/>
        <v>-0.51088678671918841</v>
      </c>
      <c r="F3477" s="8">
        <v>62.70176</v>
      </c>
      <c r="G3477" s="9">
        <f t="shared" si="163"/>
        <v>0.51298065636435086</v>
      </c>
      <c r="H3477" s="8">
        <v>754.37516000000005</v>
      </c>
      <c r="I3477" s="8">
        <v>776.55515000000003</v>
      </c>
      <c r="J3477" s="9">
        <f t="shared" si="164"/>
        <v>2.9401803208896737E-2</v>
      </c>
    </row>
    <row r="3478" spans="1:10" x14ac:dyDescent="0.25">
      <c r="A3478" s="3" t="s">
        <v>266</v>
      </c>
      <c r="B3478" s="3" t="s">
        <v>162</v>
      </c>
      <c r="C3478" s="8">
        <v>4148.4021400000001</v>
      </c>
      <c r="D3478" s="8">
        <v>4635.8022099999998</v>
      </c>
      <c r="E3478" s="9">
        <f t="shared" si="162"/>
        <v>0.11749103716352804</v>
      </c>
      <c r="F3478" s="8">
        <v>4579.26566</v>
      </c>
      <c r="G3478" s="9">
        <f t="shared" si="163"/>
        <v>1.234620443488299E-2</v>
      </c>
      <c r="H3478" s="8">
        <v>29732.182420000001</v>
      </c>
      <c r="I3478" s="8">
        <v>35332.642050000002</v>
      </c>
      <c r="J3478" s="9">
        <f t="shared" si="164"/>
        <v>0.18836355673079441</v>
      </c>
    </row>
    <row r="3479" spans="1:10" x14ac:dyDescent="0.25">
      <c r="A3479" s="3" t="s">
        <v>266</v>
      </c>
      <c r="B3479" s="3" t="s">
        <v>163</v>
      </c>
      <c r="C3479" s="8">
        <v>0</v>
      </c>
      <c r="D3479" s="8">
        <v>0</v>
      </c>
      <c r="E3479" s="9" t="str">
        <f t="shared" si="162"/>
        <v/>
      </c>
      <c r="F3479" s="8">
        <v>1.64</v>
      </c>
      <c r="G3479" s="9">
        <f t="shared" si="163"/>
        <v>-1</v>
      </c>
      <c r="H3479" s="8">
        <v>13.32114</v>
      </c>
      <c r="I3479" s="8">
        <v>37.42474</v>
      </c>
      <c r="J3479" s="9">
        <f t="shared" si="164"/>
        <v>1.8094247189054391</v>
      </c>
    </row>
    <row r="3480" spans="1:10" x14ac:dyDescent="0.25">
      <c r="A3480" s="3" t="s">
        <v>266</v>
      </c>
      <c r="B3480" s="3" t="s">
        <v>164</v>
      </c>
      <c r="C3480" s="8">
        <v>516.53291999999999</v>
      </c>
      <c r="D3480" s="8">
        <v>608.42854999999997</v>
      </c>
      <c r="E3480" s="9">
        <f t="shared" si="162"/>
        <v>0.17790856389172638</v>
      </c>
      <c r="F3480" s="8">
        <v>418.12932000000001</v>
      </c>
      <c r="G3480" s="9">
        <f t="shared" si="163"/>
        <v>0.45512051152021571</v>
      </c>
      <c r="H3480" s="8">
        <v>4786.6490800000001</v>
      </c>
      <c r="I3480" s="8">
        <v>4702.1833900000001</v>
      </c>
      <c r="J3480" s="9">
        <f t="shared" si="164"/>
        <v>-1.7646100348764238E-2</v>
      </c>
    </row>
    <row r="3481" spans="1:10" x14ac:dyDescent="0.25">
      <c r="A3481" s="3" t="s">
        <v>266</v>
      </c>
      <c r="B3481" s="3" t="s">
        <v>165</v>
      </c>
      <c r="C3481" s="8">
        <v>0.5</v>
      </c>
      <c r="D3481" s="8">
        <v>44.814790000000002</v>
      </c>
      <c r="E3481" s="9">
        <f t="shared" si="162"/>
        <v>88.629580000000004</v>
      </c>
      <c r="F3481" s="8">
        <v>41.062600000000003</v>
      </c>
      <c r="G3481" s="9">
        <f t="shared" si="163"/>
        <v>9.1377311714309295E-2</v>
      </c>
      <c r="H3481" s="8">
        <v>37.238990000000001</v>
      </c>
      <c r="I3481" s="8">
        <v>239.27772999999999</v>
      </c>
      <c r="J3481" s="9">
        <f t="shared" si="164"/>
        <v>5.4254623984162835</v>
      </c>
    </row>
    <row r="3482" spans="1:10" x14ac:dyDescent="0.25">
      <c r="A3482" s="3" t="s">
        <v>266</v>
      </c>
      <c r="B3482" s="3" t="s">
        <v>166</v>
      </c>
      <c r="C3482" s="8">
        <v>5305.2256399999997</v>
      </c>
      <c r="D3482" s="8">
        <v>5893.4574199999997</v>
      </c>
      <c r="E3482" s="9">
        <f t="shared" si="162"/>
        <v>0.11087780613229481</v>
      </c>
      <c r="F3482" s="8">
        <v>8709.8526399999992</v>
      </c>
      <c r="G3482" s="9">
        <f t="shared" si="163"/>
        <v>-0.32335739034960298</v>
      </c>
      <c r="H3482" s="8">
        <v>47381.554259999997</v>
      </c>
      <c r="I3482" s="8">
        <v>58924.061889999997</v>
      </c>
      <c r="J3482" s="9">
        <f t="shared" si="164"/>
        <v>0.24360761925752827</v>
      </c>
    </row>
    <row r="3483" spans="1:10" x14ac:dyDescent="0.25">
      <c r="A3483" s="3" t="s">
        <v>266</v>
      </c>
      <c r="B3483" s="3" t="s">
        <v>167</v>
      </c>
      <c r="C3483" s="8">
        <v>859.45208000000002</v>
      </c>
      <c r="D3483" s="8">
        <v>580.52855</v>
      </c>
      <c r="E3483" s="9">
        <f t="shared" si="162"/>
        <v>-0.32453645350419069</v>
      </c>
      <c r="F3483" s="8">
        <v>535.93706999999995</v>
      </c>
      <c r="G3483" s="9">
        <f t="shared" si="163"/>
        <v>8.3202828272356699E-2</v>
      </c>
      <c r="H3483" s="8">
        <v>6418.4380300000003</v>
      </c>
      <c r="I3483" s="8">
        <v>5684.0478800000001</v>
      </c>
      <c r="J3483" s="9">
        <f t="shared" si="164"/>
        <v>-0.114418826912005</v>
      </c>
    </row>
    <row r="3484" spans="1:10" x14ac:dyDescent="0.25">
      <c r="A3484" s="3" t="s">
        <v>266</v>
      </c>
      <c r="B3484" s="3" t="s">
        <v>168</v>
      </c>
      <c r="C3484" s="8">
        <v>0</v>
      </c>
      <c r="D3484" s="8">
        <v>0</v>
      </c>
      <c r="E3484" s="9" t="str">
        <f t="shared" si="162"/>
        <v/>
      </c>
      <c r="F3484" s="8">
        <v>0</v>
      </c>
      <c r="G3484" s="9" t="str">
        <f t="shared" si="163"/>
        <v/>
      </c>
      <c r="H3484" s="8">
        <v>0</v>
      </c>
      <c r="I3484" s="8">
        <v>0</v>
      </c>
      <c r="J3484" s="9" t="str">
        <f t="shared" si="164"/>
        <v/>
      </c>
    </row>
    <row r="3485" spans="1:10" x14ac:dyDescent="0.25">
      <c r="A3485" s="3" t="s">
        <v>266</v>
      </c>
      <c r="B3485" s="3" t="s">
        <v>169</v>
      </c>
      <c r="C3485" s="8">
        <v>365.52978999999999</v>
      </c>
      <c r="D3485" s="8">
        <v>806.45155</v>
      </c>
      <c r="E3485" s="9">
        <f t="shared" si="162"/>
        <v>1.2062539690677467</v>
      </c>
      <c r="F3485" s="8">
        <v>915.49058000000002</v>
      </c>
      <c r="G3485" s="9">
        <f t="shared" si="163"/>
        <v>-0.11910448057259093</v>
      </c>
      <c r="H3485" s="8">
        <v>4143.2039500000001</v>
      </c>
      <c r="I3485" s="8">
        <v>4482.04126</v>
      </c>
      <c r="J3485" s="9">
        <f t="shared" si="164"/>
        <v>8.178147011083059E-2</v>
      </c>
    </row>
    <row r="3486" spans="1:10" x14ac:dyDescent="0.25">
      <c r="A3486" s="3" t="s">
        <v>266</v>
      </c>
      <c r="B3486" s="3" t="s">
        <v>170</v>
      </c>
      <c r="C3486" s="8">
        <v>19.078499999999998</v>
      </c>
      <c r="D3486" s="8">
        <v>0</v>
      </c>
      <c r="E3486" s="9">
        <f t="shared" si="162"/>
        <v>-1</v>
      </c>
      <c r="F3486" s="8">
        <v>0</v>
      </c>
      <c r="G3486" s="9" t="str">
        <f t="shared" si="163"/>
        <v/>
      </c>
      <c r="H3486" s="8">
        <v>40.945360000000001</v>
      </c>
      <c r="I3486" s="8">
        <v>28.0685</v>
      </c>
      <c r="J3486" s="9">
        <f t="shared" si="164"/>
        <v>-0.3144888700453482</v>
      </c>
    </row>
    <row r="3487" spans="1:10" x14ac:dyDescent="0.25">
      <c r="A3487" s="3" t="s">
        <v>266</v>
      </c>
      <c r="B3487" s="3" t="s">
        <v>171</v>
      </c>
      <c r="C3487" s="8">
        <v>0</v>
      </c>
      <c r="D3487" s="8">
        <v>20.68008</v>
      </c>
      <c r="E3487" s="9" t="str">
        <f t="shared" si="162"/>
        <v/>
      </c>
      <c r="F3487" s="8">
        <v>0.39446999999999999</v>
      </c>
      <c r="G3487" s="9">
        <f t="shared" si="163"/>
        <v>51.424975283291509</v>
      </c>
      <c r="H3487" s="8">
        <v>178.16194999999999</v>
      </c>
      <c r="I3487" s="8">
        <v>138.26605000000001</v>
      </c>
      <c r="J3487" s="9">
        <f t="shared" si="164"/>
        <v>-0.22393053062115664</v>
      </c>
    </row>
    <row r="3488" spans="1:10" x14ac:dyDescent="0.25">
      <c r="A3488" s="3" t="s">
        <v>266</v>
      </c>
      <c r="B3488" s="3" t="s">
        <v>172</v>
      </c>
      <c r="C3488" s="8">
        <v>687.28979000000004</v>
      </c>
      <c r="D3488" s="8">
        <v>179.08525</v>
      </c>
      <c r="E3488" s="9">
        <f t="shared" si="162"/>
        <v>-0.73943269257644584</v>
      </c>
      <c r="F3488" s="8">
        <v>229.61829</v>
      </c>
      <c r="G3488" s="9">
        <f t="shared" si="163"/>
        <v>-0.22007410646599623</v>
      </c>
      <c r="H3488" s="8">
        <v>4253.5493299999998</v>
      </c>
      <c r="I3488" s="8">
        <v>3522.7334799999999</v>
      </c>
      <c r="J3488" s="9">
        <f t="shared" si="164"/>
        <v>-0.17181318313287319</v>
      </c>
    </row>
    <row r="3489" spans="1:10" x14ac:dyDescent="0.25">
      <c r="A3489" s="3" t="s">
        <v>266</v>
      </c>
      <c r="B3489" s="3" t="s">
        <v>173</v>
      </c>
      <c r="C3489" s="8">
        <v>5072.2757499999998</v>
      </c>
      <c r="D3489" s="8">
        <v>4892.6519099999996</v>
      </c>
      <c r="E3489" s="9">
        <f t="shared" si="162"/>
        <v>-3.5412869657175161E-2</v>
      </c>
      <c r="F3489" s="8">
        <v>4342.0070599999999</v>
      </c>
      <c r="G3489" s="9">
        <f t="shared" si="163"/>
        <v>0.12681804575416789</v>
      </c>
      <c r="H3489" s="8">
        <v>52923.787270000001</v>
      </c>
      <c r="I3489" s="8">
        <v>41497.571279999996</v>
      </c>
      <c r="J3489" s="9">
        <f t="shared" si="164"/>
        <v>-0.21589943916347398</v>
      </c>
    </row>
    <row r="3490" spans="1:10" x14ac:dyDescent="0.25">
      <c r="A3490" s="3" t="s">
        <v>266</v>
      </c>
      <c r="B3490" s="3" t="s">
        <v>174</v>
      </c>
      <c r="C3490" s="8">
        <v>1721.1832099999999</v>
      </c>
      <c r="D3490" s="8">
        <v>1911.09184</v>
      </c>
      <c r="E3490" s="9">
        <f t="shared" si="162"/>
        <v>0.11033609257668742</v>
      </c>
      <c r="F3490" s="8">
        <v>2717.48452</v>
      </c>
      <c r="G3490" s="9">
        <f t="shared" si="163"/>
        <v>-0.29674232698113034</v>
      </c>
      <c r="H3490" s="8">
        <v>19383.744309999998</v>
      </c>
      <c r="I3490" s="8">
        <v>19221.84058</v>
      </c>
      <c r="J3490" s="9">
        <f t="shared" si="164"/>
        <v>-8.3525518811384813E-3</v>
      </c>
    </row>
    <row r="3491" spans="1:10" x14ac:dyDescent="0.25">
      <c r="A3491" s="3" t="s">
        <v>266</v>
      </c>
      <c r="B3491" s="3" t="s">
        <v>175</v>
      </c>
      <c r="C3491" s="8">
        <v>21360.048309999998</v>
      </c>
      <c r="D3491" s="8">
        <v>22320.779020000002</v>
      </c>
      <c r="E3491" s="9">
        <f t="shared" si="162"/>
        <v>4.4977927767617665E-2</v>
      </c>
      <c r="F3491" s="8">
        <v>21400.05228</v>
      </c>
      <c r="G3491" s="9">
        <f t="shared" si="163"/>
        <v>4.3024508910218584E-2</v>
      </c>
      <c r="H3491" s="8">
        <v>174876.60131999999</v>
      </c>
      <c r="I3491" s="8">
        <v>180120.95554</v>
      </c>
      <c r="J3491" s="9">
        <f t="shared" si="164"/>
        <v>2.9988884621582779E-2</v>
      </c>
    </row>
    <row r="3492" spans="1:10" x14ac:dyDescent="0.25">
      <c r="A3492" s="3" t="s">
        <v>266</v>
      </c>
      <c r="B3492" s="3" t="s">
        <v>176</v>
      </c>
      <c r="C3492" s="8">
        <v>34.385159999999999</v>
      </c>
      <c r="D3492" s="8">
        <v>74.301079999999999</v>
      </c>
      <c r="E3492" s="9">
        <f t="shared" si="162"/>
        <v>1.1608472957520046</v>
      </c>
      <c r="F3492" s="8">
        <v>101.92617</v>
      </c>
      <c r="G3492" s="9">
        <f t="shared" si="163"/>
        <v>-0.27103039386253791</v>
      </c>
      <c r="H3492" s="8">
        <v>723.87037999999995</v>
      </c>
      <c r="I3492" s="8">
        <v>804.16810999999996</v>
      </c>
      <c r="J3492" s="9">
        <f t="shared" si="164"/>
        <v>0.11092832669848995</v>
      </c>
    </row>
    <row r="3493" spans="1:10" x14ac:dyDescent="0.25">
      <c r="A3493" s="3" t="s">
        <v>266</v>
      </c>
      <c r="B3493" s="3" t="s">
        <v>177</v>
      </c>
      <c r="C3493" s="8">
        <v>13499.506799999999</v>
      </c>
      <c r="D3493" s="8">
        <v>9850.4859099999994</v>
      </c>
      <c r="E3493" s="9">
        <f t="shared" si="162"/>
        <v>-0.27030771894570249</v>
      </c>
      <c r="F3493" s="8">
        <v>9649.9448699999994</v>
      </c>
      <c r="G3493" s="9">
        <f t="shared" si="163"/>
        <v>2.0781573646440954E-2</v>
      </c>
      <c r="H3493" s="8">
        <v>109806.64083</v>
      </c>
      <c r="I3493" s="8">
        <v>93385.104500000001</v>
      </c>
      <c r="J3493" s="9">
        <f t="shared" si="164"/>
        <v>-0.14954957374047562</v>
      </c>
    </row>
    <row r="3494" spans="1:10" x14ac:dyDescent="0.25">
      <c r="A3494" s="3" t="s">
        <v>266</v>
      </c>
      <c r="B3494" s="3" t="s">
        <v>178</v>
      </c>
      <c r="C3494" s="8">
        <v>0</v>
      </c>
      <c r="D3494" s="8">
        <v>0</v>
      </c>
      <c r="E3494" s="9" t="str">
        <f t="shared" si="162"/>
        <v/>
      </c>
      <c r="F3494" s="8">
        <v>0</v>
      </c>
      <c r="G3494" s="9" t="str">
        <f t="shared" si="163"/>
        <v/>
      </c>
      <c r="H3494" s="8">
        <v>0</v>
      </c>
      <c r="I3494" s="8">
        <v>0</v>
      </c>
      <c r="J3494" s="9" t="str">
        <f t="shared" si="164"/>
        <v/>
      </c>
    </row>
    <row r="3495" spans="1:10" x14ac:dyDescent="0.25">
      <c r="A3495" s="3" t="s">
        <v>266</v>
      </c>
      <c r="B3495" s="3" t="s">
        <v>179</v>
      </c>
      <c r="C3495" s="8">
        <v>39.875900000000001</v>
      </c>
      <c r="D3495" s="8">
        <v>134.37178</v>
      </c>
      <c r="E3495" s="9">
        <f t="shared" si="162"/>
        <v>2.3697491467277225</v>
      </c>
      <c r="F3495" s="8">
        <v>146.3586</v>
      </c>
      <c r="G3495" s="9">
        <f t="shared" si="163"/>
        <v>-8.1900346136134061E-2</v>
      </c>
      <c r="H3495" s="8">
        <v>113.91506</v>
      </c>
      <c r="I3495" s="8">
        <v>604.37280999999996</v>
      </c>
      <c r="J3495" s="9">
        <f t="shared" si="164"/>
        <v>4.3054689169281035</v>
      </c>
    </row>
    <row r="3496" spans="1:10" x14ac:dyDescent="0.25">
      <c r="A3496" s="3" t="s">
        <v>266</v>
      </c>
      <c r="B3496" s="3" t="s">
        <v>180</v>
      </c>
      <c r="C3496" s="8">
        <v>0</v>
      </c>
      <c r="D3496" s="8">
        <v>0</v>
      </c>
      <c r="E3496" s="9" t="str">
        <f t="shared" si="162"/>
        <v/>
      </c>
      <c r="F3496" s="8">
        <v>0</v>
      </c>
      <c r="G3496" s="9" t="str">
        <f t="shared" si="163"/>
        <v/>
      </c>
      <c r="H3496" s="8">
        <v>96.672300000000007</v>
      </c>
      <c r="I3496" s="8">
        <v>0.51629999999999998</v>
      </c>
      <c r="J3496" s="9">
        <f t="shared" si="164"/>
        <v>-0.99465927675249266</v>
      </c>
    </row>
    <row r="3497" spans="1:10" x14ac:dyDescent="0.25">
      <c r="A3497" s="3" t="s">
        <v>266</v>
      </c>
      <c r="B3497" s="3" t="s">
        <v>181</v>
      </c>
      <c r="C3497" s="8">
        <v>50.844389999999997</v>
      </c>
      <c r="D3497" s="8">
        <v>10.446</v>
      </c>
      <c r="E3497" s="9">
        <f t="shared" si="162"/>
        <v>-0.79454960517768036</v>
      </c>
      <c r="F3497" s="8">
        <v>14.81757</v>
      </c>
      <c r="G3497" s="9">
        <f t="shared" si="163"/>
        <v>-0.29502610751965408</v>
      </c>
      <c r="H3497" s="8">
        <v>270.59285</v>
      </c>
      <c r="I3497" s="8">
        <v>255.74717000000001</v>
      </c>
      <c r="J3497" s="9">
        <f t="shared" si="164"/>
        <v>-5.4863533903427242E-2</v>
      </c>
    </row>
    <row r="3498" spans="1:10" x14ac:dyDescent="0.25">
      <c r="A3498" s="3" t="s">
        <v>266</v>
      </c>
      <c r="B3498" s="3" t="s">
        <v>182</v>
      </c>
      <c r="C3498" s="8">
        <v>1062.8469299999999</v>
      </c>
      <c r="D3498" s="8">
        <v>1091.23594</v>
      </c>
      <c r="E3498" s="9">
        <f t="shared" si="162"/>
        <v>2.6710346710038468E-2</v>
      </c>
      <c r="F3498" s="8">
        <v>1440.8124399999999</v>
      </c>
      <c r="G3498" s="9">
        <f t="shared" si="163"/>
        <v>-0.24262457089834666</v>
      </c>
      <c r="H3498" s="8">
        <v>12913.61666</v>
      </c>
      <c r="I3498" s="8">
        <v>11595.727000000001</v>
      </c>
      <c r="J3498" s="9">
        <f t="shared" si="164"/>
        <v>-0.10205426525337158</v>
      </c>
    </row>
    <row r="3499" spans="1:10" x14ac:dyDescent="0.25">
      <c r="A3499" s="3" t="s">
        <v>266</v>
      </c>
      <c r="B3499" s="3" t="s">
        <v>183</v>
      </c>
      <c r="C3499" s="8">
        <v>48.901670000000003</v>
      </c>
      <c r="D3499" s="8">
        <v>41.399630000000002</v>
      </c>
      <c r="E3499" s="9">
        <f t="shared" si="162"/>
        <v>-0.15341071174051935</v>
      </c>
      <c r="F3499" s="8">
        <v>96.698300000000003</v>
      </c>
      <c r="G3499" s="9">
        <f t="shared" si="163"/>
        <v>-0.57186806800119538</v>
      </c>
      <c r="H3499" s="8">
        <v>359.06992000000002</v>
      </c>
      <c r="I3499" s="8">
        <v>483.95873999999998</v>
      </c>
      <c r="J3499" s="9">
        <f t="shared" si="164"/>
        <v>0.34781198046330353</v>
      </c>
    </row>
    <row r="3500" spans="1:10" x14ac:dyDescent="0.25">
      <c r="A3500" s="3" t="s">
        <v>266</v>
      </c>
      <c r="B3500" s="3" t="s">
        <v>184</v>
      </c>
      <c r="C3500" s="8">
        <v>6260.9590600000001</v>
      </c>
      <c r="D3500" s="8">
        <v>7800.0909099999999</v>
      </c>
      <c r="E3500" s="9">
        <f t="shared" si="162"/>
        <v>0.24583004540521625</v>
      </c>
      <c r="F3500" s="8">
        <v>7858.5946700000004</v>
      </c>
      <c r="G3500" s="9">
        <f t="shared" si="163"/>
        <v>-7.4445575139964193E-3</v>
      </c>
      <c r="H3500" s="8">
        <v>61762.176700000004</v>
      </c>
      <c r="I3500" s="8">
        <v>63347.654139999999</v>
      </c>
      <c r="J3500" s="9">
        <f t="shared" si="164"/>
        <v>2.5670685923218084E-2</v>
      </c>
    </row>
    <row r="3501" spans="1:10" x14ac:dyDescent="0.25">
      <c r="A3501" s="3" t="s">
        <v>266</v>
      </c>
      <c r="B3501" s="3" t="s">
        <v>185</v>
      </c>
      <c r="C3501" s="8">
        <v>220.86722</v>
      </c>
      <c r="D3501" s="8">
        <v>211.95667</v>
      </c>
      <c r="E3501" s="9">
        <f t="shared" si="162"/>
        <v>-4.0343469709991364E-2</v>
      </c>
      <c r="F3501" s="8">
        <v>404.17061999999999</v>
      </c>
      <c r="G3501" s="9">
        <f t="shared" si="163"/>
        <v>-0.47557625539431836</v>
      </c>
      <c r="H3501" s="8">
        <v>2489.1272100000001</v>
      </c>
      <c r="I3501" s="8">
        <v>2400.3921599999999</v>
      </c>
      <c r="J3501" s="9">
        <f t="shared" si="164"/>
        <v>-3.564906190551842E-2</v>
      </c>
    </row>
    <row r="3502" spans="1:10" x14ac:dyDescent="0.25">
      <c r="A3502" s="3" t="s">
        <v>266</v>
      </c>
      <c r="B3502" s="3" t="s">
        <v>186</v>
      </c>
      <c r="C3502" s="8">
        <v>45.231250000000003</v>
      </c>
      <c r="D3502" s="8">
        <v>187.97756999999999</v>
      </c>
      <c r="E3502" s="9">
        <f t="shared" si="162"/>
        <v>3.1559225093270689</v>
      </c>
      <c r="F3502" s="8">
        <v>109.58037</v>
      </c>
      <c r="G3502" s="9">
        <f t="shared" si="163"/>
        <v>0.71543105758814263</v>
      </c>
      <c r="H3502" s="8">
        <v>851.89846999999997</v>
      </c>
      <c r="I3502" s="8">
        <v>1012.42422</v>
      </c>
      <c r="J3502" s="9">
        <f t="shared" si="164"/>
        <v>0.18843295962252404</v>
      </c>
    </row>
    <row r="3503" spans="1:10" x14ac:dyDescent="0.25">
      <c r="A3503" s="3" t="s">
        <v>266</v>
      </c>
      <c r="B3503" s="3" t="s">
        <v>187</v>
      </c>
      <c r="C3503" s="8">
        <v>1071.6107400000001</v>
      </c>
      <c r="D3503" s="8">
        <v>1081.0091500000001</v>
      </c>
      <c r="E3503" s="9">
        <f t="shared" si="162"/>
        <v>8.770358161957148E-3</v>
      </c>
      <c r="F3503" s="8">
        <v>1037.8594900000001</v>
      </c>
      <c r="G3503" s="9">
        <f t="shared" si="163"/>
        <v>4.1575627930135362E-2</v>
      </c>
      <c r="H3503" s="8">
        <v>8628.0959700000003</v>
      </c>
      <c r="I3503" s="8">
        <v>7985.5765499999998</v>
      </c>
      <c r="J3503" s="9">
        <f t="shared" si="164"/>
        <v>-7.4468274603579854E-2</v>
      </c>
    </row>
    <row r="3504" spans="1:10" x14ac:dyDescent="0.25">
      <c r="A3504" s="3" t="s">
        <v>266</v>
      </c>
      <c r="B3504" s="3" t="s">
        <v>188</v>
      </c>
      <c r="C3504" s="8">
        <v>1173.6581100000001</v>
      </c>
      <c r="D3504" s="8">
        <v>357.22962999999999</v>
      </c>
      <c r="E3504" s="9">
        <f t="shared" si="162"/>
        <v>-0.6956271788553483</v>
      </c>
      <c r="F3504" s="8">
        <v>436.07037000000003</v>
      </c>
      <c r="G3504" s="9">
        <f t="shared" si="163"/>
        <v>-0.18079820465673935</v>
      </c>
      <c r="H3504" s="8">
        <v>7218.9655199999997</v>
      </c>
      <c r="I3504" s="8">
        <v>4438.4472299999998</v>
      </c>
      <c r="J3504" s="9">
        <f t="shared" si="164"/>
        <v>-0.38516852342577745</v>
      </c>
    </row>
    <row r="3505" spans="1:10" x14ac:dyDescent="0.25">
      <c r="A3505" s="3" t="s">
        <v>266</v>
      </c>
      <c r="B3505" s="3" t="s">
        <v>189</v>
      </c>
      <c r="C3505" s="8">
        <v>0</v>
      </c>
      <c r="D3505" s="8">
        <v>0</v>
      </c>
      <c r="E3505" s="9" t="str">
        <f t="shared" si="162"/>
        <v/>
      </c>
      <c r="F3505" s="8">
        <v>0</v>
      </c>
      <c r="G3505" s="9" t="str">
        <f t="shared" si="163"/>
        <v/>
      </c>
      <c r="H3505" s="8">
        <v>0</v>
      </c>
      <c r="I3505" s="8">
        <v>4.6663899999999998</v>
      </c>
      <c r="J3505" s="9" t="str">
        <f t="shared" si="164"/>
        <v/>
      </c>
    </row>
    <row r="3506" spans="1:10" x14ac:dyDescent="0.25">
      <c r="A3506" s="3" t="s">
        <v>266</v>
      </c>
      <c r="B3506" s="3" t="s">
        <v>190</v>
      </c>
      <c r="C3506" s="8">
        <v>2135.9862499999999</v>
      </c>
      <c r="D3506" s="8">
        <v>1389.1085599999999</v>
      </c>
      <c r="E3506" s="9">
        <f t="shared" si="162"/>
        <v>-0.34966409076837457</v>
      </c>
      <c r="F3506" s="8">
        <v>1352.25927</v>
      </c>
      <c r="G3506" s="9">
        <f t="shared" si="163"/>
        <v>2.7250166308713686E-2</v>
      </c>
      <c r="H3506" s="8">
        <v>16486.91331</v>
      </c>
      <c r="I3506" s="8">
        <v>11608.108840000001</v>
      </c>
      <c r="J3506" s="9">
        <f t="shared" si="164"/>
        <v>-0.29591982309028098</v>
      </c>
    </row>
    <row r="3507" spans="1:10" x14ac:dyDescent="0.25">
      <c r="A3507" s="3" t="s">
        <v>266</v>
      </c>
      <c r="B3507" s="3" t="s">
        <v>191</v>
      </c>
      <c r="C3507" s="8">
        <v>76.965010000000007</v>
      </c>
      <c r="D3507" s="8">
        <v>117.70983</v>
      </c>
      <c r="E3507" s="9">
        <f t="shared" si="162"/>
        <v>0.52939407140985217</v>
      </c>
      <c r="F3507" s="8">
        <v>28.933219999999999</v>
      </c>
      <c r="G3507" s="9">
        <f t="shared" si="163"/>
        <v>3.0683280326213263</v>
      </c>
      <c r="H3507" s="8">
        <v>863.67954999999995</v>
      </c>
      <c r="I3507" s="8">
        <v>967.81115999999997</v>
      </c>
      <c r="J3507" s="9">
        <f t="shared" si="164"/>
        <v>0.12056741415262184</v>
      </c>
    </row>
    <row r="3508" spans="1:10" x14ac:dyDescent="0.25">
      <c r="A3508" s="3" t="s">
        <v>266</v>
      </c>
      <c r="B3508" s="3" t="s">
        <v>192</v>
      </c>
      <c r="C3508" s="8">
        <v>0</v>
      </c>
      <c r="D3508" s="8">
        <v>0</v>
      </c>
      <c r="E3508" s="9" t="str">
        <f t="shared" si="162"/>
        <v/>
      </c>
      <c r="F3508" s="8">
        <v>0</v>
      </c>
      <c r="G3508" s="9" t="str">
        <f t="shared" si="163"/>
        <v/>
      </c>
      <c r="H3508" s="8">
        <v>22.8795</v>
      </c>
      <c r="I3508" s="8">
        <v>59.660359999999997</v>
      </c>
      <c r="J3508" s="9">
        <f t="shared" si="164"/>
        <v>1.6075902008348084</v>
      </c>
    </row>
    <row r="3509" spans="1:10" x14ac:dyDescent="0.25">
      <c r="A3509" s="3" t="s">
        <v>266</v>
      </c>
      <c r="B3509" s="3" t="s">
        <v>193</v>
      </c>
      <c r="C3509" s="8">
        <v>8.3356600000000007</v>
      </c>
      <c r="D3509" s="8">
        <v>18.16517</v>
      </c>
      <c r="E3509" s="9">
        <f t="shared" si="162"/>
        <v>1.1792119640196455</v>
      </c>
      <c r="F3509" s="8">
        <v>17.11835</v>
      </c>
      <c r="G3509" s="9">
        <f t="shared" si="163"/>
        <v>6.1151921768161088E-2</v>
      </c>
      <c r="H3509" s="8">
        <v>47.169130000000003</v>
      </c>
      <c r="I3509" s="8">
        <v>176.38556</v>
      </c>
      <c r="J3509" s="9">
        <f t="shared" si="164"/>
        <v>2.7394278842963606</v>
      </c>
    </row>
    <row r="3510" spans="1:10" x14ac:dyDescent="0.25">
      <c r="A3510" s="3" t="s">
        <v>266</v>
      </c>
      <c r="B3510" s="3" t="s">
        <v>194</v>
      </c>
      <c r="C3510" s="8">
        <v>28.21312</v>
      </c>
      <c r="D3510" s="8">
        <v>0</v>
      </c>
      <c r="E3510" s="9">
        <f t="shared" si="162"/>
        <v>-1</v>
      </c>
      <c r="F3510" s="8">
        <v>0</v>
      </c>
      <c r="G3510" s="9" t="str">
        <f t="shared" si="163"/>
        <v/>
      </c>
      <c r="H3510" s="8">
        <v>46.432360000000003</v>
      </c>
      <c r="I3510" s="8">
        <v>26.35999</v>
      </c>
      <c r="J3510" s="9">
        <f t="shared" si="164"/>
        <v>-0.43229269414692684</v>
      </c>
    </row>
    <row r="3511" spans="1:10" x14ac:dyDescent="0.25">
      <c r="A3511" s="3" t="s">
        <v>266</v>
      </c>
      <c r="B3511" s="3" t="s">
        <v>195</v>
      </c>
      <c r="C3511" s="8">
        <v>19.73667</v>
      </c>
      <c r="D3511" s="8">
        <v>134.31138999999999</v>
      </c>
      <c r="E3511" s="9">
        <f t="shared" si="162"/>
        <v>5.8051697677470404</v>
      </c>
      <c r="F3511" s="8">
        <v>222.6865</v>
      </c>
      <c r="G3511" s="9">
        <f t="shared" si="163"/>
        <v>-0.39685885763169304</v>
      </c>
      <c r="H3511" s="8">
        <v>1377.4820099999999</v>
      </c>
      <c r="I3511" s="8">
        <v>1293.56681</v>
      </c>
      <c r="J3511" s="9">
        <f t="shared" si="164"/>
        <v>-6.0919271098139327E-2</v>
      </c>
    </row>
    <row r="3512" spans="1:10" x14ac:dyDescent="0.25">
      <c r="A3512" s="3" t="s">
        <v>266</v>
      </c>
      <c r="B3512" s="3" t="s">
        <v>196</v>
      </c>
      <c r="C3512" s="8">
        <v>163.45983000000001</v>
      </c>
      <c r="D3512" s="8">
        <v>78.802599999999998</v>
      </c>
      <c r="E3512" s="9">
        <f t="shared" si="162"/>
        <v>-0.51790846717508521</v>
      </c>
      <c r="F3512" s="8">
        <v>104.78758999999999</v>
      </c>
      <c r="G3512" s="9">
        <f t="shared" si="163"/>
        <v>-0.24797774240251158</v>
      </c>
      <c r="H3512" s="8">
        <v>1046.32213</v>
      </c>
      <c r="I3512" s="8">
        <v>987.40387999999996</v>
      </c>
      <c r="J3512" s="9">
        <f t="shared" si="164"/>
        <v>-5.6309857462347734E-2</v>
      </c>
    </row>
    <row r="3513" spans="1:10" x14ac:dyDescent="0.25">
      <c r="A3513" s="3" t="s">
        <v>266</v>
      </c>
      <c r="B3513" s="3" t="s">
        <v>197</v>
      </c>
      <c r="C3513" s="8">
        <v>7583.4323100000001</v>
      </c>
      <c r="D3513" s="8">
        <v>13855.481669999999</v>
      </c>
      <c r="E3513" s="9">
        <f t="shared" si="162"/>
        <v>0.82707263724491509</v>
      </c>
      <c r="F3513" s="8">
        <v>11054.51888</v>
      </c>
      <c r="G3513" s="9">
        <f t="shared" si="163"/>
        <v>0.25337717727974063</v>
      </c>
      <c r="H3513" s="8">
        <v>51633.837339999998</v>
      </c>
      <c r="I3513" s="8">
        <v>89072.690130000003</v>
      </c>
      <c r="J3513" s="9">
        <f t="shared" si="164"/>
        <v>0.7250836799804663</v>
      </c>
    </row>
    <row r="3514" spans="1:10" x14ac:dyDescent="0.25">
      <c r="A3514" s="3" t="s">
        <v>266</v>
      </c>
      <c r="B3514" s="3" t="s">
        <v>198</v>
      </c>
      <c r="C3514" s="8">
        <v>10498.956819999999</v>
      </c>
      <c r="D3514" s="8">
        <v>8742.7406800000008</v>
      </c>
      <c r="E3514" s="9">
        <f t="shared" si="162"/>
        <v>-0.16727529888059856</v>
      </c>
      <c r="F3514" s="8">
        <v>8942.6264300000003</v>
      </c>
      <c r="G3514" s="9">
        <f t="shared" si="163"/>
        <v>-2.2352018343228419E-2</v>
      </c>
      <c r="H3514" s="8">
        <v>102988.17491</v>
      </c>
      <c r="I3514" s="8">
        <v>99026.262279999995</v>
      </c>
      <c r="J3514" s="9">
        <f t="shared" si="164"/>
        <v>-3.8469587731429056E-2</v>
      </c>
    </row>
    <row r="3515" spans="1:10" x14ac:dyDescent="0.25">
      <c r="A3515" s="3" t="s">
        <v>266</v>
      </c>
      <c r="B3515" s="3" t="s">
        <v>199</v>
      </c>
      <c r="C3515" s="8">
        <v>0</v>
      </c>
      <c r="D3515" s="8">
        <v>0</v>
      </c>
      <c r="E3515" s="9" t="str">
        <f t="shared" si="162"/>
        <v/>
      </c>
      <c r="F3515" s="8">
        <v>0</v>
      </c>
      <c r="G3515" s="9" t="str">
        <f t="shared" si="163"/>
        <v/>
      </c>
      <c r="H3515" s="8">
        <v>0</v>
      </c>
      <c r="I3515" s="8">
        <v>0</v>
      </c>
      <c r="J3515" s="9" t="str">
        <f t="shared" si="164"/>
        <v/>
      </c>
    </row>
    <row r="3516" spans="1:10" x14ac:dyDescent="0.25">
      <c r="A3516" s="3" t="s">
        <v>266</v>
      </c>
      <c r="B3516" s="3" t="s">
        <v>200</v>
      </c>
      <c r="C3516" s="8">
        <v>348.99194</v>
      </c>
      <c r="D3516" s="8">
        <v>446.46361000000002</v>
      </c>
      <c r="E3516" s="9">
        <f t="shared" si="162"/>
        <v>0.27929490291380366</v>
      </c>
      <c r="F3516" s="8">
        <v>645.66985999999997</v>
      </c>
      <c r="G3516" s="9">
        <f t="shared" si="163"/>
        <v>-0.30852648131972582</v>
      </c>
      <c r="H3516" s="8">
        <v>4710.8716800000002</v>
      </c>
      <c r="I3516" s="8">
        <v>4007.80078</v>
      </c>
      <c r="J3516" s="9">
        <f t="shared" si="164"/>
        <v>-0.14924433263272419</v>
      </c>
    </row>
    <row r="3517" spans="1:10" x14ac:dyDescent="0.25">
      <c r="A3517" s="3" t="s">
        <v>266</v>
      </c>
      <c r="B3517" s="3" t="s">
        <v>201</v>
      </c>
      <c r="C3517" s="8">
        <v>1682.14851</v>
      </c>
      <c r="D3517" s="8">
        <v>2154.43408</v>
      </c>
      <c r="E3517" s="9">
        <f t="shared" si="162"/>
        <v>0.28076330192748555</v>
      </c>
      <c r="F3517" s="8">
        <v>3044.3671100000001</v>
      </c>
      <c r="G3517" s="9">
        <f t="shared" si="163"/>
        <v>-0.29232119446987459</v>
      </c>
      <c r="H3517" s="8">
        <v>18478.249540000001</v>
      </c>
      <c r="I3517" s="8">
        <v>22603.645530000002</v>
      </c>
      <c r="J3517" s="9">
        <f t="shared" si="164"/>
        <v>0.22325686105005382</v>
      </c>
    </row>
    <row r="3518" spans="1:10" x14ac:dyDescent="0.25">
      <c r="A3518" s="3" t="s">
        <v>266</v>
      </c>
      <c r="B3518" s="3" t="s">
        <v>202</v>
      </c>
      <c r="C3518" s="8">
        <v>896.49450999999999</v>
      </c>
      <c r="D3518" s="8">
        <v>1277.61187</v>
      </c>
      <c r="E3518" s="9">
        <f t="shared" si="162"/>
        <v>0.42511956933233197</v>
      </c>
      <c r="F3518" s="8">
        <v>951.70776000000001</v>
      </c>
      <c r="G3518" s="9">
        <f t="shared" si="163"/>
        <v>0.34244137086788062</v>
      </c>
      <c r="H3518" s="8">
        <v>9495.1509399999995</v>
      </c>
      <c r="I3518" s="8">
        <v>8471.2605600000006</v>
      </c>
      <c r="J3518" s="9">
        <f t="shared" si="164"/>
        <v>-0.10783297563882632</v>
      </c>
    </row>
    <row r="3519" spans="1:10" x14ac:dyDescent="0.25">
      <c r="A3519" s="3" t="s">
        <v>266</v>
      </c>
      <c r="B3519" s="3" t="s">
        <v>203</v>
      </c>
      <c r="C3519" s="8">
        <v>136.99804</v>
      </c>
      <c r="D3519" s="8">
        <v>183.66138000000001</v>
      </c>
      <c r="E3519" s="9">
        <f t="shared" si="162"/>
        <v>0.3406131941741648</v>
      </c>
      <c r="F3519" s="8">
        <v>73.729900000000001</v>
      </c>
      <c r="G3519" s="9">
        <f t="shared" si="163"/>
        <v>1.4910027003969897</v>
      </c>
      <c r="H3519" s="8">
        <v>9203.3635099999992</v>
      </c>
      <c r="I3519" s="8">
        <v>9014.3173599999991</v>
      </c>
      <c r="J3519" s="9">
        <f t="shared" si="164"/>
        <v>-2.0540984803500417E-2</v>
      </c>
    </row>
    <row r="3520" spans="1:10" x14ac:dyDescent="0.25">
      <c r="A3520" s="3" t="s">
        <v>266</v>
      </c>
      <c r="B3520" s="3" t="s">
        <v>204</v>
      </c>
      <c r="C3520" s="8">
        <v>1140.8939800000001</v>
      </c>
      <c r="D3520" s="8">
        <v>1242.30096</v>
      </c>
      <c r="E3520" s="9">
        <f t="shared" si="162"/>
        <v>8.8883789184337703E-2</v>
      </c>
      <c r="F3520" s="8">
        <v>966.41873999999996</v>
      </c>
      <c r="G3520" s="9">
        <f t="shared" si="163"/>
        <v>0.28546861580933336</v>
      </c>
      <c r="H3520" s="8">
        <v>11528.579949999999</v>
      </c>
      <c r="I3520" s="8">
        <v>9844.7580099999996</v>
      </c>
      <c r="J3520" s="9">
        <f t="shared" si="164"/>
        <v>-0.14605631806370045</v>
      </c>
    </row>
    <row r="3521" spans="1:10" x14ac:dyDescent="0.25">
      <c r="A3521" s="3" t="s">
        <v>266</v>
      </c>
      <c r="B3521" s="3" t="s">
        <v>205</v>
      </c>
      <c r="C3521" s="8">
        <v>125.81562</v>
      </c>
      <c r="D3521" s="8">
        <v>150.78725</v>
      </c>
      <c r="E3521" s="9">
        <f t="shared" si="162"/>
        <v>0.19847797912532639</v>
      </c>
      <c r="F3521" s="8">
        <v>111.22257</v>
      </c>
      <c r="G3521" s="9">
        <f t="shared" si="163"/>
        <v>0.35572528129857095</v>
      </c>
      <c r="H3521" s="8">
        <v>1500.7241799999999</v>
      </c>
      <c r="I3521" s="8">
        <v>1158.0545</v>
      </c>
      <c r="J3521" s="9">
        <f t="shared" si="164"/>
        <v>-0.22833621565289897</v>
      </c>
    </row>
    <row r="3522" spans="1:10" x14ac:dyDescent="0.25">
      <c r="A3522" s="3" t="s">
        <v>266</v>
      </c>
      <c r="B3522" s="3" t="s">
        <v>239</v>
      </c>
      <c r="C3522" s="8">
        <v>0</v>
      </c>
      <c r="D3522" s="8">
        <v>0</v>
      </c>
      <c r="E3522" s="9" t="str">
        <f t="shared" si="162"/>
        <v/>
      </c>
      <c r="F3522" s="8">
        <v>0</v>
      </c>
      <c r="G3522" s="9" t="str">
        <f t="shared" si="163"/>
        <v/>
      </c>
      <c r="H3522" s="8">
        <v>0</v>
      </c>
      <c r="I3522" s="8">
        <v>0</v>
      </c>
      <c r="J3522" s="9" t="str">
        <f t="shared" si="164"/>
        <v/>
      </c>
    </row>
    <row r="3523" spans="1:10" x14ac:dyDescent="0.25">
      <c r="A3523" s="3" t="s">
        <v>266</v>
      </c>
      <c r="B3523" s="3" t="s">
        <v>206</v>
      </c>
      <c r="C3523" s="8">
        <v>316.86059</v>
      </c>
      <c r="D3523" s="8">
        <v>288.94749999999999</v>
      </c>
      <c r="E3523" s="9">
        <f t="shared" si="162"/>
        <v>-8.8092652986602071E-2</v>
      </c>
      <c r="F3523" s="8">
        <v>318.90141</v>
      </c>
      <c r="G3523" s="9">
        <f t="shared" si="163"/>
        <v>-9.3928433869263861E-2</v>
      </c>
      <c r="H3523" s="8">
        <v>2229.97984</v>
      </c>
      <c r="I3523" s="8">
        <v>2741.0072500000001</v>
      </c>
      <c r="J3523" s="9">
        <f t="shared" si="164"/>
        <v>0.22916234525241275</v>
      </c>
    </row>
    <row r="3524" spans="1:10" x14ac:dyDescent="0.25">
      <c r="A3524" s="3" t="s">
        <v>266</v>
      </c>
      <c r="B3524" s="3" t="s">
        <v>207</v>
      </c>
      <c r="C3524" s="8">
        <v>236.84469999999999</v>
      </c>
      <c r="D3524" s="8">
        <v>68.48948</v>
      </c>
      <c r="E3524" s="9">
        <f t="shared" si="162"/>
        <v>-0.71082536362434956</v>
      </c>
      <c r="F3524" s="8">
        <v>189.98938999999999</v>
      </c>
      <c r="G3524" s="9">
        <f t="shared" si="163"/>
        <v>-0.63950892205085763</v>
      </c>
      <c r="H3524" s="8">
        <v>1339.7862399999999</v>
      </c>
      <c r="I3524" s="8">
        <v>1509.6140499999999</v>
      </c>
      <c r="J3524" s="9">
        <f t="shared" si="164"/>
        <v>0.12675739228371241</v>
      </c>
    </row>
    <row r="3525" spans="1:10" x14ac:dyDescent="0.25">
      <c r="A3525" s="3" t="s">
        <v>266</v>
      </c>
      <c r="B3525" s="3" t="s">
        <v>208</v>
      </c>
      <c r="C3525" s="8">
        <v>4313.5124699999997</v>
      </c>
      <c r="D3525" s="8">
        <v>5190.3951100000004</v>
      </c>
      <c r="E3525" s="9">
        <f t="shared" ref="E3525:E3588" si="165">IF(C3525=0,"",(D3525/C3525-1))</f>
        <v>0.20328737800078756</v>
      </c>
      <c r="F3525" s="8">
        <v>4033.7982400000001</v>
      </c>
      <c r="G3525" s="9">
        <f t="shared" ref="G3525:G3588" si="166">IF(F3525=0,"",(D3525/F3525-1))</f>
        <v>0.28672650469498939</v>
      </c>
      <c r="H3525" s="8">
        <v>47643.57619</v>
      </c>
      <c r="I3525" s="8">
        <v>49152.412830000001</v>
      </c>
      <c r="J3525" s="9">
        <f t="shared" ref="J3525:J3588" si="167">IF(H3525=0,"",(I3525/H3525-1))</f>
        <v>3.1669256606238871E-2</v>
      </c>
    </row>
    <row r="3526" spans="1:10" x14ac:dyDescent="0.25">
      <c r="A3526" s="3" t="s">
        <v>266</v>
      </c>
      <c r="B3526" s="3" t="s">
        <v>209</v>
      </c>
      <c r="C3526" s="8">
        <v>12.01042</v>
      </c>
      <c r="D3526" s="8">
        <v>26.544070000000001</v>
      </c>
      <c r="E3526" s="9">
        <f t="shared" si="165"/>
        <v>1.2100867413462644</v>
      </c>
      <c r="F3526" s="8">
        <v>0</v>
      </c>
      <c r="G3526" s="9" t="str">
        <f t="shared" si="166"/>
        <v/>
      </c>
      <c r="H3526" s="8">
        <v>98.328299999999999</v>
      </c>
      <c r="I3526" s="8">
        <v>57.489260000000002</v>
      </c>
      <c r="J3526" s="9">
        <f t="shared" si="167"/>
        <v>-0.41533353063156786</v>
      </c>
    </row>
    <row r="3527" spans="1:10" x14ac:dyDescent="0.25">
      <c r="A3527" s="3" t="s">
        <v>266</v>
      </c>
      <c r="B3527" s="3" t="s">
        <v>210</v>
      </c>
      <c r="C3527" s="8">
        <v>0</v>
      </c>
      <c r="D3527" s="8">
        <v>0</v>
      </c>
      <c r="E3527" s="9" t="str">
        <f t="shared" si="165"/>
        <v/>
      </c>
      <c r="F3527" s="8">
        <v>0</v>
      </c>
      <c r="G3527" s="9" t="str">
        <f t="shared" si="166"/>
        <v/>
      </c>
      <c r="H3527" s="8">
        <v>4.2000000000000003E-2</v>
      </c>
      <c r="I3527" s="8">
        <v>53.134279999999997</v>
      </c>
      <c r="J3527" s="9">
        <f t="shared" si="167"/>
        <v>1264.1019047619045</v>
      </c>
    </row>
    <row r="3528" spans="1:10" x14ac:dyDescent="0.25">
      <c r="A3528" s="3" t="s">
        <v>266</v>
      </c>
      <c r="B3528" s="3" t="s">
        <v>211</v>
      </c>
      <c r="C3528" s="8">
        <v>4464.5269900000003</v>
      </c>
      <c r="D3528" s="8">
        <v>5539.6722300000001</v>
      </c>
      <c r="E3528" s="9">
        <f t="shared" si="165"/>
        <v>0.24081951848610061</v>
      </c>
      <c r="F3528" s="8">
        <v>5673.3571199999997</v>
      </c>
      <c r="G3528" s="9">
        <f t="shared" si="166"/>
        <v>-2.3563630346612019E-2</v>
      </c>
      <c r="H3528" s="8">
        <v>38792.40107</v>
      </c>
      <c r="I3528" s="8">
        <v>37128.372840000004</v>
      </c>
      <c r="J3528" s="9">
        <f t="shared" si="167"/>
        <v>-4.2895726588238148E-2</v>
      </c>
    </row>
    <row r="3529" spans="1:10" x14ac:dyDescent="0.25">
      <c r="A3529" s="3" t="s">
        <v>266</v>
      </c>
      <c r="B3529" s="3" t="s">
        <v>212</v>
      </c>
      <c r="C3529" s="8">
        <v>137.38912999999999</v>
      </c>
      <c r="D3529" s="8">
        <v>240.43529000000001</v>
      </c>
      <c r="E3529" s="9">
        <f t="shared" si="165"/>
        <v>0.7500313889461272</v>
      </c>
      <c r="F3529" s="8">
        <v>185.44066000000001</v>
      </c>
      <c r="G3529" s="9">
        <f t="shared" si="166"/>
        <v>0.29656187591221905</v>
      </c>
      <c r="H3529" s="8">
        <v>2125.1223300000001</v>
      </c>
      <c r="I3529" s="8">
        <v>2635.9535799999999</v>
      </c>
      <c r="J3529" s="9">
        <f t="shared" si="167"/>
        <v>0.24037733865419386</v>
      </c>
    </row>
    <row r="3530" spans="1:10" x14ac:dyDescent="0.25">
      <c r="A3530" s="3" t="s">
        <v>266</v>
      </c>
      <c r="B3530" s="3" t="s">
        <v>213</v>
      </c>
      <c r="C3530" s="8">
        <v>7170.9729900000002</v>
      </c>
      <c r="D3530" s="8">
        <v>9964.6163699999997</v>
      </c>
      <c r="E3530" s="9">
        <f t="shared" si="165"/>
        <v>0.38957661448394321</v>
      </c>
      <c r="F3530" s="8">
        <v>8706.8776300000009</v>
      </c>
      <c r="G3530" s="9">
        <f t="shared" si="166"/>
        <v>0.14445347614239967</v>
      </c>
      <c r="H3530" s="8">
        <v>60749.07574</v>
      </c>
      <c r="I3530" s="8">
        <v>70424.360060000006</v>
      </c>
      <c r="J3530" s="9">
        <f t="shared" si="167"/>
        <v>0.15926636252721371</v>
      </c>
    </row>
    <row r="3531" spans="1:10" x14ac:dyDescent="0.25">
      <c r="A3531" s="3" t="s">
        <v>266</v>
      </c>
      <c r="B3531" s="3" t="s">
        <v>214</v>
      </c>
      <c r="C3531" s="8">
        <v>2135.3326699999998</v>
      </c>
      <c r="D3531" s="8">
        <v>1847.7410199999999</v>
      </c>
      <c r="E3531" s="9">
        <f t="shared" si="165"/>
        <v>-0.13468236309989112</v>
      </c>
      <c r="F3531" s="8">
        <v>1537.49515</v>
      </c>
      <c r="G3531" s="9">
        <f t="shared" si="166"/>
        <v>0.20178656823730456</v>
      </c>
      <c r="H3531" s="8">
        <v>22340.198049999999</v>
      </c>
      <c r="I3531" s="8">
        <v>12926.50157</v>
      </c>
      <c r="J3531" s="9">
        <f t="shared" si="167"/>
        <v>-0.42137927599974878</v>
      </c>
    </row>
    <row r="3532" spans="1:10" x14ac:dyDescent="0.25">
      <c r="A3532" s="3" t="s">
        <v>266</v>
      </c>
      <c r="B3532" s="3" t="s">
        <v>215</v>
      </c>
      <c r="C3532" s="8">
        <v>80.543099999999995</v>
      </c>
      <c r="D3532" s="8">
        <v>112.30268</v>
      </c>
      <c r="E3532" s="9">
        <f t="shared" si="165"/>
        <v>0.39431782486643807</v>
      </c>
      <c r="F3532" s="8">
        <v>105.88437</v>
      </c>
      <c r="G3532" s="9">
        <f t="shared" si="166"/>
        <v>6.0616217483279167E-2</v>
      </c>
      <c r="H3532" s="8">
        <v>873.14184</v>
      </c>
      <c r="I3532" s="8">
        <v>1123.61844</v>
      </c>
      <c r="J3532" s="9">
        <f t="shared" si="167"/>
        <v>0.2868681679485201</v>
      </c>
    </row>
    <row r="3533" spans="1:10" x14ac:dyDescent="0.25">
      <c r="A3533" s="3" t="s">
        <v>266</v>
      </c>
      <c r="B3533" s="3" t="s">
        <v>216</v>
      </c>
      <c r="C3533" s="8">
        <v>2428.8954699999999</v>
      </c>
      <c r="D3533" s="8">
        <v>8314.6493900000005</v>
      </c>
      <c r="E3533" s="9">
        <f t="shared" si="165"/>
        <v>2.4232224040501835</v>
      </c>
      <c r="F3533" s="8">
        <v>8391.5407300000006</v>
      </c>
      <c r="G3533" s="9">
        <f t="shared" si="166"/>
        <v>-9.1629585643445699E-3</v>
      </c>
      <c r="H3533" s="8">
        <v>26466.15508</v>
      </c>
      <c r="I3533" s="8">
        <v>66837.116190000001</v>
      </c>
      <c r="J3533" s="9">
        <f t="shared" si="167"/>
        <v>1.5253806602420923</v>
      </c>
    </row>
    <row r="3534" spans="1:10" x14ac:dyDescent="0.25">
      <c r="A3534" s="3" t="s">
        <v>266</v>
      </c>
      <c r="B3534" s="3" t="s">
        <v>218</v>
      </c>
      <c r="C3534" s="8">
        <v>0</v>
      </c>
      <c r="D3534" s="8">
        <v>0</v>
      </c>
      <c r="E3534" s="9" t="str">
        <f t="shared" si="165"/>
        <v/>
      </c>
      <c r="F3534" s="8">
        <v>11.6068</v>
      </c>
      <c r="G3534" s="9">
        <f t="shared" si="166"/>
        <v>-1</v>
      </c>
      <c r="H3534" s="8">
        <v>0</v>
      </c>
      <c r="I3534" s="8">
        <v>11.6068</v>
      </c>
      <c r="J3534" s="9" t="str">
        <f t="shared" si="167"/>
        <v/>
      </c>
    </row>
    <row r="3535" spans="1:10" x14ac:dyDescent="0.25">
      <c r="A3535" s="3" t="s">
        <v>266</v>
      </c>
      <c r="B3535" s="3" t="s">
        <v>219</v>
      </c>
      <c r="C3535" s="8">
        <v>777.72326999999996</v>
      </c>
      <c r="D3535" s="8">
        <v>1461.23705</v>
      </c>
      <c r="E3535" s="9">
        <f t="shared" si="165"/>
        <v>0.87886502354494289</v>
      </c>
      <c r="F3535" s="8">
        <v>1050.0929799999999</v>
      </c>
      <c r="G3535" s="9">
        <f t="shared" si="166"/>
        <v>0.39153110994037887</v>
      </c>
      <c r="H3535" s="8">
        <v>8590.9807500000006</v>
      </c>
      <c r="I3535" s="8">
        <v>10575.825940000001</v>
      </c>
      <c r="J3535" s="9">
        <f t="shared" si="167"/>
        <v>0.2310382536941431</v>
      </c>
    </row>
    <row r="3536" spans="1:10" x14ac:dyDescent="0.25">
      <c r="A3536" s="3" t="s">
        <v>266</v>
      </c>
      <c r="B3536" s="3" t="s">
        <v>220</v>
      </c>
      <c r="C3536" s="8">
        <v>118.36366</v>
      </c>
      <c r="D3536" s="8">
        <v>55.304470000000002</v>
      </c>
      <c r="E3536" s="9">
        <f t="shared" si="165"/>
        <v>-0.53275802725262134</v>
      </c>
      <c r="F3536" s="8">
        <v>181.36413999999999</v>
      </c>
      <c r="G3536" s="9">
        <f t="shared" si="166"/>
        <v>-0.69506391947162216</v>
      </c>
      <c r="H3536" s="8">
        <v>8442.0407400000004</v>
      </c>
      <c r="I3536" s="8">
        <v>4477.1109399999996</v>
      </c>
      <c r="J3536" s="9">
        <f t="shared" si="167"/>
        <v>-0.46966485025515292</v>
      </c>
    </row>
    <row r="3537" spans="1:10" x14ac:dyDescent="0.25">
      <c r="A3537" s="3" t="s">
        <v>266</v>
      </c>
      <c r="B3537" s="3" t="s">
        <v>221</v>
      </c>
      <c r="C3537" s="8">
        <v>644.01886000000002</v>
      </c>
      <c r="D3537" s="8">
        <v>1183.7009599999999</v>
      </c>
      <c r="E3537" s="9">
        <f t="shared" si="165"/>
        <v>0.83799114206065317</v>
      </c>
      <c r="F3537" s="8">
        <v>1027.4648199999999</v>
      </c>
      <c r="G3537" s="9">
        <f t="shared" si="166"/>
        <v>0.15205984376185255</v>
      </c>
      <c r="H3537" s="8">
        <v>11555.110479999999</v>
      </c>
      <c r="I3537" s="8">
        <v>16344.49913</v>
      </c>
      <c r="J3537" s="9">
        <f t="shared" si="167"/>
        <v>0.41448228974440759</v>
      </c>
    </row>
    <row r="3538" spans="1:10" x14ac:dyDescent="0.25">
      <c r="A3538" s="3" t="s">
        <v>266</v>
      </c>
      <c r="B3538" s="3" t="s">
        <v>222</v>
      </c>
      <c r="C3538" s="8">
        <v>0</v>
      </c>
      <c r="D3538" s="8">
        <v>0</v>
      </c>
      <c r="E3538" s="9" t="str">
        <f t="shared" si="165"/>
        <v/>
      </c>
      <c r="F3538" s="8">
        <v>0.6018</v>
      </c>
      <c r="G3538" s="9">
        <f t="shared" si="166"/>
        <v>-1</v>
      </c>
      <c r="H3538" s="8">
        <v>34.704000000000001</v>
      </c>
      <c r="I3538" s="8">
        <v>0.6018</v>
      </c>
      <c r="J3538" s="9">
        <f t="shared" si="167"/>
        <v>-0.98265905947441212</v>
      </c>
    </row>
    <row r="3539" spans="1:10" x14ac:dyDescent="0.25">
      <c r="A3539" s="3" t="s">
        <v>266</v>
      </c>
      <c r="B3539" s="3" t="s">
        <v>223</v>
      </c>
      <c r="C3539" s="8">
        <v>76.083179999999999</v>
      </c>
      <c r="D3539" s="8">
        <v>380.02641</v>
      </c>
      <c r="E3539" s="9">
        <f t="shared" si="165"/>
        <v>3.9948807344803408</v>
      </c>
      <c r="F3539" s="8">
        <v>417.68761000000001</v>
      </c>
      <c r="G3539" s="9">
        <f t="shared" si="166"/>
        <v>-9.0165949619621211E-2</v>
      </c>
      <c r="H3539" s="8">
        <v>2290.80179</v>
      </c>
      <c r="I3539" s="8">
        <v>2496.0224699999999</v>
      </c>
      <c r="J3539" s="9">
        <f t="shared" si="167"/>
        <v>8.9584651494444723E-2</v>
      </c>
    </row>
    <row r="3540" spans="1:10" x14ac:dyDescent="0.25">
      <c r="A3540" s="3" t="s">
        <v>266</v>
      </c>
      <c r="B3540" s="3" t="s">
        <v>224</v>
      </c>
      <c r="C3540" s="8">
        <v>546.72251000000006</v>
      </c>
      <c r="D3540" s="8">
        <v>599.43074000000001</v>
      </c>
      <c r="E3540" s="9">
        <f t="shared" si="165"/>
        <v>9.6407645626297667E-2</v>
      </c>
      <c r="F3540" s="8">
        <v>546.14251999999999</v>
      </c>
      <c r="G3540" s="9">
        <f t="shared" si="166"/>
        <v>9.7572003732652179E-2</v>
      </c>
      <c r="H3540" s="8">
        <v>4701.03251</v>
      </c>
      <c r="I3540" s="8">
        <v>5846.0871999999999</v>
      </c>
      <c r="J3540" s="9">
        <f t="shared" si="167"/>
        <v>0.24357514813272374</v>
      </c>
    </row>
    <row r="3541" spans="1:10" x14ac:dyDescent="0.25">
      <c r="A3541" s="3" t="s">
        <v>266</v>
      </c>
      <c r="B3541" s="3" t="s">
        <v>225</v>
      </c>
      <c r="C3541" s="8">
        <v>14302.706899999999</v>
      </c>
      <c r="D3541" s="8">
        <v>16427.674930000001</v>
      </c>
      <c r="E3541" s="9">
        <f t="shared" si="165"/>
        <v>0.14857103937437199</v>
      </c>
      <c r="F3541" s="8">
        <v>11483.512919999999</v>
      </c>
      <c r="G3541" s="9">
        <f t="shared" si="166"/>
        <v>0.43054438519323779</v>
      </c>
      <c r="H3541" s="8">
        <v>147332.70357000001</v>
      </c>
      <c r="I3541" s="8">
        <v>143561.478</v>
      </c>
      <c r="J3541" s="9">
        <f t="shared" si="167"/>
        <v>-2.5596663053211732E-2</v>
      </c>
    </row>
    <row r="3542" spans="1:10" x14ac:dyDescent="0.25">
      <c r="A3542" s="3" t="s">
        <v>266</v>
      </c>
      <c r="B3542" s="3" t="s">
        <v>226</v>
      </c>
      <c r="C3542" s="8">
        <v>2.0871200000000001</v>
      </c>
      <c r="D3542" s="8">
        <v>20.09769</v>
      </c>
      <c r="E3542" s="9">
        <f t="shared" si="165"/>
        <v>8.6293888228755407</v>
      </c>
      <c r="F3542" s="8">
        <v>25.339379999999998</v>
      </c>
      <c r="G3542" s="9">
        <f t="shared" si="166"/>
        <v>-0.20685944170693993</v>
      </c>
      <c r="H3542" s="8">
        <v>703.39050999999995</v>
      </c>
      <c r="I3542" s="8">
        <v>438.64512000000002</v>
      </c>
      <c r="J3542" s="9">
        <f t="shared" si="167"/>
        <v>-0.37638464869251642</v>
      </c>
    </row>
    <row r="3543" spans="1:10" x14ac:dyDescent="0.25">
      <c r="A3543" s="3" t="s">
        <v>266</v>
      </c>
      <c r="B3543" s="3" t="s">
        <v>227</v>
      </c>
      <c r="C3543" s="8">
        <v>3.3369999999999997E-2</v>
      </c>
      <c r="D3543" s="8">
        <v>288.92622</v>
      </c>
      <c r="E3543" s="9">
        <f t="shared" si="165"/>
        <v>8657.262511237639</v>
      </c>
      <c r="F3543" s="8">
        <v>298.27785</v>
      </c>
      <c r="G3543" s="9">
        <f t="shared" si="166"/>
        <v>-3.1352076595697609E-2</v>
      </c>
      <c r="H3543" s="8">
        <v>1523.88949</v>
      </c>
      <c r="I3543" s="8">
        <v>1201.1558299999999</v>
      </c>
      <c r="J3543" s="9">
        <f t="shared" si="167"/>
        <v>-0.21178285047428214</v>
      </c>
    </row>
    <row r="3544" spans="1:10" s="5" customFormat="1" x14ac:dyDescent="0.25">
      <c r="A3544" s="5" t="s">
        <v>266</v>
      </c>
      <c r="B3544" s="5" t="s">
        <v>228</v>
      </c>
      <c r="C3544" s="10">
        <v>660432.44600999996</v>
      </c>
      <c r="D3544" s="10">
        <v>687310.00032999995</v>
      </c>
      <c r="E3544" s="11">
        <f t="shared" si="165"/>
        <v>4.069690167765172E-2</v>
      </c>
      <c r="F3544" s="10">
        <v>656161.17747</v>
      </c>
      <c r="G3544" s="11">
        <f t="shared" si="166"/>
        <v>4.7471298104076132E-2</v>
      </c>
      <c r="H3544" s="10">
        <v>5824322.4233900001</v>
      </c>
      <c r="I3544" s="10">
        <v>5850258.1107299998</v>
      </c>
      <c r="J3544" s="11">
        <f t="shared" si="167"/>
        <v>4.4529964954969081E-3</v>
      </c>
    </row>
    <row r="3545" spans="1:10" x14ac:dyDescent="0.25">
      <c r="A3545" s="3" t="s">
        <v>267</v>
      </c>
      <c r="B3545" s="3" t="s">
        <v>8</v>
      </c>
      <c r="C3545" s="8">
        <v>74224.051229999997</v>
      </c>
      <c r="D3545" s="8">
        <v>20471.581109999999</v>
      </c>
      <c r="E3545" s="9">
        <f t="shared" si="165"/>
        <v>-0.72419208099320564</v>
      </c>
      <c r="F3545" s="8">
        <v>28814.238010000001</v>
      </c>
      <c r="G3545" s="9">
        <f t="shared" si="166"/>
        <v>-0.28953244910049947</v>
      </c>
      <c r="H3545" s="8">
        <v>517186.26140999998</v>
      </c>
      <c r="I3545" s="8">
        <v>341769.19399</v>
      </c>
      <c r="J3545" s="9">
        <f t="shared" si="167"/>
        <v>-0.3391758066847369</v>
      </c>
    </row>
    <row r="3546" spans="1:10" x14ac:dyDescent="0.25">
      <c r="A3546" s="3" t="s">
        <v>267</v>
      </c>
      <c r="B3546" s="3" t="s">
        <v>9</v>
      </c>
      <c r="C3546" s="8">
        <v>0</v>
      </c>
      <c r="D3546" s="8">
        <v>0</v>
      </c>
      <c r="E3546" s="9" t="str">
        <f t="shared" si="165"/>
        <v/>
      </c>
      <c r="F3546" s="8">
        <v>0</v>
      </c>
      <c r="G3546" s="9" t="str">
        <f t="shared" si="166"/>
        <v/>
      </c>
      <c r="H3546" s="8">
        <v>0</v>
      </c>
      <c r="I3546" s="8">
        <v>44.521450000000002</v>
      </c>
      <c r="J3546" s="9" t="str">
        <f t="shared" si="167"/>
        <v/>
      </c>
    </row>
    <row r="3547" spans="1:10" x14ac:dyDescent="0.25">
      <c r="A3547" s="3" t="s">
        <v>267</v>
      </c>
      <c r="B3547" s="3" t="s">
        <v>10</v>
      </c>
      <c r="C3547" s="8">
        <v>327.16347999999999</v>
      </c>
      <c r="D3547" s="8">
        <v>265.83697000000001</v>
      </c>
      <c r="E3547" s="9">
        <f t="shared" si="165"/>
        <v>-0.1874491309360079</v>
      </c>
      <c r="F3547" s="8">
        <v>568.23311999999999</v>
      </c>
      <c r="G3547" s="9">
        <f t="shared" si="166"/>
        <v>-0.53216917380669404</v>
      </c>
      <c r="H3547" s="8">
        <v>3033.16473</v>
      </c>
      <c r="I3547" s="8">
        <v>2741.13112</v>
      </c>
      <c r="J3547" s="9">
        <f t="shared" si="167"/>
        <v>-9.6280168073825667E-2</v>
      </c>
    </row>
    <row r="3548" spans="1:10" x14ac:dyDescent="0.25">
      <c r="A3548" s="3" t="s">
        <v>267</v>
      </c>
      <c r="B3548" s="3" t="s">
        <v>11</v>
      </c>
      <c r="C3548" s="8">
        <v>0</v>
      </c>
      <c r="D3548" s="8">
        <v>0</v>
      </c>
      <c r="E3548" s="9" t="str">
        <f t="shared" si="165"/>
        <v/>
      </c>
      <c r="F3548" s="8">
        <v>0</v>
      </c>
      <c r="G3548" s="9" t="str">
        <f t="shared" si="166"/>
        <v/>
      </c>
      <c r="H3548" s="8">
        <v>138.04481999999999</v>
      </c>
      <c r="I3548" s="8">
        <v>160.60362000000001</v>
      </c>
      <c r="J3548" s="9">
        <f t="shared" si="167"/>
        <v>0.16341649038334083</v>
      </c>
    </row>
    <row r="3549" spans="1:10" x14ac:dyDescent="0.25">
      <c r="A3549" s="3" t="s">
        <v>267</v>
      </c>
      <c r="B3549" s="3" t="s">
        <v>12</v>
      </c>
      <c r="C3549" s="8">
        <v>12516.451160000001</v>
      </c>
      <c r="D3549" s="8">
        <v>14334.20081</v>
      </c>
      <c r="E3549" s="9">
        <f t="shared" si="165"/>
        <v>0.14522883737278125</v>
      </c>
      <c r="F3549" s="8">
        <v>19818.827000000001</v>
      </c>
      <c r="G3549" s="9">
        <f t="shared" si="166"/>
        <v>-0.27673818384912485</v>
      </c>
      <c r="H3549" s="8">
        <v>92445.291630000007</v>
      </c>
      <c r="I3549" s="8">
        <v>122678.58374</v>
      </c>
      <c r="J3549" s="9">
        <f t="shared" si="167"/>
        <v>0.32703982622505778</v>
      </c>
    </row>
    <row r="3550" spans="1:10" x14ac:dyDescent="0.25">
      <c r="A3550" s="3" t="s">
        <v>267</v>
      </c>
      <c r="B3550" s="3" t="s">
        <v>13</v>
      </c>
      <c r="C3550" s="8">
        <v>0</v>
      </c>
      <c r="D3550" s="8">
        <v>0</v>
      </c>
      <c r="E3550" s="9" t="str">
        <f t="shared" si="165"/>
        <v/>
      </c>
      <c r="F3550" s="8">
        <v>0</v>
      </c>
      <c r="G3550" s="9" t="str">
        <f t="shared" si="166"/>
        <v/>
      </c>
      <c r="H3550" s="8">
        <v>0</v>
      </c>
      <c r="I3550" s="8">
        <v>8.7080000000000005E-2</v>
      </c>
      <c r="J3550" s="9" t="str">
        <f t="shared" si="167"/>
        <v/>
      </c>
    </row>
    <row r="3551" spans="1:10" x14ac:dyDescent="0.25">
      <c r="A3551" s="3" t="s">
        <v>267</v>
      </c>
      <c r="B3551" s="3" t="s">
        <v>245</v>
      </c>
      <c r="C3551" s="8">
        <v>0</v>
      </c>
      <c r="D3551" s="8">
        <v>10.987</v>
      </c>
      <c r="E3551" s="9" t="str">
        <f t="shared" si="165"/>
        <v/>
      </c>
      <c r="F3551" s="8">
        <v>0</v>
      </c>
      <c r="G3551" s="9" t="str">
        <f t="shared" si="166"/>
        <v/>
      </c>
      <c r="H3551" s="8">
        <v>102.79664</v>
      </c>
      <c r="I3551" s="8">
        <v>26.957260000000002</v>
      </c>
      <c r="J3551" s="9">
        <f t="shared" si="167"/>
        <v>-0.73776127313110629</v>
      </c>
    </row>
    <row r="3552" spans="1:10" x14ac:dyDescent="0.25">
      <c r="A3552" s="3" t="s">
        <v>267</v>
      </c>
      <c r="B3552" s="3" t="s">
        <v>14</v>
      </c>
      <c r="C3552" s="8">
        <v>0.32784000000000002</v>
      </c>
      <c r="D3552" s="8">
        <v>0.06</v>
      </c>
      <c r="E3552" s="9">
        <f t="shared" si="165"/>
        <v>-0.81698389458272325</v>
      </c>
      <c r="F3552" s="8">
        <v>0</v>
      </c>
      <c r="G3552" s="9" t="str">
        <f t="shared" si="166"/>
        <v/>
      </c>
      <c r="H3552" s="8">
        <v>2.4375399999999998</v>
      </c>
      <c r="I3552" s="8">
        <v>3.0896599999999999</v>
      </c>
      <c r="J3552" s="9">
        <f t="shared" si="167"/>
        <v>0.26753201998736431</v>
      </c>
    </row>
    <row r="3553" spans="1:10" x14ac:dyDescent="0.25">
      <c r="A3553" s="3" t="s">
        <v>267</v>
      </c>
      <c r="B3553" s="3" t="s">
        <v>16</v>
      </c>
      <c r="C3553" s="8">
        <v>2.7934999999999999</v>
      </c>
      <c r="D3553" s="8">
        <v>4.0629299999999997</v>
      </c>
      <c r="E3553" s="9">
        <f t="shared" si="165"/>
        <v>0.45442276713799878</v>
      </c>
      <c r="F3553" s="8">
        <v>11.12323</v>
      </c>
      <c r="G3553" s="9">
        <f t="shared" si="166"/>
        <v>-0.63473469486830714</v>
      </c>
      <c r="H3553" s="8">
        <v>10.92164</v>
      </c>
      <c r="I3553" s="8">
        <v>44.948120000000003</v>
      </c>
      <c r="J3553" s="9">
        <f t="shared" si="167"/>
        <v>3.1155101248530439</v>
      </c>
    </row>
    <row r="3554" spans="1:10" x14ac:dyDescent="0.25">
      <c r="A3554" s="3" t="s">
        <v>267</v>
      </c>
      <c r="B3554" s="3" t="s">
        <v>18</v>
      </c>
      <c r="C3554" s="8">
        <v>0</v>
      </c>
      <c r="D3554" s="8">
        <v>0</v>
      </c>
      <c r="E3554" s="9" t="str">
        <f t="shared" si="165"/>
        <v/>
      </c>
      <c r="F3554" s="8">
        <v>0</v>
      </c>
      <c r="G3554" s="9" t="str">
        <f t="shared" si="166"/>
        <v/>
      </c>
      <c r="H3554" s="8">
        <v>0.15239</v>
      </c>
      <c r="I3554" s="8">
        <v>138.87995000000001</v>
      </c>
      <c r="J3554" s="9">
        <f t="shared" si="167"/>
        <v>910.34556073233159</v>
      </c>
    </row>
    <row r="3555" spans="1:10" x14ac:dyDescent="0.25">
      <c r="A3555" s="3" t="s">
        <v>267</v>
      </c>
      <c r="B3555" s="3" t="s">
        <v>19</v>
      </c>
      <c r="C3555" s="8">
        <v>289.66431</v>
      </c>
      <c r="D3555" s="8">
        <v>1429.3956700000001</v>
      </c>
      <c r="E3555" s="9">
        <f t="shared" si="165"/>
        <v>3.9346627135389936</v>
      </c>
      <c r="F3555" s="8">
        <v>2619.8761800000002</v>
      </c>
      <c r="G3555" s="9">
        <f t="shared" si="166"/>
        <v>-0.45440334893994871</v>
      </c>
      <c r="H3555" s="8">
        <v>17371.231879999999</v>
      </c>
      <c r="I3555" s="8">
        <v>26242.991119999999</v>
      </c>
      <c r="J3555" s="9">
        <f t="shared" si="167"/>
        <v>0.51071560734931598</v>
      </c>
    </row>
    <row r="3556" spans="1:10" x14ac:dyDescent="0.25">
      <c r="A3556" s="3" t="s">
        <v>267</v>
      </c>
      <c r="B3556" s="3" t="s">
        <v>20</v>
      </c>
      <c r="C3556" s="8">
        <v>0</v>
      </c>
      <c r="D3556" s="8">
        <v>0</v>
      </c>
      <c r="E3556" s="9" t="str">
        <f t="shared" si="165"/>
        <v/>
      </c>
      <c r="F3556" s="8">
        <v>0</v>
      </c>
      <c r="G3556" s="9" t="str">
        <f t="shared" si="166"/>
        <v/>
      </c>
      <c r="H3556" s="8">
        <v>0</v>
      </c>
      <c r="I3556" s="8">
        <v>0</v>
      </c>
      <c r="J3556" s="9" t="str">
        <f t="shared" si="167"/>
        <v/>
      </c>
    </row>
    <row r="3557" spans="1:10" x14ac:dyDescent="0.25">
      <c r="A3557" s="3" t="s">
        <v>267</v>
      </c>
      <c r="B3557" s="3" t="s">
        <v>21</v>
      </c>
      <c r="C3557" s="8">
        <v>4055.4448400000001</v>
      </c>
      <c r="D3557" s="8">
        <v>3383.9163199999998</v>
      </c>
      <c r="E3557" s="9">
        <f t="shared" si="165"/>
        <v>-0.16558689527139525</v>
      </c>
      <c r="F3557" s="8">
        <v>4450.1640900000002</v>
      </c>
      <c r="G3557" s="9">
        <f t="shared" si="166"/>
        <v>-0.23959740549701847</v>
      </c>
      <c r="H3557" s="8">
        <v>19036.042539999999</v>
      </c>
      <c r="I3557" s="8">
        <v>20672.507870000001</v>
      </c>
      <c r="J3557" s="9">
        <f t="shared" si="167"/>
        <v>8.5966677504598854E-2</v>
      </c>
    </row>
    <row r="3558" spans="1:10" x14ac:dyDescent="0.25">
      <c r="A3558" s="3" t="s">
        <v>267</v>
      </c>
      <c r="B3558" s="3" t="s">
        <v>22</v>
      </c>
      <c r="C3558" s="8">
        <v>1211.8685</v>
      </c>
      <c r="D3558" s="8">
        <v>3358.04835</v>
      </c>
      <c r="E3558" s="9">
        <f t="shared" si="165"/>
        <v>1.7709676008576838</v>
      </c>
      <c r="F3558" s="8">
        <v>879.71830999999997</v>
      </c>
      <c r="G3558" s="9">
        <f t="shared" si="166"/>
        <v>2.8171859239805981</v>
      </c>
      <c r="H3558" s="8">
        <v>10013.3624</v>
      </c>
      <c r="I3558" s="8">
        <v>23687.38135</v>
      </c>
      <c r="J3558" s="9">
        <f t="shared" si="167"/>
        <v>1.3655771561808248</v>
      </c>
    </row>
    <row r="3559" spans="1:10" x14ac:dyDescent="0.25">
      <c r="A3559" s="3" t="s">
        <v>267</v>
      </c>
      <c r="B3559" s="3" t="s">
        <v>23</v>
      </c>
      <c r="C3559" s="8">
        <v>138.97778</v>
      </c>
      <c r="D3559" s="8">
        <v>145.91676000000001</v>
      </c>
      <c r="E3559" s="9">
        <f t="shared" si="165"/>
        <v>4.992870083260792E-2</v>
      </c>
      <c r="F3559" s="8">
        <v>40.252290000000002</v>
      </c>
      <c r="G3559" s="9">
        <f t="shared" si="166"/>
        <v>2.6250548726544505</v>
      </c>
      <c r="H3559" s="8">
        <v>12366.758959999999</v>
      </c>
      <c r="I3559" s="8">
        <v>1012.8892499999999</v>
      </c>
      <c r="J3559" s="9">
        <f t="shared" si="167"/>
        <v>-0.91809582015173363</v>
      </c>
    </row>
    <row r="3560" spans="1:10" x14ac:dyDescent="0.25">
      <c r="A3560" s="3" t="s">
        <v>267</v>
      </c>
      <c r="B3560" s="3" t="s">
        <v>24</v>
      </c>
      <c r="C3560" s="8">
        <v>170182.78008</v>
      </c>
      <c r="D3560" s="8">
        <v>109025.84952</v>
      </c>
      <c r="E3560" s="9">
        <f t="shared" si="165"/>
        <v>-0.35936027447225372</v>
      </c>
      <c r="F3560" s="8">
        <v>211807.83872999999</v>
      </c>
      <c r="G3560" s="9">
        <f t="shared" si="166"/>
        <v>-0.48526055421877157</v>
      </c>
      <c r="H3560" s="8">
        <v>1865677.8823500001</v>
      </c>
      <c r="I3560" s="8">
        <v>2319378.5760400002</v>
      </c>
      <c r="J3560" s="9">
        <f t="shared" si="167"/>
        <v>0.2431827583862014</v>
      </c>
    </row>
    <row r="3561" spans="1:10" x14ac:dyDescent="0.25">
      <c r="A3561" s="3" t="s">
        <v>267</v>
      </c>
      <c r="B3561" s="3" t="s">
        <v>25</v>
      </c>
      <c r="C3561" s="8">
        <v>0</v>
      </c>
      <c r="D3561" s="8">
        <v>0</v>
      </c>
      <c r="E3561" s="9" t="str">
        <f t="shared" si="165"/>
        <v/>
      </c>
      <c r="F3561" s="8">
        <v>0</v>
      </c>
      <c r="G3561" s="9" t="str">
        <f t="shared" si="166"/>
        <v/>
      </c>
      <c r="H3561" s="8">
        <v>31.03321</v>
      </c>
      <c r="I3561" s="8">
        <v>6.3208700000000002</v>
      </c>
      <c r="J3561" s="9">
        <f t="shared" si="167"/>
        <v>-0.79631916904503275</v>
      </c>
    </row>
    <row r="3562" spans="1:10" x14ac:dyDescent="0.25">
      <c r="A3562" s="3" t="s">
        <v>267</v>
      </c>
      <c r="B3562" s="3" t="s">
        <v>26</v>
      </c>
      <c r="C3562" s="8">
        <v>9.6144499999999997</v>
      </c>
      <c r="D3562" s="8">
        <v>33.796819999999997</v>
      </c>
      <c r="E3562" s="9">
        <f t="shared" si="165"/>
        <v>2.5152109585051665</v>
      </c>
      <c r="F3562" s="8">
        <v>16.573139999999999</v>
      </c>
      <c r="G3562" s="9">
        <f t="shared" si="166"/>
        <v>1.039252670284569</v>
      </c>
      <c r="H3562" s="8">
        <v>700.47221999999999</v>
      </c>
      <c r="I3562" s="8">
        <v>507.40051999999997</v>
      </c>
      <c r="J3562" s="9">
        <f t="shared" si="167"/>
        <v>-0.27563077376573197</v>
      </c>
    </row>
    <row r="3563" spans="1:10" x14ac:dyDescent="0.25">
      <c r="A3563" s="3" t="s">
        <v>267</v>
      </c>
      <c r="B3563" s="3" t="s">
        <v>27</v>
      </c>
      <c r="C3563" s="8">
        <v>0</v>
      </c>
      <c r="D3563" s="8">
        <v>0.70553999999999994</v>
      </c>
      <c r="E3563" s="9" t="str">
        <f t="shared" si="165"/>
        <v/>
      </c>
      <c r="F3563" s="8">
        <v>0</v>
      </c>
      <c r="G3563" s="9" t="str">
        <f t="shared" si="166"/>
        <v/>
      </c>
      <c r="H3563" s="8">
        <v>0.82384000000000002</v>
      </c>
      <c r="I3563" s="8">
        <v>1.3881300000000001</v>
      </c>
      <c r="J3563" s="9">
        <f t="shared" si="167"/>
        <v>0.68495096135171885</v>
      </c>
    </row>
    <row r="3564" spans="1:10" x14ac:dyDescent="0.25">
      <c r="A3564" s="3" t="s">
        <v>267</v>
      </c>
      <c r="B3564" s="3" t="s">
        <v>30</v>
      </c>
      <c r="C3564" s="8">
        <v>27.33193</v>
      </c>
      <c r="D3564" s="8">
        <v>236.99633</v>
      </c>
      <c r="E3564" s="9">
        <f t="shared" si="165"/>
        <v>7.6710426230419877</v>
      </c>
      <c r="F3564" s="8">
        <v>12.489470000000001</v>
      </c>
      <c r="G3564" s="9">
        <f t="shared" si="166"/>
        <v>17.975691522538586</v>
      </c>
      <c r="H3564" s="8">
        <v>1200.69786</v>
      </c>
      <c r="I3564" s="8">
        <v>1124.5365899999999</v>
      </c>
      <c r="J3564" s="9">
        <f t="shared" si="167"/>
        <v>-6.343083679686079E-2</v>
      </c>
    </row>
    <row r="3565" spans="1:10" x14ac:dyDescent="0.25">
      <c r="A3565" s="3" t="s">
        <v>267</v>
      </c>
      <c r="B3565" s="3" t="s">
        <v>31</v>
      </c>
      <c r="C3565" s="8">
        <v>1463.4536700000001</v>
      </c>
      <c r="D3565" s="8">
        <v>1931.73488</v>
      </c>
      <c r="E3565" s="9">
        <f t="shared" si="165"/>
        <v>0.31998362476346776</v>
      </c>
      <c r="F3565" s="8">
        <v>14511.076709999999</v>
      </c>
      <c r="G3565" s="9">
        <f t="shared" si="166"/>
        <v>-0.86687859773570175</v>
      </c>
      <c r="H3565" s="8">
        <v>96630.723620000004</v>
      </c>
      <c r="I3565" s="8">
        <v>139842.96421000001</v>
      </c>
      <c r="J3565" s="9">
        <f t="shared" si="167"/>
        <v>0.44718945456656201</v>
      </c>
    </row>
    <row r="3566" spans="1:10" x14ac:dyDescent="0.25">
      <c r="A3566" s="3" t="s">
        <v>267</v>
      </c>
      <c r="B3566" s="3" t="s">
        <v>32</v>
      </c>
      <c r="C3566" s="8">
        <v>0</v>
      </c>
      <c r="D3566" s="8">
        <v>0</v>
      </c>
      <c r="E3566" s="9" t="str">
        <f t="shared" si="165"/>
        <v/>
      </c>
      <c r="F3566" s="8">
        <v>0</v>
      </c>
      <c r="G3566" s="9" t="str">
        <f t="shared" si="166"/>
        <v/>
      </c>
      <c r="H3566" s="8">
        <v>0</v>
      </c>
      <c r="I3566" s="8">
        <v>0.64805000000000001</v>
      </c>
      <c r="J3566" s="9" t="str">
        <f t="shared" si="167"/>
        <v/>
      </c>
    </row>
    <row r="3567" spans="1:10" x14ac:dyDescent="0.25">
      <c r="A3567" s="3" t="s">
        <v>267</v>
      </c>
      <c r="B3567" s="3" t="s">
        <v>33</v>
      </c>
      <c r="C3567" s="8">
        <v>297.09931</v>
      </c>
      <c r="D3567" s="8">
        <v>0</v>
      </c>
      <c r="E3567" s="9">
        <f t="shared" si="165"/>
        <v>-1</v>
      </c>
      <c r="F3567" s="8">
        <v>0</v>
      </c>
      <c r="G3567" s="9" t="str">
        <f t="shared" si="166"/>
        <v/>
      </c>
      <c r="H3567" s="8">
        <v>553.29674999999997</v>
      </c>
      <c r="I3567" s="8">
        <v>785.32577000000003</v>
      </c>
      <c r="J3567" s="9">
        <f t="shared" si="167"/>
        <v>0.41935727979605897</v>
      </c>
    </row>
    <row r="3568" spans="1:10" x14ac:dyDescent="0.25">
      <c r="A3568" s="3" t="s">
        <v>267</v>
      </c>
      <c r="B3568" s="3" t="s">
        <v>34</v>
      </c>
      <c r="C3568" s="8">
        <v>0</v>
      </c>
      <c r="D3568" s="8">
        <v>0</v>
      </c>
      <c r="E3568" s="9" t="str">
        <f t="shared" si="165"/>
        <v/>
      </c>
      <c r="F3568" s="8">
        <v>0</v>
      </c>
      <c r="G3568" s="9" t="str">
        <f t="shared" si="166"/>
        <v/>
      </c>
      <c r="H3568" s="8">
        <v>0</v>
      </c>
      <c r="I3568" s="8">
        <v>0</v>
      </c>
      <c r="J3568" s="9" t="str">
        <f t="shared" si="167"/>
        <v/>
      </c>
    </row>
    <row r="3569" spans="1:10" x14ac:dyDescent="0.25">
      <c r="A3569" s="3" t="s">
        <v>267</v>
      </c>
      <c r="B3569" s="3" t="s">
        <v>35</v>
      </c>
      <c r="C3569" s="8">
        <v>0</v>
      </c>
      <c r="D3569" s="8">
        <v>0</v>
      </c>
      <c r="E3569" s="9" t="str">
        <f t="shared" si="165"/>
        <v/>
      </c>
      <c r="F3569" s="8">
        <v>0</v>
      </c>
      <c r="G3569" s="9" t="str">
        <f t="shared" si="166"/>
        <v/>
      </c>
      <c r="H3569" s="8">
        <v>0</v>
      </c>
      <c r="I3569" s="8">
        <v>4.6349999999999998</v>
      </c>
      <c r="J3569" s="9" t="str">
        <f t="shared" si="167"/>
        <v/>
      </c>
    </row>
    <row r="3570" spans="1:10" x14ac:dyDescent="0.25">
      <c r="A3570" s="3" t="s">
        <v>267</v>
      </c>
      <c r="B3570" s="3" t="s">
        <v>36</v>
      </c>
      <c r="C3570" s="8">
        <v>6737.2344599999997</v>
      </c>
      <c r="D3570" s="8">
        <v>7140.6247700000004</v>
      </c>
      <c r="E3570" s="9">
        <f t="shared" si="165"/>
        <v>5.9874762025129424E-2</v>
      </c>
      <c r="F3570" s="8">
        <v>7233.9818400000004</v>
      </c>
      <c r="G3570" s="9">
        <f t="shared" si="166"/>
        <v>-1.2905350340221444E-2</v>
      </c>
      <c r="H3570" s="8">
        <v>74870.555680000005</v>
      </c>
      <c r="I3570" s="8">
        <v>132164.05699000001</v>
      </c>
      <c r="J3570" s="9">
        <f t="shared" si="167"/>
        <v>0.7652340868802272</v>
      </c>
    </row>
    <row r="3571" spans="1:10" x14ac:dyDescent="0.25">
      <c r="A3571" s="3" t="s">
        <v>267</v>
      </c>
      <c r="B3571" s="3" t="s">
        <v>37</v>
      </c>
      <c r="C3571" s="8">
        <v>0</v>
      </c>
      <c r="D3571" s="8">
        <v>0</v>
      </c>
      <c r="E3571" s="9" t="str">
        <f t="shared" si="165"/>
        <v/>
      </c>
      <c r="F3571" s="8">
        <v>0</v>
      </c>
      <c r="G3571" s="9" t="str">
        <f t="shared" si="166"/>
        <v/>
      </c>
      <c r="H3571" s="8">
        <v>610.35539000000006</v>
      </c>
      <c r="I3571" s="8">
        <v>0</v>
      </c>
      <c r="J3571" s="9">
        <f t="shared" si="167"/>
        <v>-1</v>
      </c>
    </row>
    <row r="3572" spans="1:10" x14ac:dyDescent="0.25">
      <c r="A3572" s="3" t="s">
        <v>267</v>
      </c>
      <c r="B3572" s="3" t="s">
        <v>38</v>
      </c>
      <c r="C3572" s="8">
        <v>1021.8698900000001</v>
      </c>
      <c r="D3572" s="8">
        <v>754.98602000000005</v>
      </c>
      <c r="E3572" s="9">
        <f t="shared" si="165"/>
        <v>-0.26117206565309403</v>
      </c>
      <c r="F3572" s="8">
        <v>284.46418999999997</v>
      </c>
      <c r="G3572" s="9">
        <f t="shared" si="166"/>
        <v>1.6540634868663084</v>
      </c>
      <c r="H3572" s="8">
        <v>6964.8157099999999</v>
      </c>
      <c r="I3572" s="8">
        <v>5698.1820299999999</v>
      </c>
      <c r="J3572" s="9">
        <f t="shared" si="167"/>
        <v>-0.18186176529859677</v>
      </c>
    </row>
    <row r="3573" spans="1:10" x14ac:dyDescent="0.25">
      <c r="A3573" s="3" t="s">
        <v>267</v>
      </c>
      <c r="B3573" s="3" t="s">
        <v>39</v>
      </c>
      <c r="C3573" s="8">
        <v>0</v>
      </c>
      <c r="D3573" s="8">
        <v>0</v>
      </c>
      <c r="E3573" s="9" t="str">
        <f t="shared" si="165"/>
        <v/>
      </c>
      <c r="F3573" s="8">
        <v>0</v>
      </c>
      <c r="G3573" s="9" t="str">
        <f t="shared" si="166"/>
        <v/>
      </c>
      <c r="H3573" s="8">
        <v>5.8090000000000003E-2</v>
      </c>
      <c r="I3573" s="8">
        <v>1.478E-2</v>
      </c>
      <c r="J3573" s="9">
        <f t="shared" si="167"/>
        <v>-0.74556722327422964</v>
      </c>
    </row>
    <row r="3574" spans="1:10" x14ac:dyDescent="0.25">
      <c r="A3574" s="3" t="s">
        <v>267</v>
      </c>
      <c r="B3574" s="3" t="s">
        <v>40</v>
      </c>
      <c r="C3574" s="8">
        <v>0.26913999999999999</v>
      </c>
      <c r="D3574" s="8">
        <v>0</v>
      </c>
      <c r="E3574" s="9">
        <f t="shared" si="165"/>
        <v>-1</v>
      </c>
      <c r="F3574" s="8">
        <v>0</v>
      </c>
      <c r="G3574" s="9" t="str">
        <f t="shared" si="166"/>
        <v/>
      </c>
      <c r="H3574" s="8">
        <v>5.6868299999999996</v>
      </c>
      <c r="I3574" s="8">
        <v>0</v>
      </c>
      <c r="J3574" s="9">
        <f t="shared" si="167"/>
        <v>-1</v>
      </c>
    </row>
    <row r="3575" spans="1:10" x14ac:dyDescent="0.25">
      <c r="A3575" s="3" t="s">
        <v>267</v>
      </c>
      <c r="B3575" s="3" t="s">
        <v>42</v>
      </c>
      <c r="C3575" s="8">
        <v>0</v>
      </c>
      <c r="D3575" s="8">
        <v>325.47984000000002</v>
      </c>
      <c r="E3575" s="9" t="str">
        <f t="shared" si="165"/>
        <v/>
      </c>
      <c r="F3575" s="8">
        <v>0</v>
      </c>
      <c r="G3575" s="9" t="str">
        <f t="shared" si="166"/>
        <v/>
      </c>
      <c r="H3575" s="8">
        <v>0</v>
      </c>
      <c r="I3575" s="8">
        <v>354.2285</v>
      </c>
      <c r="J3575" s="9" t="str">
        <f t="shared" si="167"/>
        <v/>
      </c>
    </row>
    <row r="3576" spans="1:10" x14ac:dyDescent="0.25">
      <c r="A3576" s="3" t="s">
        <v>267</v>
      </c>
      <c r="B3576" s="3" t="s">
        <v>43</v>
      </c>
      <c r="C3576" s="8">
        <v>1523.99215</v>
      </c>
      <c r="D3576" s="8">
        <v>741.99372000000005</v>
      </c>
      <c r="E3576" s="9">
        <f t="shared" si="165"/>
        <v>-0.51312497246130828</v>
      </c>
      <c r="F3576" s="8">
        <v>2174.1920300000002</v>
      </c>
      <c r="G3576" s="9">
        <f t="shared" si="166"/>
        <v>-0.65872668570126258</v>
      </c>
      <c r="H3576" s="8">
        <v>9571.7649799999999</v>
      </c>
      <c r="I3576" s="8">
        <v>17205.370729999999</v>
      </c>
      <c r="J3576" s="9">
        <f t="shared" si="167"/>
        <v>0.79751286893799178</v>
      </c>
    </row>
    <row r="3577" spans="1:10" x14ac:dyDescent="0.25">
      <c r="A3577" s="3" t="s">
        <v>267</v>
      </c>
      <c r="B3577" s="3" t="s">
        <v>44</v>
      </c>
      <c r="C3577" s="8">
        <v>0</v>
      </c>
      <c r="D3577" s="8">
        <v>0</v>
      </c>
      <c r="E3577" s="9" t="str">
        <f t="shared" si="165"/>
        <v/>
      </c>
      <c r="F3577" s="8">
        <v>0</v>
      </c>
      <c r="G3577" s="9" t="str">
        <f t="shared" si="166"/>
        <v/>
      </c>
      <c r="H3577" s="8">
        <v>0.15892000000000001</v>
      </c>
      <c r="I3577" s="8">
        <v>24.00639</v>
      </c>
      <c r="J3577" s="9">
        <f t="shared" si="167"/>
        <v>150.05958973068209</v>
      </c>
    </row>
    <row r="3578" spans="1:10" x14ac:dyDescent="0.25">
      <c r="A3578" s="3" t="s">
        <v>267</v>
      </c>
      <c r="B3578" s="3" t="s">
        <v>45</v>
      </c>
      <c r="C3578" s="8">
        <v>0</v>
      </c>
      <c r="D3578" s="8">
        <v>0</v>
      </c>
      <c r="E3578" s="9" t="str">
        <f t="shared" si="165"/>
        <v/>
      </c>
      <c r="F3578" s="8">
        <v>0</v>
      </c>
      <c r="G3578" s="9" t="str">
        <f t="shared" si="166"/>
        <v/>
      </c>
      <c r="H3578" s="8">
        <v>5.6419999999999998E-2</v>
      </c>
      <c r="I3578" s="8">
        <v>3.3300000000000003E-2</v>
      </c>
      <c r="J3578" s="9">
        <f t="shared" si="167"/>
        <v>-0.40978376462247423</v>
      </c>
    </row>
    <row r="3579" spans="1:10" x14ac:dyDescent="0.25">
      <c r="A3579" s="3" t="s">
        <v>267</v>
      </c>
      <c r="B3579" s="3" t="s">
        <v>46</v>
      </c>
      <c r="C3579" s="8">
        <v>0</v>
      </c>
      <c r="D3579" s="8">
        <v>0</v>
      </c>
      <c r="E3579" s="9" t="str">
        <f t="shared" si="165"/>
        <v/>
      </c>
      <c r="F3579" s="8">
        <v>0</v>
      </c>
      <c r="G3579" s="9" t="str">
        <f t="shared" si="166"/>
        <v/>
      </c>
      <c r="H3579" s="8">
        <v>0</v>
      </c>
      <c r="I3579" s="8">
        <v>0.11242000000000001</v>
      </c>
      <c r="J3579" s="9" t="str">
        <f t="shared" si="167"/>
        <v/>
      </c>
    </row>
    <row r="3580" spans="1:10" x14ac:dyDescent="0.25">
      <c r="A3580" s="3" t="s">
        <v>267</v>
      </c>
      <c r="B3580" s="3" t="s">
        <v>47</v>
      </c>
      <c r="C3580" s="8">
        <v>0</v>
      </c>
      <c r="D3580" s="8">
        <v>0</v>
      </c>
      <c r="E3580" s="9" t="str">
        <f t="shared" si="165"/>
        <v/>
      </c>
      <c r="F3580" s="8">
        <v>0</v>
      </c>
      <c r="G3580" s="9" t="str">
        <f t="shared" si="166"/>
        <v/>
      </c>
      <c r="H3580" s="8">
        <v>0</v>
      </c>
      <c r="I3580" s="8">
        <v>3.4000000000000002E-2</v>
      </c>
      <c r="J3580" s="9" t="str">
        <f t="shared" si="167"/>
        <v/>
      </c>
    </row>
    <row r="3581" spans="1:10" x14ac:dyDescent="0.25">
      <c r="A3581" s="3" t="s">
        <v>267</v>
      </c>
      <c r="B3581" s="3" t="s">
        <v>49</v>
      </c>
      <c r="C3581" s="8">
        <v>0</v>
      </c>
      <c r="D3581" s="8">
        <v>0</v>
      </c>
      <c r="E3581" s="9" t="str">
        <f t="shared" si="165"/>
        <v/>
      </c>
      <c r="F3581" s="8">
        <v>0</v>
      </c>
      <c r="G3581" s="9" t="str">
        <f t="shared" si="166"/>
        <v/>
      </c>
      <c r="H3581" s="8">
        <v>82.558539999999994</v>
      </c>
      <c r="I3581" s="8">
        <v>0</v>
      </c>
      <c r="J3581" s="9">
        <f t="shared" si="167"/>
        <v>-1</v>
      </c>
    </row>
    <row r="3582" spans="1:10" x14ac:dyDescent="0.25">
      <c r="A3582" s="3" t="s">
        <v>267</v>
      </c>
      <c r="B3582" s="3" t="s">
        <v>50</v>
      </c>
      <c r="C3582" s="8">
        <v>4.2278399999999996</v>
      </c>
      <c r="D3582" s="8">
        <v>0</v>
      </c>
      <c r="E3582" s="9">
        <f t="shared" si="165"/>
        <v>-1</v>
      </c>
      <c r="F3582" s="8">
        <v>186.04369</v>
      </c>
      <c r="G3582" s="9">
        <f t="shared" si="166"/>
        <v>-1</v>
      </c>
      <c r="H3582" s="8">
        <v>270.00504999999998</v>
      </c>
      <c r="I3582" s="8">
        <v>1075.9907599999999</v>
      </c>
      <c r="J3582" s="9">
        <f t="shared" si="167"/>
        <v>2.9850764272742305</v>
      </c>
    </row>
    <row r="3583" spans="1:10" x14ac:dyDescent="0.25">
      <c r="A3583" s="3" t="s">
        <v>267</v>
      </c>
      <c r="B3583" s="3" t="s">
        <v>51</v>
      </c>
      <c r="C3583" s="8">
        <v>0</v>
      </c>
      <c r="D3583" s="8">
        <v>0</v>
      </c>
      <c r="E3583" s="9" t="str">
        <f t="shared" si="165"/>
        <v/>
      </c>
      <c r="F3583" s="8">
        <v>0</v>
      </c>
      <c r="G3583" s="9" t="str">
        <f t="shared" si="166"/>
        <v/>
      </c>
      <c r="H3583" s="8">
        <v>4.3513799999999998</v>
      </c>
      <c r="I3583" s="8">
        <v>0.80610000000000004</v>
      </c>
      <c r="J3583" s="9">
        <f t="shared" si="167"/>
        <v>-0.81474842463770114</v>
      </c>
    </row>
    <row r="3584" spans="1:10" x14ac:dyDescent="0.25">
      <c r="A3584" s="3" t="s">
        <v>267</v>
      </c>
      <c r="B3584" s="3" t="s">
        <v>52</v>
      </c>
      <c r="C3584" s="8">
        <v>0</v>
      </c>
      <c r="D3584" s="8">
        <v>0</v>
      </c>
      <c r="E3584" s="9" t="str">
        <f t="shared" si="165"/>
        <v/>
      </c>
      <c r="F3584" s="8">
        <v>0</v>
      </c>
      <c r="G3584" s="9" t="str">
        <f t="shared" si="166"/>
        <v/>
      </c>
      <c r="H3584" s="8">
        <v>0</v>
      </c>
      <c r="I3584" s="8">
        <v>0</v>
      </c>
      <c r="J3584" s="9" t="str">
        <f t="shared" si="167"/>
        <v/>
      </c>
    </row>
    <row r="3585" spans="1:10" x14ac:dyDescent="0.25">
      <c r="A3585" s="3" t="s">
        <v>267</v>
      </c>
      <c r="B3585" s="3" t="s">
        <v>53</v>
      </c>
      <c r="C3585" s="8">
        <v>4424.5421100000003</v>
      </c>
      <c r="D3585" s="8">
        <v>6456.3924900000002</v>
      </c>
      <c r="E3585" s="9">
        <f t="shared" si="165"/>
        <v>0.45922274655444517</v>
      </c>
      <c r="F3585" s="8">
        <v>3590.7951800000001</v>
      </c>
      <c r="G3585" s="9">
        <f t="shared" si="166"/>
        <v>0.79803975619684331</v>
      </c>
      <c r="H3585" s="8">
        <v>35626.526790000004</v>
      </c>
      <c r="I3585" s="8">
        <v>33507.623970000001</v>
      </c>
      <c r="J3585" s="9">
        <f t="shared" si="167"/>
        <v>-5.9475424940798827E-2</v>
      </c>
    </row>
    <row r="3586" spans="1:10" x14ac:dyDescent="0.25">
      <c r="A3586" s="3" t="s">
        <v>267</v>
      </c>
      <c r="B3586" s="3" t="s">
        <v>54</v>
      </c>
      <c r="C3586" s="8">
        <v>180.99887000000001</v>
      </c>
      <c r="D3586" s="8">
        <v>424.71507000000003</v>
      </c>
      <c r="E3586" s="9">
        <f t="shared" si="165"/>
        <v>1.3465067489095373</v>
      </c>
      <c r="F3586" s="8">
        <v>319.49725999999998</v>
      </c>
      <c r="G3586" s="9">
        <f t="shared" si="166"/>
        <v>0.32932304333376772</v>
      </c>
      <c r="H3586" s="8">
        <v>1197.4353799999999</v>
      </c>
      <c r="I3586" s="8">
        <v>3065.86258</v>
      </c>
      <c r="J3586" s="9">
        <f t="shared" si="167"/>
        <v>1.5603574365741557</v>
      </c>
    </row>
    <row r="3587" spans="1:10" x14ac:dyDescent="0.25">
      <c r="A3587" s="3" t="s">
        <v>267</v>
      </c>
      <c r="B3587" s="3" t="s">
        <v>56</v>
      </c>
      <c r="C3587" s="8">
        <v>163.01127</v>
      </c>
      <c r="D3587" s="8">
        <v>449.03158999999999</v>
      </c>
      <c r="E3587" s="9">
        <f t="shared" si="165"/>
        <v>1.7546045742726868</v>
      </c>
      <c r="F3587" s="8">
        <v>519.13562999999999</v>
      </c>
      <c r="G3587" s="9">
        <f t="shared" si="166"/>
        <v>-0.13503993166487149</v>
      </c>
      <c r="H3587" s="8">
        <v>2039.56158</v>
      </c>
      <c r="I3587" s="8">
        <v>2371.57051</v>
      </c>
      <c r="J3587" s="9">
        <f t="shared" si="167"/>
        <v>0.16278445978571532</v>
      </c>
    </row>
    <row r="3588" spans="1:10" x14ac:dyDescent="0.25">
      <c r="A3588" s="3" t="s">
        <v>267</v>
      </c>
      <c r="B3588" s="3" t="s">
        <v>59</v>
      </c>
      <c r="C3588" s="8">
        <v>829.15066000000002</v>
      </c>
      <c r="D3588" s="8">
        <v>1451.90247</v>
      </c>
      <c r="E3588" s="9">
        <f t="shared" si="165"/>
        <v>0.75107195838208707</v>
      </c>
      <c r="F3588" s="8">
        <v>0</v>
      </c>
      <c r="G3588" s="9" t="str">
        <f t="shared" si="166"/>
        <v/>
      </c>
      <c r="H3588" s="8">
        <v>6405.8274899999997</v>
      </c>
      <c r="I3588" s="8">
        <v>12051.62509</v>
      </c>
      <c r="J3588" s="9">
        <f t="shared" si="167"/>
        <v>0.88135336282682197</v>
      </c>
    </row>
    <row r="3589" spans="1:10" x14ac:dyDescent="0.25">
      <c r="A3589" s="3" t="s">
        <v>267</v>
      </c>
      <c r="B3589" s="3" t="s">
        <v>60</v>
      </c>
      <c r="C3589" s="8">
        <v>2.4719999999999999E-2</v>
      </c>
      <c r="D3589" s="8">
        <v>0</v>
      </c>
      <c r="E3589" s="9">
        <f t="shared" ref="E3589:E3652" si="168">IF(C3589=0,"",(D3589/C3589-1))</f>
        <v>-1</v>
      </c>
      <c r="F3589" s="8">
        <v>3.2199999999999999E-2</v>
      </c>
      <c r="G3589" s="9">
        <f t="shared" ref="G3589:G3652" si="169">IF(F3589=0,"",(D3589/F3589-1))</f>
        <v>-1</v>
      </c>
      <c r="H3589" s="8">
        <v>39.85483</v>
      </c>
      <c r="I3589" s="8">
        <v>48.44211</v>
      </c>
      <c r="J3589" s="9">
        <f t="shared" ref="J3589:J3652" si="170">IF(H3589=0,"",(I3589/H3589-1))</f>
        <v>0.21546397262264061</v>
      </c>
    </row>
    <row r="3590" spans="1:10" x14ac:dyDescent="0.25">
      <c r="A3590" s="3" t="s">
        <v>267</v>
      </c>
      <c r="B3590" s="3" t="s">
        <v>61</v>
      </c>
      <c r="C3590" s="8">
        <v>109.96026000000001</v>
      </c>
      <c r="D3590" s="8">
        <v>55.175359999999998</v>
      </c>
      <c r="E3590" s="9">
        <f t="shared" si="168"/>
        <v>-0.49822454039304753</v>
      </c>
      <c r="F3590" s="8">
        <v>78.468360000000004</v>
      </c>
      <c r="G3590" s="9">
        <f t="shared" si="169"/>
        <v>-0.2968457605078022</v>
      </c>
      <c r="H3590" s="8">
        <v>394.04370999999998</v>
      </c>
      <c r="I3590" s="8">
        <v>609.01922999999999</v>
      </c>
      <c r="J3590" s="9">
        <f t="shared" si="170"/>
        <v>0.54556262298921099</v>
      </c>
    </row>
    <row r="3591" spans="1:10" x14ac:dyDescent="0.25">
      <c r="A3591" s="3" t="s">
        <v>267</v>
      </c>
      <c r="B3591" s="3" t="s">
        <v>62</v>
      </c>
      <c r="C3591" s="8">
        <v>0</v>
      </c>
      <c r="D3591" s="8">
        <v>0</v>
      </c>
      <c r="E3591" s="9" t="str">
        <f t="shared" si="168"/>
        <v/>
      </c>
      <c r="F3591" s="8">
        <v>0</v>
      </c>
      <c r="G3591" s="9" t="str">
        <f t="shared" si="169"/>
        <v/>
      </c>
      <c r="H3591" s="8">
        <v>6.0999999999999999E-2</v>
      </c>
      <c r="I3591" s="8">
        <v>0</v>
      </c>
      <c r="J3591" s="9">
        <f t="shared" si="170"/>
        <v>-1</v>
      </c>
    </row>
    <row r="3592" spans="1:10" x14ac:dyDescent="0.25">
      <c r="A3592" s="3" t="s">
        <v>267</v>
      </c>
      <c r="B3592" s="3" t="s">
        <v>63</v>
      </c>
      <c r="C3592" s="8">
        <v>0</v>
      </c>
      <c r="D3592" s="8">
        <v>0.11964</v>
      </c>
      <c r="E3592" s="9" t="str">
        <f t="shared" si="168"/>
        <v/>
      </c>
      <c r="F3592" s="8">
        <v>0</v>
      </c>
      <c r="G3592" s="9" t="str">
        <f t="shared" si="169"/>
        <v/>
      </c>
      <c r="H3592" s="8">
        <v>0</v>
      </c>
      <c r="I3592" s="8">
        <v>0.19270999999999999</v>
      </c>
      <c r="J3592" s="9" t="str">
        <f t="shared" si="170"/>
        <v/>
      </c>
    </row>
    <row r="3593" spans="1:10" x14ac:dyDescent="0.25">
      <c r="A3593" s="3" t="s">
        <v>267</v>
      </c>
      <c r="B3593" s="3" t="s">
        <v>64</v>
      </c>
      <c r="C3593" s="8">
        <v>1703.13976</v>
      </c>
      <c r="D3593" s="8">
        <v>0</v>
      </c>
      <c r="E3593" s="9">
        <f t="shared" si="168"/>
        <v>-1</v>
      </c>
      <c r="F3593" s="8">
        <v>0</v>
      </c>
      <c r="G3593" s="9" t="str">
        <f t="shared" si="169"/>
        <v/>
      </c>
      <c r="H3593" s="8">
        <v>2646.0285800000001</v>
      </c>
      <c r="I3593" s="8">
        <v>1658.3524199999999</v>
      </c>
      <c r="J3593" s="9">
        <f t="shared" si="170"/>
        <v>-0.37326738171512874</v>
      </c>
    </row>
    <row r="3594" spans="1:10" x14ac:dyDescent="0.25">
      <c r="A3594" s="3" t="s">
        <v>267</v>
      </c>
      <c r="B3594" s="3" t="s">
        <v>235</v>
      </c>
      <c r="C3594" s="8">
        <v>0</v>
      </c>
      <c r="D3594" s="8">
        <v>0</v>
      </c>
      <c r="E3594" s="9" t="str">
        <f t="shared" si="168"/>
        <v/>
      </c>
      <c r="F3594" s="8">
        <v>0</v>
      </c>
      <c r="G3594" s="9" t="str">
        <f t="shared" si="169"/>
        <v/>
      </c>
      <c r="H3594" s="8">
        <v>0</v>
      </c>
      <c r="I3594" s="8">
        <v>0.33500999999999997</v>
      </c>
      <c r="J3594" s="9" t="str">
        <f t="shared" si="170"/>
        <v/>
      </c>
    </row>
    <row r="3595" spans="1:10" x14ac:dyDescent="0.25">
      <c r="A3595" s="3" t="s">
        <v>267</v>
      </c>
      <c r="B3595" s="3" t="s">
        <v>66</v>
      </c>
      <c r="C3595" s="8">
        <v>173.11831000000001</v>
      </c>
      <c r="D3595" s="8">
        <v>405.17658999999998</v>
      </c>
      <c r="E3595" s="9">
        <f t="shared" si="168"/>
        <v>1.3404606364283476</v>
      </c>
      <c r="F3595" s="8">
        <v>170.75986</v>
      </c>
      <c r="G3595" s="9">
        <f t="shared" si="169"/>
        <v>1.3727859111620258</v>
      </c>
      <c r="H3595" s="8">
        <v>2114.8504400000002</v>
      </c>
      <c r="I3595" s="8">
        <v>2005.2846199999999</v>
      </c>
      <c r="J3595" s="9">
        <f t="shared" si="170"/>
        <v>-5.1807833749227372E-2</v>
      </c>
    </row>
    <row r="3596" spans="1:10" x14ac:dyDescent="0.25">
      <c r="A3596" s="3" t="s">
        <v>267</v>
      </c>
      <c r="B3596" s="3" t="s">
        <v>67</v>
      </c>
      <c r="C3596" s="8">
        <v>0.05</v>
      </c>
      <c r="D3596" s="8">
        <v>1.8779300000000001</v>
      </c>
      <c r="E3596" s="9">
        <f t="shared" si="168"/>
        <v>36.558599999999998</v>
      </c>
      <c r="F3596" s="8">
        <v>0</v>
      </c>
      <c r="G3596" s="9" t="str">
        <f t="shared" si="169"/>
        <v/>
      </c>
      <c r="H3596" s="8">
        <v>7.3959900000000003</v>
      </c>
      <c r="I3596" s="8">
        <v>10.618969999999999</v>
      </c>
      <c r="J3596" s="9">
        <f t="shared" si="170"/>
        <v>0.43577398022441871</v>
      </c>
    </row>
    <row r="3597" spans="1:10" x14ac:dyDescent="0.25">
      <c r="A3597" s="3" t="s">
        <v>267</v>
      </c>
      <c r="B3597" s="3" t="s">
        <v>69</v>
      </c>
      <c r="C3597" s="8">
        <v>1766.3660500000001</v>
      </c>
      <c r="D3597" s="8">
        <v>3574.7800699999998</v>
      </c>
      <c r="E3597" s="9">
        <f t="shared" si="168"/>
        <v>1.0238047883676202</v>
      </c>
      <c r="F3597" s="8">
        <v>7125.2145899999996</v>
      </c>
      <c r="G3597" s="9">
        <f t="shared" si="169"/>
        <v>-0.49829159180453542</v>
      </c>
      <c r="H3597" s="8">
        <v>34419.218840000001</v>
      </c>
      <c r="I3597" s="8">
        <v>38554.18159</v>
      </c>
      <c r="J3597" s="9">
        <f t="shared" si="170"/>
        <v>0.12013528747475788</v>
      </c>
    </row>
    <row r="3598" spans="1:10" x14ac:dyDescent="0.25">
      <c r="A3598" s="3" t="s">
        <v>267</v>
      </c>
      <c r="B3598" s="3" t="s">
        <v>71</v>
      </c>
      <c r="C3598" s="8">
        <v>4179.1117400000003</v>
      </c>
      <c r="D3598" s="8">
        <v>8018.16741</v>
      </c>
      <c r="E3598" s="9">
        <f t="shared" si="168"/>
        <v>0.91862958179720744</v>
      </c>
      <c r="F3598" s="8">
        <v>0</v>
      </c>
      <c r="G3598" s="9" t="str">
        <f t="shared" si="169"/>
        <v/>
      </c>
      <c r="H3598" s="8">
        <v>14506.07992</v>
      </c>
      <c r="I3598" s="8">
        <v>22800.626929999999</v>
      </c>
      <c r="J3598" s="9">
        <f t="shared" si="170"/>
        <v>0.57179796717954368</v>
      </c>
    </row>
    <row r="3599" spans="1:10" x14ac:dyDescent="0.25">
      <c r="A3599" s="3" t="s">
        <v>267</v>
      </c>
      <c r="B3599" s="3" t="s">
        <v>72</v>
      </c>
      <c r="C3599" s="8">
        <v>42.401899999999998</v>
      </c>
      <c r="D3599" s="8">
        <v>0</v>
      </c>
      <c r="E3599" s="9">
        <f t="shared" si="168"/>
        <v>-1</v>
      </c>
      <c r="F3599" s="8">
        <v>0</v>
      </c>
      <c r="G3599" s="9" t="str">
        <f t="shared" si="169"/>
        <v/>
      </c>
      <c r="H3599" s="8">
        <v>476.04674</v>
      </c>
      <c r="I3599" s="8">
        <v>1.74857</v>
      </c>
      <c r="J3599" s="9">
        <f t="shared" si="170"/>
        <v>-0.99632689428773313</v>
      </c>
    </row>
    <row r="3600" spans="1:10" x14ac:dyDescent="0.25">
      <c r="A3600" s="3" t="s">
        <v>267</v>
      </c>
      <c r="B3600" s="3" t="s">
        <v>73</v>
      </c>
      <c r="C3600" s="8">
        <v>421.08855</v>
      </c>
      <c r="D3600" s="8">
        <v>64.781620000000004</v>
      </c>
      <c r="E3600" s="9">
        <f t="shared" si="168"/>
        <v>-0.84615677628850272</v>
      </c>
      <c r="F3600" s="8">
        <v>342.61266999999998</v>
      </c>
      <c r="G3600" s="9">
        <f t="shared" si="169"/>
        <v>-0.81091878476064527</v>
      </c>
      <c r="H3600" s="8">
        <v>1420.47721</v>
      </c>
      <c r="I3600" s="8">
        <v>1430.8857700000001</v>
      </c>
      <c r="J3600" s="9">
        <f t="shared" si="170"/>
        <v>7.3275093234337341E-3</v>
      </c>
    </row>
    <row r="3601" spans="1:10" x14ac:dyDescent="0.25">
      <c r="A3601" s="3" t="s">
        <v>267</v>
      </c>
      <c r="B3601" s="3" t="s">
        <v>74</v>
      </c>
      <c r="C3601" s="8">
        <v>4819.1272799999997</v>
      </c>
      <c r="D3601" s="8">
        <v>3661.9025299999998</v>
      </c>
      <c r="E3601" s="9">
        <f t="shared" si="168"/>
        <v>-0.24013160117240151</v>
      </c>
      <c r="F3601" s="8">
        <v>2223.3175799999999</v>
      </c>
      <c r="G3601" s="9">
        <f t="shared" si="169"/>
        <v>0.64704429225086235</v>
      </c>
      <c r="H3601" s="8">
        <v>22094.551759999998</v>
      </c>
      <c r="I3601" s="8">
        <v>32857.741759999997</v>
      </c>
      <c r="J3601" s="9">
        <f t="shared" si="170"/>
        <v>0.48714226551930739</v>
      </c>
    </row>
    <row r="3602" spans="1:10" x14ac:dyDescent="0.25">
      <c r="A3602" s="3" t="s">
        <v>267</v>
      </c>
      <c r="B3602" s="3" t="s">
        <v>76</v>
      </c>
      <c r="C3602" s="8">
        <v>0</v>
      </c>
      <c r="D3602" s="8">
        <v>0</v>
      </c>
      <c r="E3602" s="9" t="str">
        <f t="shared" si="168"/>
        <v/>
      </c>
      <c r="F3602" s="8">
        <v>0.26676</v>
      </c>
      <c r="G3602" s="9">
        <f t="shared" si="169"/>
        <v>-1</v>
      </c>
      <c r="H3602" s="8">
        <v>0.2626</v>
      </c>
      <c r="I3602" s="8">
        <v>0.26939999999999997</v>
      </c>
      <c r="J3602" s="9">
        <f t="shared" si="170"/>
        <v>2.5894897182025867E-2</v>
      </c>
    </row>
    <row r="3603" spans="1:10" x14ac:dyDescent="0.25">
      <c r="A3603" s="3" t="s">
        <v>267</v>
      </c>
      <c r="B3603" s="3" t="s">
        <v>77</v>
      </c>
      <c r="C3603" s="8">
        <v>0</v>
      </c>
      <c r="D3603" s="8">
        <v>0</v>
      </c>
      <c r="E3603" s="9" t="str">
        <f t="shared" si="168"/>
        <v/>
      </c>
      <c r="F3603" s="8">
        <v>0</v>
      </c>
      <c r="G3603" s="9" t="str">
        <f t="shared" si="169"/>
        <v/>
      </c>
      <c r="H3603" s="8">
        <v>0.77800000000000002</v>
      </c>
      <c r="I3603" s="8">
        <v>0</v>
      </c>
      <c r="J3603" s="9">
        <f t="shared" si="170"/>
        <v>-1</v>
      </c>
    </row>
    <row r="3604" spans="1:10" x14ac:dyDescent="0.25">
      <c r="A3604" s="3" t="s">
        <v>267</v>
      </c>
      <c r="B3604" s="3" t="s">
        <v>78</v>
      </c>
      <c r="C3604" s="8">
        <v>0</v>
      </c>
      <c r="D3604" s="8">
        <v>0.36720000000000003</v>
      </c>
      <c r="E3604" s="9" t="str">
        <f t="shared" si="168"/>
        <v/>
      </c>
      <c r="F3604" s="8">
        <v>0</v>
      </c>
      <c r="G3604" s="9" t="str">
        <f t="shared" si="169"/>
        <v/>
      </c>
      <c r="H3604" s="8">
        <v>7.1499999999999994E-2</v>
      </c>
      <c r="I3604" s="8">
        <v>37.734780000000001</v>
      </c>
      <c r="J3604" s="9">
        <f t="shared" si="170"/>
        <v>526.75916083916093</v>
      </c>
    </row>
    <row r="3605" spans="1:10" x14ac:dyDescent="0.25">
      <c r="A3605" s="3" t="s">
        <v>267</v>
      </c>
      <c r="B3605" s="3" t="s">
        <v>80</v>
      </c>
      <c r="C3605" s="8">
        <v>0</v>
      </c>
      <c r="D3605" s="8">
        <v>0</v>
      </c>
      <c r="E3605" s="9" t="str">
        <f t="shared" si="168"/>
        <v/>
      </c>
      <c r="F3605" s="8">
        <v>0</v>
      </c>
      <c r="G3605" s="9" t="str">
        <f t="shared" si="169"/>
        <v/>
      </c>
      <c r="H3605" s="8">
        <v>17.403500000000001</v>
      </c>
      <c r="I3605" s="8">
        <v>0</v>
      </c>
      <c r="J3605" s="9">
        <f t="shared" si="170"/>
        <v>-1</v>
      </c>
    </row>
    <row r="3606" spans="1:10" x14ac:dyDescent="0.25">
      <c r="A3606" s="3" t="s">
        <v>267</v>
      </c>
      <c r="B3606" s="3" t="s">
        <v>81</v>
      </c>
      <c r="C3606" s="8">
        <v>0</v>
      </c>
      <c r="D3606" s="8">
        <v>0</v>
      </c>
      <c r="E3606" s="9" t="str">
        <f t="shared" si="168"/>
        <v/>
      </c>
      <c r="F3606" s="8">
        <v>0</v>
      </c>
      <c r="G3606" s="9" t="str">
        <f t="shared" si="169"/>
        <v/>
      </c>
      <c r="H3606" s="8">
        <v>9.7909999999999997E-2</v>
      </c>
      <c r="I3606" s="8">
        <v>0</v>
      </c>
      <c r="J3606" s="9">
        <f t="shared" si="170"/>
        <v>-1</v>
      </c>
    </row>
    <row r="3607" spans="1:10" x14ac:dyDescent="0.25">
      <c r="A3607" s="3" t="s">
        <v>267</v>
      </c>
      <c r="B3607" s="3" t="s">
        <v>83</v>
      </c>
      <c r="C3607" s="8">
        <v>0</v>
      </c>
      <c r="D3607" s="8">
        <v>0</v>
      </c>
      <c r="E3607" s="9" t="str">
        <f t="shared" si="168"/>
        <v/>
      </c>
      <c r="F3607" s="8">
        <v>0</v>
      </c>
      <c r="G3607" s="9" t="str">
        <f t="shared" si="169"/>
        <v/>
      </c>
      <c r="H3607" s="8">
        <v>417.05610999999999</v>
      </c>
      <c r="I3607" s="8">
        <v>108.69758</v>
      </c>
      <c r="J3607" s="9">
        <f t="shared" si="170"/>
        <v>-0.73936941002974388</v>
      </c>
    </row>
    <row r="3608" spans="1:10" x14ac:dyDescent="0.25">
      <c r="A3608" s="3" t="s">
        <v>267</v>
      </c>
      <c r="B3608" s="3" t="s">
        <v>84</v>
      </c>
      <c r="C3608" s="8">
        <v>166.63801000000001</v>
      </c>
      <c r="D3608" s="8">
        <v>7.5692599999999999</v>
      </c>
      <c r="E3608" s="9">
        <f t="shared" si="168"/>
        <v>-0.95457662990574599</v>
      </c>
      <c r="F3608" s="8">
        <v>21.52638</v>
      </c>
      <c r="G3608" s="9">
        <f t="shared" si="169"/>
        <v>-0.64837283370450582</v>
      </c>
      <c r="H3608" s="8">
        <v>631.39320999999995</v>
      </c>
      <c r="I3608" s="8">
        <v>269.21614</v>
      </c>
      <c r="J3608" s="9">
        <f t="shared" si="170"/>
        <v>-0.57361571880065032</v>
      </c>
    </row>
    <row r="3609" spans="1:10" x14ac:dyDescent="0.25">
      <c r="A3609" s="3" t="s">
        <v>267</v>
      </c>
      <c r="B3609" s="3" t="s">
        <v>86</v>
      </c>
      <c r="C3609" s="8">
        <v>179.49600000000001</v>
      </c>
      <c r="D3609" s="8">
        <v>38.703609999999998</v>
      </c>
      <c r="E3609" s="9">
        <f t="shared" si="168"/>
        <v>-0.78437619779827972</v>
      </c>
      <c r="F3609" s="8">
        <v>29.95992</v>
      </c>
      <c r="G3609" s="9">
        <f t="shared" si="169"/>
        <v>0.2918462399098527</v>
      </c>
      <c r="H3609" s="8">
        <v>529.76559999999995</v>
      </c>
      <c r="I3609" s="8">
        <v>617.29633999999999</v>
      </c>
      <c r="J3609" s="9">
        <f t="shared" si="170"/>
        <v>0.16522541289959181</v>
      </c>
    </row>
    <row r="3610" spans="1:10" x14ac:dyDescent="0.25">
      <c r="A3610" s="3" t="s">
        <v>267</v>
      </c>
      <c r="B3610" s="3" t="s">
        <v>87</v>
      </c>
      <c r="C3610" s="8">
        <v>0</v>
      </c>
      <c r="D3610" s="8">
        <v>0</v>
      </c>
      <c r="E3610" s="9" t="str">
        <f t="shared" si="168"/>
        <v/>
      </c>
      <c r="F3610" s="8">
        <v>0</v>
      </c>
      <c r="G3610" s="9" t="str">
        <f t="shared" si="169"/>
        <v/>
      </c>
      <c r="H3610" s="8">
        <v>0.53856999999999999</v>
      </c>
      <c r="I3610" s="8">
        <v>0</v>
      </c>
      <c r="J3610" s="9">
        <f t="shared" si="170"/>
        <v>-1</v>
      </c>
    </row>
    <row r="3611" spans="1:10" x14ac:dyDescent="0.25">
      <c r="A3611" s="3" t="s">
        <v>267</v>
      </c>
      <c r="B3611" s="3" t="s">
        <v>88</v>
      </c>
      <c r="C3611" s="8">
        <v>4170.9575999999997</v>
      </c>
      <c r="D3611" s="8">
        <v>30469.269980000001</v>
      </c>
      <c r="E3611" s="9">
        <f t="shared" si="168"/>
        <v>6.3051018260171245</v>
      </c>
      <c r="F3611" s="8">
        <v>5778.1684800000003</v>
      </c>
      <c r="G3611" s="9">
        <f t="shared" si="169"/>
        <v>4.2731709166085095</v>
      </c>
      <c r="H3611" s="8">
        <v>13727.418170000001</v>
      </c>
      <c r="I3611" s="8">
        <v>43600.91403</v>
      </c>
      <c r="J3611" s="9">
        <f t="shared" si="170"/>
        <v>2.1761918730854832</v>
      </c>
    </row>
    <row r="3612" spans="1:10" x14ac:dyDescent="0.25">
      <c r="A3612" s="3" t="s">
        <v>267</v>
      </c>
      <c r="B3612" s="3" t="s">
        <v>89</v>
      </c>
      <c r="C3612" s="8">
        <v>0</v>
      </c>
      <c r="D3612" s="8">
        <v>0</v>
      </c>
      <c r="E3612" s="9" t="str">
        <f t="shared" si="168"/>
        <v/>
      </c>
      <c r="F3612" s="8">
        <v>0</v>
      </c>
      <c r="G3612" s="9" t="str">
        <f t="shared" si="169"/>
        <v/>
      </c>
      <c r="H3612" s="8">
        <v>0.09</v>
      </c>
      <c r="I3612" s="8">
        <v>0</v>
      </c>
      <c r="J3612" s="9">
        <f t="shared" si="170"/>
        <v>-1</v>
      </c>
    </row>
    <row r="3613" spans="1:10" x14ac:dyDescent="0.25">
      <c r="A3613" s="3" t="s">
        <v>267</v>
      </c>
      <c r="B3613" s="3" t="s">
        <v>90</v>
      </c>
      <c r="C3613" s="8">
        <v>239.10655</v>
      </c>
      <c r="D3613" s="8">
        <v>549.80222000000003</v>
      </c>
      <c r="E3613" s="9">
        <f t="shared" si="168"/>
        <v>1.2994025885112728</v>
      </c>
      <c r="F3613" s="8">
        <v>103.21765000000001</v>
      </c>
      <c r="G3613" s="9">
        <f t="shared" si="169"/>
        <v>4.3266298932401579</v>
      </c>
      <c r="H3613" s="8">
        <v>9006.5163499999999</v>
      </c>
      <c r="I3613" s="8">
        <v>13388.01238</v>
      </c>
      <c r="J3613" s="9">
        <f t="shared" si="170"/>
        <v>0.48648066130474521</v>
      </c>
    </row>
    <row r="3614" spans="1:10" x14ac:dyDescent="0.25">
      <c r="A3614" s="3" t="s">
        <v>267</v>
      </c>
      <c r="B3614" s="3" t="s">
        <v>92</v>
      </c>
      <c r="C3614" s="8">
        <v>463.81738000000001</v>
      </c>
      <c r="D3614" s="8">
        <v>602.45771999999999</v>
      </c>
      <c r="E3614" s="9">
        <f t="shared" si="168"/>
        <v>0.29891148106610399</v>
      </c>
      <c r="F3614" s="8">
        <v>192.28872000000001</v>
      </c>
      <c r="G3614" s="9">
        <f t="shared" si="169"/>
        <v>2.1330892420522636</v>
      </c>
      <c r="H3614" s="8">
        <v>5833.9180699999997</v>
      </c>
      <c r="I3614" s="8">
        <v>7944.0792099999999</v>
      </c>
      <c r="J3614" s="9">
        <f t="shared" si="170"/>
        <v>0.36170565213302708</v>
      </c>
    </row>
    <row r="3615" spans="1:10" x14ac:dyDescent="0.25">
      <c r="A3615" s="3" t="s">
        <v>267</v>
      </c>
      <c r="B3615" s="3" t="s">
        <v>93</v>
      </c>
      <c r="C3615" s="8">
        <v>157.08116999999999</v>
      </c>
      <c r="D3615" s="8">
        <v>616.83334000000002</v>
      </c>
      <c r="E3615" s="9">
        <f t="shared" si="168"/>
        <v>2.9268445734138604</v>
      </c>
      <c r="F3615" s="8">
        <v>100.07906</v>
      </c>
      <c r="G3615" s="9">
        <f t="shared" si="169"/>
        <v>5.1634605680748802</v>
      </c>
      <c r="H3615" s="8">
        <v>4994.2603099999997</v>
      </c>
      <c r="I3615" s="8">
        <v>2912.0823</v>
      </c>
      <c r="J3615" s="9">
        <f t="shared" si="170"/>
        <v>-0.4169141936456251</v>
      </c>
    </row>
    <row r="3616" spans="1:10" x14ac:dyDescent="0.25">
      <c r="A3616" s="3" t="s">
        <v>267</v>
      </c>
      <c r="B3616" s="3" t="s">
        <v>94</v>
      </c>
      <c r="C3616" s="8">
        <v>27526.447700000001</v>
      </c>
      <c r="D3616" s="8">
        <v>9975.4154400000007</v>
      </c>
      <c r="E3616" s="9">
        <f t="shared" si="168"/>
        <v>-0.63760614705107765</v>
      </c>
      <c r="F3616" s="8">
        <v>3673.2512000000002</v>
      </c>
      <c r="G3616" s="9">
        <f t="shared" si="169"/>
        <v>1.7156910586458123</v>
      </c>
      <c r="H3616" s="8">
        <v>96488.41317</v>
      </c>
      <c r="I3616" s="8">
        <v>103520.17221999999</v>
      </c>
      <c r="J3616" s="9">
        <f t="shared" si="170"/>
        <v>7.2876719794437328E-2</v>
      </c>
    </row>
    <row r="3617" spans="1:10" x14ac:dyDescent="0.25">
      <c r="A3617" s="3" t="s">
        <v>267</v>
      </c>
      <c r="B3617" s="3" t="s">
        <v>95</v>
      </c>
      <c r="C3617" s="8">
        <v>0</v>
      </c>
      <c r="D3617" s="8">
        <v>0</v>
      </c>
      <c r="E3617" s="9" t="str">
        <f t="shared" si="168"/>
        <v/>
      </c>
      <c r="F3617" s="8">
        <v>0</v>
      </c>
      <c r="G3617" s="9" t="str">
        <f t="shared" si="169"/>
        <v/>
      </c>
      <c r="H3617" s="8">
        <v>32.891829999999999</v>
      </c>
      <c r="I3617" s="8">
        <v>0</v>
      </c>
      <c r="J3617" s="9">
        <f t="shared" si="170"/>
        <v>-1</v>
      </c>
    </row>
    <row r="3618" spans="1:10" x14ac:dyDescent="0.25">
      <c r="A3618" s="3" t="s">
        <v>267</v>
      </c>
      <c r="B3618" s="3" t="s">
        <v>96</v>
      </c>
      <c r="C3618" s="8">
        <v>46495.815150000002</v>
      </c>
      <c r="D3618" s="8">
        <v>44532.843260000001</v>
      </c>
      <c r="E3618" s="9">
        <f t="shared" si="168"/>
        <v>-4.2218248753511767E-2</v>
      </c>
      <c r="F3618" s="8">
        <v>48382.784670000001</v>
      </c>
      <c r="G3618" s="9">
        <f t="shared" si="169"/>
        <v>-7.9572547059019838E-2</v>
      </c>
      <c r="H3618" s="8">
        <v>410438.54391000001</v>
      </c>
      <c r="I3618" s="8">
        <v>424321.22742000001</v>
      </c>
      <c r="J3618" s="9">
        <f t="shared" si="170"/>
        <v>3.3824024853387424E-2</v>
      </c>
    </row>
    <row r="3619" spans="1:10" x14ac:dyDescent="0.25">
      <c r="A3619" s="3" t="s">
        <v>267</v>
      </c>
      <c r="B3619" s="3" t="s">
        <v>97</v>
      </c>
      <c r="C3619" s="8">
        <v>44777.268790000002</v>
      </c>
      <c r="D3619" s="8">
        <v>18614.758379999999</v>
      </c>
      <c r="E3619" s="9">
        <f t="shared" si="168"/>
        <v>-0.58428106753672326</v>
      </c>
      <c r="F3619" s="8">
        <v>11622.501990000001</v>
      </c>
      <c r="G3619" s="9">
        <f t="shared" si="169"/>
        <v>0.60161369694891298</v>
      </c>
      <c r="H3619" s="8">
        <v>387057.96740000002</v>
      </c>
      <c r="I3619" s="8">
        <v>160352.53706999999</v>
      </c>
      <c r="J3619" s="9">
        <f t="shared" si="170"/>
        <v>-0.58571441340649177</v>
      </c>
    </row>
    <row r="3620" spans="1:10" x14ac:dyDescent="0.25">
      <c r="A3620" s="3" t="s">
        <v>267</v>
      </c>
      <c r="B3620" s="3" t="s">
        <v>98</v>
      </c>
      <c r="C3620" s="8">
        <v>4.0219999999999999E-2</v>
      </c>
      <c r="D3620" s="8">
        <v>11274.517900000001</v>
      </c>
      <c r="E3620" s="9">
        <f t="shared" si="168"/>
        <v>280320.18100447539</v>
      </c>
      <c r="F3620" s="8">
        <v>471.50045999999998</v>
      </c>
      <c r="G3620" s="9">
        <f t="shared" si="169"/>
        <v>22.911997668040453</v>
      </c>
      <c r="H3620" s="8">
        <v>3461.7423699999999</v>
      </c>
      <c r="I3620" s="8">
        <v>50819.92009</v>
      </c>
      <c r="J3620" s="9">
        <f t="shared" si="170"/>
        <v>13.680445468852149</v>
      </c>
    </row>
    <row r="3621" spans="1:10" x14ac:dyDescent="0.25">
      <c r="A3621" s="3" t="s">
        <v>267</v>
      </c>
      <c r="B3621" s="3" t="s">
        <v>99</v>
      </c>
      <c r="C3621" s="8">
        <v>109.01778</v>
      </c>
      <c r="D3621" s="8">
        <v>351.53201999999999</v>
      </c>
      <c r="E3621" s="9">
        <f t="shared" si="168"/>
        <v>2.2245384193293973</v>
      </c>
      <c r="F3621" s="8">
        <v>255.13691</v>
      </c>
      <c r="G3621" s="9">
        <f t="shared" si="169"/>
        <v>0.37781718842640211</v>
      </c>
      <c r="H3621" s="8">
        <v>2081.06853</v>
      </c>
      <c r="I3621" s="8">
        <v>2654.82708</v>
      </c>
      <c r="J3621" s="9">
        <f t="shared" si="170"/>
        <v>0.27570382317010966</v>
      </c>
    </row>
    <row r="3622" spans="1:10" x14ac:dyDescent="0.25">
      <c r="A3622" s="3" t="s">
        <v>267</v>
      </c>
      <c r="B3622" s="3" t="s">
        <v>100</v>
      </c>
      <c r="C3622" s="8">
        <v>5536.1190999999999</v>
      </c>
      <c r="D3622" s="8">
        <v>5259.0868399999999</v>
      </c>
      <c r="E3622" s="9">
        <f t="shared" si="168"/>
        <v>-5.0040877913916204E-2</v>
      </c>
      <c r="F3622" s="8">
        <v>2670.4897500000002</v>
      </c>
      <c r="G3622" s="9">
        <f t="shared" si="169"/>
        <v>0.96933421669190056</v>
      </c>
      <c r="H3622" s="8">
        <v>41674.156949999997</v>
      </c>
      <c r="I3622" s="8">
        <v>37782.180800000002</v>
      </c>
      <c r="J3622" s="9">
        <f t="shared" si="170"/>
        <v>-9.3390639063665404E-2</v>
      </c>
    </row>
    <row r="3623" spans="1:10" x14ac:dyDescent="0.25">
      <c r="A3623" s="3" t="s">
        <v>267</v>
      </c>
      <c r="B3623" s="3" t="s">
        <v>101</v>
      </c>
      <c r="C3623" s="8">
        <v>0</v>
      </c>
      <c r="D3623" s="8">
        <v>0</v>
      </c>
      <c r="E3623" s="9" t="str">
        <f t="shared" si="168"/>
        <v/>
      </c>
      <c r="F3623" s="8">
        <v>0</v>
      </c>
      <c r="G3623" s="9" t="str">
        <f t="shared" si="169"/>
        <v/>
      </c>
      <c r="H3623" s="8">
        <v>67152.325819999998</v>
      </c>
      <c r="I3623" s="8">
        <v>0.56669000000000003</v>
      </c>
      <c r="J3623" s="9">
        <f t="shared" si="170"/>
        <v>-0.99999156112624421</v>
      </c>
    </row>
    <row r="3624" spans="1:10" x14ac:dyDescent="0.25">
      <c r="A3624" s="3" t="s">
        <v>267</v>
      </c>
      <c r="B3624" s="3" t="s">
        <v>103</v>
      </c>
      <c r="C3624" s="8">
        <v>417.68268999999998</v>
      </c>
      <c r="D3624" s="8">
        <v>52.157260000000001</v>
      </c>
      <c r="E3624" s="9">
        <f t="shared" si="168"/>
        <v>-0.87512707313774485</v>
      </c>
      <c r="F3624" s="8">
        <v>357.71737999999999</v>
      </c>
      <c r="G3624" s="9">
        <f t="shared" si="169"/>
        <v>-0.85419422450203564</v>
      </c>
      <c r="H3624" s="8">
        <v>3206.64678</v>
      </c>
      <c r="I3624" s="8">
        <v>3011.1506899999999</v>
      </c>
      <c r="J3624" s="9">
        <f t="shared" si="170"/>
        <v>-6.0965894721962566E-2</v>
      </c>
    </row>
    <row r="3625" spans="1:10" x14ac:dyDescent="0.25">
      <c r="A3625" s="3" t="s">
        <v>267</v>
      </c>
      <c r="B3625" s="3" t="s">
        <v>104</v>
      </c>
      <c r="C3625" s="8">
        <v>17436.77018</v>
      </c>
      <c r="D3625" s="8">
        <v>13969.669760000001</v>
      </c>
      <c r="E3625" s="9">
        <f t="shared" si="168"/>
        <v>-0.1988384536934924</v>
      </c>
      <c r="F3625" s="8">
        <v>31240.590800000002</v>
      </c>
      <c r="G3625" s="9">
        <f t="shared" si="169"/>
        <v>-0.55283592908236545</v>
      </c>
      <c r="H3625" s="8">
        <v>59368.413769999999</v>
      </c>
      <c r="I3625" s="8">
        <v>402676.76517999999</v>
      </c>
      <c r="J3625" s="9">
        <f t="shared" si="170"/>
        <v>5.7826768412579739</v>
      </c>
    </row>
    <row r="3626" spans="1:10" x14ac:dyDescent="0.25">
      <c r="A3626" s="3" t="s">
        <v>267</v>
      </c>
      <c r="B3626" s="3" t="s">
        <v>105</v>
      </c>
      <c r="C3626" s="8">
        <v>30706.02089</v>
      </c>
      <c r="D3626" s="8">
        <v>14161.757729999999</v>
      </c>
      <c r="E3626" s="9">
        <f t="shared" si="168"/>
        <v>-0.53879541146889387</v>
      </c>
      <c r="F3626" s="8">
        <v>13563.106529999999</v>
      </c>
      <c r="G3626" s="9">
        <f t="shared" si="169"/>
        <v>4.4138206735739649E-2</v>
      </c>
      <c r="H3626" s="8">
        <v>87388.077999999994</v>
      </c>
      <c r="I3626" s="8">
        <v>107930.31155</v>
      </c>
      <c r="J3626" s="9">
        <f t="shared" si="170"/>
        <v>0.23506906228101276</v>
      </c>
    </row>
    <row r="3627" spans="1:10" x14ac:dyDescent="0.25">
      <c r="A3627" s="3" t="s">
        <v>267</v>
      </c>
      <c r="B3627" s="3" t="s">
        <v>107</v>
      </c>
      <c r="C3627" s="8">
        <v>0</v>
      </c>
      <c r="D3627" s="8">
        <v>0</v>
      </c>
      <c r="E3627" s="9" t="str">
        <f t="shared" si="168"/>
        <v/>
      </c>
      <c r="F3627" s="8">
        <v>0</v>
      </c>
      <c r="G3627" s="9" t="str">
        <f t="shared" si="169"/>
        <v/>
      </c>
      <c r="H3627" s="8">
        <v>0</v>
      </c>
      <c r="I3627" s="8">
        <v>2.9905200000000001</v>
      </c>
      <c r="J3627" s="9" t="str">
        <f t="shared" si="170"/>
        <v/>
      </c>
    </row>
    <row r="3628" spans="1:10" x14ac:dyDescent="0.25">
      <c r="A3628" s="3" t="s">
        <v>267</v>
      </c>
      <c r="B3628" s="3" t="s">
        <v>108</v>
      </c>
      <c r="C3628" s="8">
        <v>0</v>
      </c>
      <c r="D3628" s="8">
        <v>0</v>
      </c>
      <c r="E3628" s="9" t="str">
        <f t="shared" si="168"/>
        <v/>
      </c>
      <c r="F3628" s="8">
        <v>0</v>
      </c>
      <c r="G3628" s="9" t="str">
        <f t="shared" si="169"/>
        <v/>
      </c>
      <c r="H3628" s="8">
        <v>0</v>
      </c>
      <c r="I3628" s="8">
        <v>0</v>
      </c>
      <c r="J3628" s="9" t="str">
        <f t="shared" si="170"/>
        <v/>
      </c>
    </row>
    <row r="3629" spans="1:10" x14ac:dyDescent="0.25">
      <c r="A3629" s="3" t="s">
        <v>267</v>
      </c>
      <c r="B3629" s="3" t="s">
        <v>109</v>
      </c>
      <c r="C3629" s="8">
        <v>1684.0709899999999</v>
      </c>
      <c r="D3629" s="8">
        <v>1289.4589100000001</v>
      </c>
      <c r="E3629" s="9">
        <f t="shared" si="168"/>
        <v>-0.23432033586660139</v>
      </c>
      <c r="F3629" s="8">
        <v>1738.76999</v>
      </c>
      <c r="G3629" s="9">
        <f t="shared" si="169"/>
        <v>-0.25840742742517653</v>
      </c>
      <c r="H3629" s="8">
        <v>10454.484119999999</v>
      </c>
      <c r="I3629" s="8">
        <v>9947.8946899999992</v>
      </c>
      <c r="J3629" s="9">
        <f t="shared" si="170"/>
        <v>-4.8456664545586392E-2</v>
      </c>
    </row>
    <row r="3630" spans="1:10" x14ac:dyDescent="0.25">
      <c r="A3630" s="3" t="s">
        <v>267</v>
      </c>
      <c r="B3630" s="3" t="s">
        <v>110</v>
      </c>
      <c r="C3630" s="8">
        <v>312.31455999999997</v>
      </c>
      <c r="D3630" s="8">
        <v>0</v>
      </c>
      <c r="E3630" s="9">
        <f t="shared" si="168"/>
        <v>-1</v>
      </c>
      <c r="F3630" s="8">
        <v>0</v>
      </c>
      <c r="G3630" s="9" t="str">
        <f t="shared" si="169"/>
        <v/>
      </c>
      <c r="H3630" s="8">
        <v>312.31455999999997</v>
      </c>
      <c r="I3630" s="8">
        <v>0</v>
      </c>
      <c r="J3630" s="9">
        <f t="shared" si="170"/>
        <v>-1</v>
      </c>
    </row>
    <row r="3631" spans="1:10" x14ac:dyDescent="0.25">
      <c r="A3631" s="3" t="s">
        <v>267</v>
      </c>
      <c r="B3631" s="3" t="s">
        <v>111</v>
      </c>
      <c r="C3631" s="8">
        <v>0</v>
      </c>
      <c r="D3631" s="8">
        <v>0</v>
      </c>
      <c r="E3631" s="9" t="str">
        <f t="shared" si="168"/>
        <v/>
      </c>
      <c r="F3631" s="8">
        <v>130.74637999999999</v>
      </c>
      <c r="G3631" s="9">
        <f t="shared" si="169"/>
        <v>-1</v>
      </c>
      <c r="H3631" s="8">
        <v>1.5835699999999999</v>
      </c>
      <c r="I3631" s="8">
        <v>146.10172</v>
      </c>
      <c r="J3631" s="9">
        <f t="shared" si="170"/>
        <v>91.260979937735627</v>
      </c>
    </row>
    <row r="3632" spans="1:10" x14ac:dyDescent="0.25">
      <c r="A3632" s="3" t="s">
        <v>267</v>
      </c>
      <c r="B3632" s="3" t="s">
        <v>112</v>
      </c>
      <c r="C3632" s="8">
        <v>6522.1217200000001</v>
      </c>
      <c r="D3632" s="8">
        <v>5981.0820599999997</v>
      </c>
      <c r="E3632" s="9">
        <f t="shared" si="168"/>
        <v>-8.2954548109844262E-2</v>
      </c>
      <c r="F3632" s="8">
        <v>3936.8513499999999</v>
      </c>
      <c r="G3632" s="9">
        <f t="shared" si="169"/>
        <v>0.5192552444226779</v>
      </c>
      <c r="H3632" s="8">
        <v>28062.586739999999</v>
      </c>
      <c r="I3632" s="8">
        <v>34196.796309999998</v>
      </c>
      <c r="J3632" s="9">
        <f t="shared" si="170"/>
        <v>0.21859031125082939</v>
      </c>
    </row>
    <row r="3633" spans="1:10" x14ac:dyDescent="0.25">
      <c r="A3633" s="3" t="s">
        <v>267</v>
      </c>
      <c r="B3633" s="3" t="s">
        <v>113</v>
      </c>
      <c r="C3633" s="8">
        <v>1238.83168</v>
      </c>
      <c r="D3633" s="8">
        <v>4699.1941900000002</v>
      </c>
      <c r="E3633" s="9">
        <f t="shared" si="168"/>
        <v>2.7932467064452213</v>
      </c>
      <c r="F3633" s="8">
        <v>71.121279999999999</v>
      </c>
      <c r="G3633" s="9">
        <f t="shared" si="169"/>
        <v>65.072969862184706</v>
      </c>
      <c r="H3633" s="8">
        <v>7218.3796300000004</v>
      </c>
      <c r="I3633" s="8">
        <v>6380.8861500000003</v>
      </c>
      <c r="J3633" s="9">
        <f t="shared" si="170"/>
        <v>-0.11602236553468714</v>
      </c>
    </row>
    <row r="3634" spans="1:10" x14ac:dyDescent="0.25">
      <c r="A3634" s="3" t="s">
        <v>267</v>
      </c>
      <c r="B3634" s="3" t="s">
        <v>114</v>
      </c>
      <c r="C3634" s="8">
        <v>106.66511</v>
      </c>
      <c r="D3634" s="8">
        <v>318.43033000000003</v>
      </c>
      <c r="E3634" s="9">
        <f t="shared" si="168"/>
        <v>1.9853279108791995</v>
      </c>
      <c r="F3634" s="8">
        <v>554.98368000000005</v>
      </c>
      <c r="G3634" s="9">
        <f t="shared" si="169"/>
        <v>-0.42623478585892838</v>
      </c>
      <c r="H3634" s="8">
        <v>6026.43696</v>
      </c>
      <c r="I3634" s="8">
        <v>5335.93109</v>
      </c>
      <c r="J3634" s="9">
        <f t="shared" si="170"/>
        <v>-0.11457945624971744</v>
      </c>
    </row>
    <row r="3635" spans="1:10" x14ac:dyDescent="0.25">
      <c r="A3635" s="3" t="s">
        <v>267</v>
      </c>
      <c r="B3635" s="3" t="s">
        <v>116</v>
      </c>
      <c r="C3635" s="8">
        <v>518.59662000000003</v>
      </c>
      <c r="D3635" s="8">
        <v>1603.44238</v>
      </c>
      <c r="E3635" s="9">
        <f t="shared" si="168"/>
        <v>2.0918874480901937</v>
      </c>
      <c r="F3635" s="8">
        <v>247.31496999999999</v>
      </c>
      <c r="G3635" s="9">
        <f t="shared" si="169"/>
        <v>5.4834020358735263</v>
      </c>
      <c r="H3635" s="8">
        <v>12361.259550000001</v>
      </c>
      <c r="I3635" s="8">
        <v>4761.8715199999997</v>
      </c>
      <c r="J3635" s="9">
        <f t="shared" si="170"/>
        <v>-0.6147745704441584</v>
      </c>
    </row>
    <row r="3636" spans="1:10" x14ac:dyDescent="0.25">
      <c r="A3636" s="3" t="s">
        <v>267</v>
      </c>
      <c r="B3636" s="3" t="s">
        <v>117</v>
      </c>
      <c r="C3636" s="8">
        <v>0</v>
      </c>
      <c r="D3636" s="8">
        <v>0</v>
      </c>
      <c r="E3636" s="9" t="str">
        <f t="shared" si="168"/>
        <v/>
      </c>
      <c r="F3636" s="8">
        <v>0.26883000000000001</v>
      </c>
      <c r="G3636" s="9">
        <f t="shared" si="169"/>
        <v>-1</v>
      </c>
      <c r="H3636" s="8">
        <v>18.38992</v>
      </c>
      <c r="I3636" s="8">
        <v>63.596179999999997</v>
      </c>
      <c r="J3636" s="9">
        <f t="shared" si="170"/>
        <v>2.4582086273349746</v>
      </c>
    </row>
    <row r="3637" spans="1:10" x14ac:dyDescent="0.25">
      <c r="A3637" s="3" t="s">
        <v>267</v>
      </c>
      <c r="B3637" s="3" t="s">
        <v>118</v>
      </c>
      <c r="C3637" s="8">
        <v>33895.594389999998</v>
      </c>
      <c r="D3637" s="8">
        <v>14696.26512</v>
      </c>
      <c r="E3637" s="9">
        <f t="shared" si="168"/>
        <v>-0.56642550796112467</v>
      </c>
      <c r="F3637" s="8">
        <v>14626.35482</v>
      </c>
      <c r="G3637" s="9">
        <f t="shared" si="169"/>
        <v>4.7797486701475211E-3</v>
      </c>
      <c r="H3637" s="8">
        <v>216009.68330999999</v>
      </c>
      <c r="I3637" s="8">
        <v>210273.52447999999</v>
      </c>
      <c r="J3637" s="9">
        <f t="shared" si="170"/>
        <v>-2.6555100410790011E-2</v>
      </c>
    </row>
    <row r="3638" spans="1:10" x14ac:dyDescent="0.25">
      <c r="A3638" s="3" t="s">
        <v>267</v>
      </c>
      <c r="B3638" s="3" t="s">
        <v>119</v>
      </c>
      <c r="C3638" s="8">
        <v>0</v>
      </c>
      <c r="D3638" s="8">
        <v>0</v>
      </c>
      <c r="E3638" s="9" t="str">
        <f t="shared" si="168"/>
        <v/>
      </c>
      <c r="F3638" s="8">
        <v>0</v>
      </c>
      <c r="G3638" s="9" t="str">
        <f t="shared" si="169"/>
        <v/>
      </c>
      <c r="H3638" s="8">
        <v>1.745E-2</v>
      </c>
      <c r="I3638" s="8">
        <v>1.924E-2</v>
      </c>
      <c r="J3638" s="9">
        <f t="shared" si="170"/>
        <v>0.10257879656160451</v>
      </c>
    </row>
    <row r="3639" spans="1:10" x14ac:dyDescent="0.25">
      <c r="A3639" s="3" t="s">
        <v>267</v>
      </c>
      <c r="B3639" s="3" t="s">
        <v>120</v>
      </c>
      <c r="C3639" s="8">
        <v>0</v>
      </c>
      <c r="D3639" s="8">
        <v>994.11906999999997</v>
      </c>
      <c r="E3639" s="9" t="str">
        <f t="shared" si="168"/>
        <v/>
      </c>
      <c r="F3639" s="8">
        <v>1610.06971</v>
      </c>
      <c r="G3639" s="9">
        <f t="shared" si="169"/>
        <v>-0.38256147306814436</v>
      </c>
      <c r="H3639" s="8">
        <v>874.57632999999998</v>
      </c>
      <c r="I3639" s="8">
        <v>5677.4705700000004</v>
      </c>
      <c r="J3639" s="9">
        <f t="shared" si="170"/>
        <v>5.4916810291447069</v>
      </c>
    </row>
    <row r="3640" spans="1:10" x14ac:dyDescent="0.25">
      <c r="A3640" s="3" t="s">
        <v>267</v>
      </c>
      <c r="B3640" s="3" t="s">
        <v>122</v>
      </c>
      <c r="C3640" s="8">
        <v>0</v>
      </c>
      <c r="D3640" s="8">
        <v>0</v>
      </c>
      <c r="E3640" s="9" t="str">
        <f t="shared" si="168"/>
        <v/>
      </c>
      <c r="F3640" s="8">
        <v>16.18318</v>
      </c>
      <c r="G3640" s="9">
        <f t="shared" si="169"/>
        <v>-1</v>
      </c>
      <c r="H3640" s="8">
        <v>54.222090000000001</v>
      </c>
      <c r="I3640" s="8">
        <v>503.30883</v>
      </c>
      <c r="J3640" s="9">
        <f t="shared" si="170"/>
        <v>8.2823576147654947</v>
      </c>
    </row>
    <row r="3641" spans="1:10" x14ac:dyDescent="0.25">
      <c r="A3641" s="3" t="s">
        <v>267</v>
      </c>
      <c r="B3641" s="3" t="s">
        <v>123</v>
      </c>
      <c r="C3641" s="8">
        <v>0.63670000000000004</v>
      </c>
      <c r="D3641" s="8">
        <v>1.3315300000000001</v>
      </c>
      <c r="E3641" s="9">
        <f t="shared" si="168"/>
        <v>1.0912988848751373</v>
      </c>
      <c r="F3641" s="8">
        <v>1.0800000000000001E-2</v>
      </c>
      <c r="G3641" s="9">
        <f t="shared" si="169"/>
        <v>122.28981481481482</v>
      </c>
      <c r="H3641" s="8">
        <v>741.30016000000001</v>
      </c>
      <c r="I3641" s="8">
        <v>80.816540000000003</v>
      </c>
      <c r="J3641" s="9">
        <f t="shared" si="170"/>
        <v>-0.8909800046448122</v>
      </c>
    </row>
    <row r="3642" spans="1:10" x14ac:dyDescent="0.25">
      <c r="A3642" s="3" t="s">
        <v>267</v>
      </c>
      <c r="B3642" s="3" t="s">
        <v>124</v>
      </c>
      <c r="C3642" s="8">
        <v>688.78233999999998</v>
      </c>
      <c r="D3642" s="8">
        <v>173.88989000000001</v>
      </c>
      <c r="E3642" s="9">
        <f t="shared" si="168"/>
        <v>-0.74754014453971052</v>
      </c>
      <c r="F3642" s="8">
        <v>1932.33718</v>
      </c>
      <c r="G3642" s="9">
        <f t="shared" si="169"/>
        <v>-0.91001058624768583</v>
      </c>
      <c r="H3642" s="8">
        <v>12425.46286</v>
      </c>
      <c r="I3642" s="8">
        <v>9676.3769799999991</v>
      </c>
      <c r="J3642" s="9">
        <f t="shared" si="170"/>
        <v>-0.22124615484947818</v>
      </c>
    </row>
    <row r="3643" spans="1:10" x14ac:dyDescent="0.25">
      <c r="A3643" s="3" t="s">
        <v>267</v>
      </c>
      <c r="B3643" s="3" t="s">
        <v>125</v>
      </c>
      <c r="C3643" s="8">
        <v>6.3780000000000003E-2</v>
      </c>
      <c r="D3643" s="8">
        <v>0</v>
      </c>
      <c r="E3643" s="9">
        <f t="shared" si="168"/>
        <v>-1</v>
      </c>
      <c r="F3643" s="8">
        <v>0</v>
      </c>
      <c r="G3643" s="9" t="str">
        <f t="shared" si="169"/>
        <v/>
      </c>
      <c r="H3643" s="8">
        <v>0.14082</v>
      </c>
      <c r="I3643" s="8">
        <v>28.351659999999999</v>
      </c>
      <c r="J3643" s="9">
        <f t="shared" si="170"/>
        <v>200.33262320693083</v>
      </c>
    </row>
    <row r="3644" spans="1:10" x14ac:dyDescent="0.25">
      <c r="A3644" s="3" t="s">
        <v>267</v>
      </c>
      <c r="B3644" s="3" t="s">
        <v>126</v>
      </c>
      <c r="C3644" s="8">
        <v>0</v>
      </c>
      <c r="D3644" s="8">
        <v>5.5286400000000002</v>
      </c>
      <c r="E3644" s="9" t="str">
        <f t="shared" si="168"/>
        <v/>
      </c>
      <c r="F3644" s="8">
        <v>6.3089999999999993E-2</v>
      </c>
      <c r="G3644" s="9">
        <f t="shared" si="169"/>
        <v>86.631003328578231</v>
      </c>
      <c r="H3644" s="8">
        <v>1.36818</v>
      </c>
      <c r="I3644" s="8">
        <v>13.020300000000001</v>
      </c>
      <c r="J3644" s="9">
        <f t="shared" si="170"/>
        <v>8.5165109853966587</v>
      </c>
    </row>
    <row r="3645" spans="1:10" x14ac:dyDescent="0.25">
      <c r="A3645" s="3" t="s">
        <v>267</v>
      </c>
      <c r="B3645" s="3" t="s">
        <v>127</v>
      </c>
      <c r="C3645" s="8">
        <v>1019.87131</v>
      </c>
      <c r="D3645" s="8">
        <v>201.97233</v>
      </c>
      <c r="E3645" s="9">
        <f t="shared" si="168"/>
        <v>-0.80196292608721387</v>
      </c>
      <c r="F3645" s="8">
        <v>1789.9840899999999</v>
      </c>
      <c r="G3645" s="9">
        <f t="shared" si="169"/>
        <v>-0.88716529318425397</v>
      </c>
      <c r="H3645" s="8">
        <v>7687.5919599999997</v>
      </c>
      <c r="I3645" s="8">
        <v>10981.05436</v>
      </c>
      <c r="J3645" s="9">
        <f t="shared" si="170"/>
        <v>0.42841274837901255</v>
      </c>
    </row>
    <row r="3646" spans="1:10" x14ac:dyDescent="0.25">
      <c r="A3646" s="3" t="s">
        <v>267</v>
      </c>
      <c r="B3646" s="3" t="s">
        <v>128</v>
      </c>
      <c r="C3646" s="8">
        <v>1032.2156299999999</v>
      </c>
      <c r="D3646" s="8">
        <v>2813.4646499999999</v>
      </c>
      <c r="E3646" s="9">
        <f t="shared" si="168"/>
        <v>1.7256559271438277</v>
      </c>
      <c r="F3646" s="8">
        <v>184.27547999999999</v>
      </c>
      <c r="G3646" s="9">
        <f t="shared" si="169"/>
        <v>14.267710332378458</v>
      </c>
      <c r="H3646" s="8">
        <v>3592.9513999999999</v>
      </c>
      <c r="I3646" s="8">
        <v>5365.8827199999996</v>
      </c>
      <c r="J3646" s="9">
        <f t="shared" si="170"/>
        <v>0.49344706416012185</v>
      </c>
    </row>
    <row r="3647" spans="1:10" x14ac:dyDescent="0.25">
      <c r="A3647" s="3" t="s">
        <v>267</v>
      </c>
      <c r="B3647" s="3" t="s">
        <v>132</v>
      </c>
      <c r="C3647" s="8">
        <v>1818.5233800000001</v>
      </c>
      <c r="D3647" s="8">
        <v>571.39666</v>
      </c>
      <c r="E3647" s="9">
        <f t="shared" si="168"/>
        <v>-0.68579086401407718</v>
      </c>
      <c r="F3647" s="8">
        <v>224.18862999999999</v>
      </c>
      <c r="G3647" s="9">
        <f t="shared" si="169"/>
        <v>1.5487316640455853</v>
      </c>
      <c r="H3647" s="8">
        <v>7423.8896100000002</v>
      </c>
      <c r="I3647" s="8">
        <v>5502.3382700000002</v>
      </c>
      <c r="J3647" s="9">
        <f t="shared" si="170"/>
        <v>-0.25883350116247217</v>
      </c>
    </row>
    <row r="3648" spans="1:10" x14ac:dyDescent="0.25">
      <c r="A3648" s="3" t="s">
        <v>267</v>
      </c>
      <c r="B3648" s="3" t="s">
        <v>133</v>
      </c>
      <c r="C3648" s="8">
        <v>0</v>
      </c>
      <c r="D3648" s="8">
        <v>0</v>
      </c>
      <c r="E3648" s="9" t="str">
        <f t="shared" si="168"/>
        <v/>
      </c>
      <c r="F3648" s="8">
        <v>0</v>
      </c>
      <c r="G3648" s="9" t="str">
        <f t="shared" si="169"/>
        <v/>
      </c>
      <c r="H3648" s="8">
        <v>155.13646</v>
      </c>
      <c r="I3648" s="8">
        <v>1.4E-2</v>
      </c>
      <c r="J3648" s="9">
        <f t="shared" si="170"/>
        <v>-0.99990975686824357</v>
      </c>
    </row>
    <row r="3649" spans="1:10" x14ac:dyDescent="0.25">
      <c r="A3649" s="3" t="s">
        <v>267</v>
      </c>
      <c r="B3649" s="3" t="s">
        <v>134</v>
      </c>
      <c r="C3649" s="8">
        <v>26720.337339999998</v>
      </c>
      <c r="D3649" s="8">
        <v>27491.15076</v>
      </c>
      <c r="E3649" s="9">
        <f t="shared" si="168"/>
        <v>2.8847443435757292E-2</v>
      </c>
      <c r="F3649" s="8">
        <v>27488.292819999999</v>
      </c>
      <c r="G3649" s="9">
        <f t="shared" si="169"/>
        <v>1.0396935228818016E-4</v>
      </c>
      <c r="H3649" s="8">
        <v>221026.78458000001</v>
      </c>
      <c r="I3649" s="8">
        <v>301666.65623999998</v>
      </c>
      <c r="J3649" s="9">
        <f t="shared" si="170"/>
        <v>0.36484207926760392</v>
      </c>
    </row>
    <row r="3650" spans="1:10" x14ac:dyDescent="0.25">
      <c r="A3650" s="3" t="s">
        <v>267</v>
      </c>
      <c r="B3650" s="3" t="s">
        <v>135</v>
      </c>
      <c r="C3650" s="8">
        <v>0</v>
      </c>
      <c r="D3650" s="8">
        <v>0</v>
      </c>
      <c r="E3650" s="9" t="str">
        <f t="shared" si="168"/>
        <v/>
      </c>
      <c r="F3650" s="8">
        <v>0</v>
      </c>
      <c r="G3650" s="9" t="str">
        <f t="shared" si="169"/>
        <v/>
      </c>
      <c r="H3650" s="8">
        <v>0</v>
      </c>
      <c r="I3650" s="8">
        <v>0</v>
      </c>
      <c r="J3650" s="9" t="str">
        <f t="shared" si="170"/>
        <v/>
      </c>
    </row>
    <row r="3651" spans="1:10" x14ac:dyDescent="0.25">
      <c r="A3651" s="3" t="s">
        <v>267</v>
      </c>
      <c r="B3651" s="3" t="s">
        <v>136</v>
      </c>
      <c r="C3651" s="8">
        <v>1900.8385800000001</v>
      </c>
      <c r="D3651" s="8">
        <v>971.10919000000001</v>
      </c>
      <c r="E3651" s="9">
        <f t="shared" si="168"/>
        <v>-0.48911538295903068</v>
      </c>
      <c r="F3651" s="8">
        <v>794.85775999999998</v>
      </c>
      <c r="G3651" s="9">
        <f t="shared" si="169"/>
        <v>0.22173958520578574</v>
      </c>
      <c r="H3651" s="8">
        <v>9716.6970899999997</v>
      </c>
      <c r="I3651" s="8">
        <v>10796.495419999999</v>
      </c>
      <c r="J3651" s="9">
        <f t="shared" si="170"/>
        <v>0.11112812512301962</v>
      </c>
    </row>
    <row r="3652" spans="1:10" x14ac:dyDescent="0.25">
      <c r="A3652" s="3" t="s">
        <v>267</v>
      </c>
      <c r="B3652" s="3" t="s">
        <v>137</v>
      </c>
      <c r="C3652" s="8">
        <v>392.97098</v>
      </c>
      <c r="D3652" s="8">
        <v>76.09196</v>
      </c>
      <c r="E3652" s="9">
        <f t="shared" si="168"/>
        <v>-0.80636748291184246</v>
      </c>
      <c r="F3652" s="8">
        <v>131.22227000000001</v>
      </c>
      <c r="G3652" s="9">
        <f t="shared" si="169"/>
        <v>-0.42012922044406031</v>
      </c>
      <c r="H3652" s="8">
        <v>20499.86765</v>
      </c>
      <c r="I3652" s="8">
        <v>3543.78701</v>
      </c>
      <c r="J3652" s="9">
        <f t="shared" si="170"/>
        <v>-0.82713122491793256</v>
      </c>
    </row>
    <row r="3653" spans="1:10" x14ac:dyDescent="0.25">
      <c r="A3653" s="3" t="s">
        <v>267</v>
      </c>
      <c r="B3653" s="3" t="s">
        <v>138</v>
      </c>
      <c r="C3653" s="8">
        <v>0</v>
      </c>
      <c r="D3653" s="8">
        <v>0.15623999999999999</v>
      </c>
      <c r="E3653" s="9" t="str">
        <f t="shared" ref="E3653:E3716" si="171">IF(C3653=0,"",(D3653/C3653-1))</f>
        <v/>
      </c>
      <c r="F3653" s="8">
        <v>0</v>
      </c>
      <c r="G3653" s="9" t="str">
        <f t="shared" ref="G3653:G3716" si="172">IF(F3653=0,"",(D3653/F3653-1))</f>
        <v/>
      </c>
      <c r="H3653" s="8">
        <v>189.58251999999999</v>
      </c>
      <c r="I3653" s="8">
        <v>2.0712299999999999</v>
      </c>
      <c r="J3653" s="9">
        <f t="shared" ref="J3653:J3716" si="173">IF(H3653=0,"",(I3653/H3653-1))</f>
        <v>-0.98907478389885317</v>
      </c>
    </row>
    <row r="3654" spans="1:10" x14ac:dyDescent="0.25">
      <c r="A3654" s="3" t="s">
        <v>267</v>
      </c>
      <c r="B3654" s="3" t="s">
        <v>139</v>
      </c>
      <c r="C3654" s="8">
        <v>2384.4304000000002</v>
      </c>
      <c r="D3654" s="8">
        <v>1121.58754</v>
      </c>
      <c r="E3654" s="9">
        <f t="shared" si="171"/>
        <v>-0.52962034874240826</v>
      </c>
      <c r="F3654" s="8">
        <v>980.66489000000001</v>
      </c>
      <c r="G3654" s="9">
        <f t="shared" si="172"/>
        <v>0.14370112709959471</v>
      </c>
      <c r="H3654" s="8">
        <v>10466.294980000001</v>
      </c>
      <c r="I3654" s="8">
        <v>10998.902</v>
      </c>
      <c r="J3654" s="9">
        <f t="shared" si="173"/>
        <v>5.0887828120433909E-2</v>
      </c>
    </row>
    <row r="3655" spans="1:10" x14ac:dyDescent="0.25">
      <c r="A3655" s="3" t="s">
        <v>267</v>
      </c>
      <c r="B3655" s="3" t="s">
        <v>140</v>
      </c>
      <c r="C3655" s="8">
        <v>0</v>
      </c>
      <c r="D3655" s="8">
        <v>0</v>
      </c>
      <c r="E3655" s="9" t="str">
        <f t="shared" si="171"/>
        <v/>
      </c>
      <c r="F3655" s="8">
        <v>0</v>
      </c>
      <c r="G3655" s="9" t="str">
        <f t="shared" si="172"/>
        <v/>
      </c>
      <c r="H3655" s="8">
        <v>0</v>
      </c>
      <c r="I3655" s="8">
        <v>0</v>
      </c>
      <c r="J3655" s="9" t="str">
        <f t="shared" si="173"/>
        <v/>
      </c>
    </row>
    <row r="3656" spans="1:10" x14ac:dyDescent="0.25">
      <c r="A3656" s="3" t="s">
        <v>267</v>
      </c>
      <c r="B3656" s="3" t="s">
        <v>141</v>
      </c>
      <c r="C3656" s="8">
        <v>224.23589000000001</v>
      </c>
      <c r="D3656" s="8">
        <v>293.70832999999999</v>
      </c>
      <c r="E3656" s="9">
        <f t="shared" si="171"/>
        <v>0.30981855759129351</v>
      </c>
      <c r="F3656" s="8">
        <v>316.68723999999997</v>
      </c>
      <c r="G3656" s="9">
        <f t="shared" si="172"/>
        <v>-7.2560264821531772E-2</v>
      </c>
      <c r="H3656" s="8">
        <v>1326.1317200000001</v>
      </c>
      <c r="I3656" s="8">
        <v>2308.89905</v>
      </c>
      <c r="J3656" s="9">
        <f t="shared" si="173"/>
        <v>0.7410782165741423</v>
      </c>
    </row>
    <row r="3657" spans="1:10" x14ac:dyDescent="0.25">
      <c r="A3657" s="3" t="s">
        <v>267</v>
      </c>
      <c r="B3657" s="3" t="s">
        <v>143</v>
      </c>
      <c r="C3657" s="8">
        <v>0</v>
      </c>
      <c r="D3657" s="8">
        <v>0</v>
      </c>
      <c r="E3657" s="9" t="str">
        <f t="shared" si="171"/>
        <v/>
      </c>
      <c r="F3657" s="8">
        <v>0</v>
      </c>
      <c r="G3657" s="9" t="str">
        <f t="shared" si="172"/>
        <v/>
      </c>
      <c r="H3657" s="8">
        <v>0</v>
      </c>
      <c r="I3657" s="8">
        <v>0.31085000000000002</v>
      </c>
      <c r="J3657" s="9" t="str">
        <f t="shared" si="173"/>
        <v/>
      </c>
    </row>
    <row r="3658" spans="1:10" x14ac:dyDescent="0.25">
      <c r="A3658" s="3" t="s">
        <v>267</v>
      </c>
      <c r="B3658" s="3" t="s">
        <v>144</v>
      </c>
      <c r="C3658" s="8">
        <v>10307.29861</v>
      </c>
      <c r="D3658" s="8">
        <v>836.13899000000004</v>
      </c>
      <c r="E3658" s="9">
        <f t="shared" si="171"/>
        <v>-0.91887893990101444</v>
      </c>
      <c r="F3658" s="8">
        <v>15533.628650000001</v>
      </c>
      <c r="G3658" s="9">
        <f t="shared" si="172"/>
        <v>-0.94617233301763015</v>
      </c>
      <c r="H3658" s="8">
        <v>62242.689259999999</v>
      </c>
      <c r="I3658" s="8">
        <v>110117.23248000001</v>
      </c>
      <c r="J3658" s="9">
        <f t="shared" si="173"/>
        <v>0.7691592986931941</v>
      </c>
    </row>
    <row r="3659" spans="1:10" x14ac:dyDescent="0.25">
      <c r="A3659" s="3" t="s">
        <v>267</v>
      </c>
      <c r="B3659" s="3" t="s">
        <v>145</v>
      </c>
      <c r="C3659" s="8">
        <v>0</v>
      </c>
      <c r="D3659" s="8">
        <v>0</v>
      </c>
      <c r="E3659" s="9" t="str">
        <f t="shared" si="171"/>
        <v/>
      </c>
      <c r="F3659" s="8">
        <v>0</v>
      </c>
      <c r="G3659" s="9" t="str">
        <f t="shared" si="172"/>
        <v/>
      </c>
      <c r="H3659" s="8">
        <v>5772.0003800000004</v>
      </c>
      <c r="I3659" s="8">
        <v>1170.80087</v>
      </c>
      <c r="J3659" s="9">
        <f t="shared" si="173"/>
        <v>-0.79715855978512606</v>
      </c>
    </row>
    <row r="3660" spans="1:10" x14ac:dyDescent="0.25">
      <c r="A3660" s="3" t="s">
        <v>267</v>
      </c>
      <c r="B3660" s="3" t="s">
        <v>146</v>
      </c>
      <c r="C3660" s="8">
        <v>8.3515599999999992</v>
      </c>
      <c r="D3660" s="8">
        <v>173.25219999999999</v>
      </c>
      <c r="E3660" s="9">
        <f t="shared" si="171"/>
        <v>19.744890774897147</v>
      </c>
      <c r="F3660" s="8">
        <v>1.7052499999999999</v>
      </c>
      <c r="G3660" s="9">
        <f t="shared" si="172"/>
        <v>100.59929629086643</v>
      </c>
      <c r="H3660" s="8">
        <v>1131.3728000000001</v>
      </c>
      <c r="I3660" s="8">
        <v>776.45845999999995</v>
      </c>
      <c r="J3660" s="9">
        <f t="shared" si="173"/>
        <v>-0.313702379975902</v>
      </c>
    </row>
    <row r="3661" spans="1:10" x14ac:dyDescent="0.25">
      <c r="A3661" s="3" t="s">
        <v>267</v>
      </c>
      <c r="B3661" s="3" t="s">
        <v>148</v>
      </c>
      <c r="C3661" s="8">
        <v>1.4447700000000001</v>
      </c>
      <c r="D3661" s="8">
        <v>0</v>
      </c>
      <c r="E3661" s="9">
        <f t="shared" si="171"/>
        <v>-1</v>
      </c>
      <c r="F3661" s="8">
        <v>170.8047</v>
      </c>
      <c r="G3661" s="9">
        <f t="shared" si="172"/>
        <v>-1</v>
      </c>
      <c r="H3661" s="8">
        <v>172.14349999999999</v>
      </c>
      <c r="I3661" s="8">
        <v>349.72575000000001</v>
      </c>
      <c r="J3661" s="9">
        <f t="shared" si="173"/>
        <v>1.03159428035331</v>
      </c>
    </row>
    <row r="3662" spans="1:10" x14ac:dyDescent="0.25">
      <c r="A3662" s="3" t="s">
        <v>267</v>
      </c>
      <c r="B3662" s="3" t="s">
        <v>150</v>
      </c>
      <c r="C3662" s="8">
        <v>47180.653389999999</v>
      </c>
      <c r="D3662" s="8">
        <v>37974.403400000003</v>
      </c>
      <c r="E3662" s="9">
        <f t="shared" si="171"/>
        <v>-0.19512764933330218</v>
      </c>
      <c r="F3662" s="8">
        <v>27431.35759</v>
      </c>
      <c r="G3662" s="9">
        <f t="shared" si="172"/>
        <v>0.38434283740457054</v>
      </c>
      <c r="H3662" s="8">
        <v>241852.04363999999</v>
      </c>
      <c r="I3662" s="8">
        <v>220831.74307999999</v>
      </c>
      <c r="J3662" s="9">
        <f t="shared" si="173"/>
        <v>-8.6913884388295726E-2</v>
      </c>
    </row>
    <row r="3663" spans="1:10" x14ac:dyDescent="0.25">
      <c r="A3663" s="3" t="s">
        <v>267</v>
      </c>
      <c r="B3663" s="3" t="s">
        <v>152</v>
      </c>
      <c r="C3663" s="8">
        <v>1748.3641</v>
      </c>
      <c r="D3663" s="8">
        <v>1549.2331899999999</v>
      </c>
      <c r="E3663" s="9">
        <f t="shared" si="171"/>
        <v>-0.11389556099899334</v>
      </c>
      <c r="F3663" s="8">
        <v>1859.7931799999999</v>
      </c>
      <c r="G3663" s="9">
        <f t="shared" si="172"/>
        <v>-0.16698630435885353</v>
      </c>
      <c r="H3663" s="8">
        <v>4678.1908100000001</v>
      </c>
      <c r="I3663" s="8">
        <v>13947.41977</v>
      </c>
      <c r="J3663" s="9">
        <f t="shared" si="173"/>
        <v>1.9813704349523955</v>
      </c>
    </row>
    <row r="3664" spans="1:10" x14ac:dyDescent="0.25">
      <c r="A3664" s="3" t="s">
        <v>267</v>
      </c>
      <c r="B3664" s="3" t="s">
        <v>153</v>
      </c>
      <c r="C3664" s="8">
        <v>872.16215999999997</v>
      </c>
      <c r="D3664" s="8">
        <v>3325.82908</v>
      </c>
      <c r="E3664" s="9">
        <f t="shared" si="171"/>
        <v>2.8133150376530898</v>
      </c>
      <c r="F3664" s="8">
        <v>2229.7046799999998</v>
      </c>
      <c r="G3664" s="9">
        <f t="shared" si="172"/>
        <v>0.49160070830546054</v>
      </c>
      <c r="H3664" s="8">
        <v>14923.872219999999</v>
      </c>
      <c r="I3664" s="8">
        <v>18246.74826</v>
      </c>
      <c r="J3664" s="9">
        <f t="shared" si="173"/>
        <v>0.22265508515590882</v>
      </c>
    </row>
    <row r="3665" spans="1:10" x14ac:dyDescent="0.25">
      <c r="A3665" s="3" t="s">
        <v>267</v>
      </c>
      <c r="B3665" s="3" t="s">
        <v>154</v>
      </c>
      <c r="C3665" s="8">
        <v>516.85393999999997</v>
      </c>
      <c r="D3665" s="8">
        <v>1261.5886599999999</v>
      </c>
      <c r="E3665" s="9">
        <f t="shared" si="171"/>
        <v>1.4408997636740466</v>
      </c>
      <c r="F3665" s="8">
        <v>558.06127000000004</v>
      </c>
      <c r="G3665" s="9">
        <f t="shared" si="172"/>
        <v>1.2606633497429409</v>
      </c>
      <c r="H3665" s="8">
        <v>14598.554969999999</v>
      </c>
      <c r="I3665" s="8">
        <v>9933.8093599999993</v>
      </c>
      <c r="J3665" s="9">
        <f t="shared" si="173"/>
        <v>-0.31953474981503593</v>
      </c>
    </row>
    <row r="3666" spans="1:10" x14ac:dyDescent="0.25">
      <c r="A3666" s="3" t="s">
        <v>267</v>
      </c>
      <c r="B3666" s="3" t="s">
        <v>156</v>
      </c>
      <c r="C3666" s="8">
        <v>0</v>
      </c>
      <c r="D3666" s="8">
        <v>0</v>
      </c>
      <c r="E3666" s="9" t="str">
        <f t="shared" si="171"/>
        <v/>
      </c>
      <c r="F3666" s="8">
        <v>0</v>
      </c>
      <c r="G3666" s="9" t="str">
        <f t="shared" si="172"/>
        <v/>
      </c>
      <c r="H3666" s="8">
        <v>4.1895499999999997</v>
      </c>
      <c r="I3666" s="8">
        <v>0.67425000000000002</v>
      </c>
      <c r="J3666" s="9">
        <f t="shared" si="173"/>
        <v>-0.83906386127388388</v>
      </c>
    </row>
    <row r="3667" spans="1:10" x14ac:dyDescent="0.25">
      <c r="A3667" s="3" t="s">
        <v>267</v>
      </c>
      <c r="B3667" s="3" t="s">
        <v>157</v>
      </c>
      <c r="C3667" s="8">
        <v>0</v>
      </c>
      <c r="D3667" s="8">
        <v>3.5499999999999997E-2</v>
      </c>
      <c r="E3667" s="9" t="str">
        <f t="shared" si="171"/>
        <v/>
      </c>
      <c r="F3667" s="8">
        <v>0</v>
      </c>
      <c r="G3667" s="9" t="str">
        <f t="shared" si="172"/>
        <v/>
      </c>
      <c r="H3667" s="8">
        <v>4.4999999999999998E-2</v>
      </c>
      <c r="I3667" s="8">
        <v>108.52675000000001</v>
      </c>
      <c r="J3667" s="9">
        <f t="shared" si="173"/>
        <v>2410.7055555555557</v>
      </c>
    </row>
    <row r="3668" spans="1:10" x14ac:dyDescent="0.25">
      <c r="A3668" s="3" t="s">
        <v>267</v>
      </c>
      <c r="B3668" s="3" t="s">
        <v>158</v>
      </c>
      <c r="C3668" s="8">
        <v>0</v>
      </c>
      <c r="D3668" s="8">
        <v>0</v>
      </c>
      <c r="E3668" s="9" t="str">
        <f t="shared" si="171"/>
        <v/>
      </c>
      <c r="F3668" s="8">
        <v>0</v>
      </c>
      <c r="G3668" s="9" t="str">
        <f t="shared" si="172"/>
        <v/>
      </c>
      <c r="H3668" s="8">
        <v>0</v>
      </c>
      <c r="I3668" s="8">
        <v>24</v>
      </c>
      <c r="J3668" s="9" t="str">
        <f t="shared" si="173"/>
        <v/>
      </c>
    </row>
    <row r="3669" spans="1:10" x14ac:dyDescent="0.25">
      <c r="A3669" s="3" t="s">
        <v>267</v>
      </c>
      <c r="B3669" s="3" t="s">
        <v>160</v>
      </c>
      <c r="C3669" s="8">
        <v>0</v>
      </c>
      <c r="D3669" s="8">
        <v>1352.925</v>
      </c>
      <c r="E3669" s="9" t="str">
        <f t="shared" si="171"/>
        <v/>
      </c>
      <c r="F3669" s="8">
        <v>612.43799999999999</v>
      </c>
      <c r="G3669" s="9">
        <f t="shared" si="172"/>
        <v>1.20908075592958</v>
      </c>
      <c r="H3669" s="8">
        <v>12513.68561</v>
      </c>
      <c r="I3669" s="8">
        <v>5558.0216899999996</v>
      </c>
      <c r="J3669" s="9">
        <f t="shared" si="173"/>
        <v>-0.55584454786378479</v>
      </c>
    </row>
    <row r="3670" spans="1:10" x14ac:dyDescent="0.25">
      <c r="A3670" s="3" t="s">
        <v>267</v>
      </c>
      <c r="B3670" s="3" t="s">
        <v>161</v>
      </c>
      <c r="C3670" s="8">
        <v>1.14E-2</v>
      </c>
      <c r="D3670" s="8">
        <v>0</v>
      </c>
      <c r="E3670" s="9">
        <f t="shared" si="171"/>
        <v>-1</v>
      </c>
      <c r="F3670" s="8">
        <v>0</v>
      </c>
      <c r="G3670" s="9" t="str">
        <f t="shared" si="172"/>
        <v/>
      </c>
      <c r="H3670" s="8">
        <v>1.14E-2</v>
      </c>
      <c r="I3670" s="8">
        <v>0</v>
      </c>
      <c r="J3670" s="9">
        <f t="shared" si="173"/>
        <v>-1</v>
      </c>
    </row>
    <row r="3671" spans="1:10" x14ac:dyDescent="0.25">
      <c r="A3671" s="3" t="s">
        <v>267</v>
      </c>
      <c r="B3671" s="3" t="s">
        <v>162</v>
      </c>
      <c r="C3671" s="8">
        <v>66.480850000000004</v>
      </c>
      <c r="D3671" s="8">
        <v>194.12447</v>
      </c>
      <c r="E3671" s="9">
        <f t="shared" si="171"/>
        <v>1.9200058362671353</v>
      </c>
      <c r="F3671" s="8">
        <v>158.55882</v>
      </c>
      <c r="G3671" s="9">
        <f t="shared" si="172"/>
        <v>0.22430571821863965</v>
      </c>
      <c r="H3671" s="8">
        <v>1915.2742800000001</v>
      </c>
      <c r="I3671" s="8">
        <v>2271.8463400000001</v>
      </c>
      <c r="J3671" s="9">
        <f t="shared" si="173"/>
        <v>0.18617284413175539</v>
      </c>
    </row>
    <row r="3672" spans="1:10" x14ac:dyDescent="0.25">
      <c r="A3672" s="3" t="s">
        <v>267</v>
      </c>
      <c r="B3672" s="3" t="s">
        <v>164</v>
      </c>
      <c r="C3672" s="8">
        <v>311.72388000000001</v>
      </c>
      <c r="D3672" s="8">
        <v>241.76553999999999</v>
      </c>
      <c r="E3672" s="9">
        <f t="shared" si="171"/>
        <v>-0.22442406401460169</v>
      </c>
      <c r="F3672" s="8">
        <v>529.15873999999997</v>
      </c>
      <c r="G3672" s="9">
        <f t="shared" si="172"/>
        <v>-0.54311339542459414</v>
      </c>
      <c r="H3672" s="8">
        <v>2290.7347199999999</v>
      </c>
      <c r="I3672" s="8">
        <v>2569.2630899999999</v>
      </c>
      <c r="J3672" s="9">
        <f t="shared" si="173"/>
        <v>0.12158909871501833</v>
      </c>
    </row>
    <row r="3673" spans="1:10" x14ac:dyDescent="0.25">
      <c r="A3673" s="3" t="s">
        <v>267</v>
      </c>
      <c r="B3673" s="3" t="s">
        <v>165</v>
      </c>
      <c r="C3673" s="8">
        <v>0</v>
      </c>
      <c r="D3673" s="8">
        <v>0</v>
      </c>
      <c r="E3673" s="9" t="str">
        <f t="shared" si="171"/>
        <v/>
      </c>
      <c r="F3673" s="8">
        <v>0</v>
      </c>
      <c r="G3673" s="9" t="str">
        <f t="shared" si="172"/>
        <v/>
      </c>
      <c r="H3673" s="8">
        <v>0.39590999999999998</v>
      </c>
      <c r="I3673" s="8">
        <v>0</v>
      </c>
      <c r="J3673" s="9">
        <f t="shared" si="173"/>
        <v>-1</v>
      </c>
    </row>
    <row r="3674" spans="1:10" x14ac:dyDescent="0.25">
      <c r="A3674" s="3" t="s">
        <v>267</v>
      </c>
      <c r="B3674" s="3" t="s">
        <v>166</v>
      </c>
      <c r="C3674" s="8">
        <v>841.81111999999996</v>
      </c>
      <c r="D3674" s="8">
        <v>51.211179999999999</v>
      </c>
      <c r="E3674" s="9">
        <f t="shared" si="171"/>
        <v>-0.93916547455443444</v>
      </c>
      <c r="F3674" s="8">
        <v>94.702370000000002</v>
      </c>
      <c r="G3674" s="9">
        <f t="shared" si="172"/>
        <v>-0.45924077718435141</v>
      </c>
      <c r="H3674" s="8">
        <v>2389.6296299999999</v>
      </c>
      <c r="I3674" s="8">
        <v>2691.2393299999999</v>
      </c>
      <c r="J3674" s="9">
        <f t="shared" si="173"/>
        <v>0.12621608646524862</v>
      </c>
    </row>
    <row r="3675" spans="1:10" x14ac:dyDescent="0.25">
      <c r="A3675" s="3" t="s">
        <v>267</v>
      </c>
      <c r="B3675" s="3" t="s">
        <v>167</v>
      </c>
      <c r="C3675" s="8">
        <v>0</v>
      </c>
      <c r="D3675" s="8">
        <v>3.0000000000000001E-3</v>
      </c>
      <c r="E3675" s="9" t="str">
        <f t="shared" si="171"/>
        <v/>
      </c>
      <c r="F3675" s="8">
        <v>0</v>
      </c>
      <c r="G3675" s="9" t="str">
        <f t="shared" si="172"/>
        <v/>
      </c>
      <c r="H3675" s="8">
        <v>269.83670999999998</v>
      </c>
      <c r="I3675" s="8">
        <v>64.728639999999999</v>
      </c>
      <c r="J3675" s="9">
        <f t="shared" si="173"/>
        <v>-0.76011922173228397</v>
      </c>
    </row>
    <row r="3676" spans="1:10" x14ac:dyDescent="0.25">
      <c r="A3676" s="3" t="s">
        <v>267</v>
      </c>
      <c r="B3676" s="3" t="s">
        <v>168</v>
      </c>
      <c r="C3676" s="8">
        <v>0</v>
      </c>
      <c r="D3676" s="8">
        <v>0</v>
      </c>
      <c r="E3676" s="9" t="str">
        <f t="shared" si="171"/>
        <v/>
      </c>
      <c r="F3676" s="8">
        <v>0</v>
      </c>
      <c r="G3676" s="9" t="str">
        <f t="shared" si="172"/>
        <v/>
      </c>
      <c r="H3676" s="8">
        <v>0</v>
      </c>
      <c r="I3676" s="8">
        <v>0</v>
      </c>
      <c r="J3676" s="9" t="str">
        <f t="shared" si="173"/>
        <v/>
      </c>
    </row>
    <row r="3677" spans="1:10" x14ac:dyDescent="0.25">
      <c r="A3677" s="3" t="s">
        <v>267</v>
      </c>
      <c r="B3677" s="3" t="s">
        <v>169</v>
      </c>
      <c r="C3677" s="8">
        <v>6988.3963899999999</v>
      </c>
      <c r="D3677" s="8">
        <v>7253.7924599999997</v>
      </c>
      <c r="E3677" s="9">
        <f t="shared" si="171"/>
        <v>3.7976676649276397E-2</v>
      </c>
      <c r="F3677" s="8">
        <v>9764.7031499999994</v>
      </c>
      <c r="G3677" s="9">
        <f t="shared" si="172"/>
        <v>-0.25714152815797575</v>
      </c>
      <c r="H3677" s="8">
        <v>62973.596859999998</v>
      </c>
      <c r="I3677" s="8">
        <v>70974.363649999999</v>
      </c>
      <c r="J3677" s="9">
        <f t="shared" si="173"/>
        <v>0.12704954439535876</v>
      </c>
    </row>
    <row r="3678" spans="1:10" x14ac:dyDescent="0.25">
      <c r="A3678" s="3" t="s">
        <v>267</v>
      </c>
      <c r="B3678" s="3" t="s">
        <v>171</v>
      </c>
      <c r="C3678" s="8">
        <v>0</v>
      </c>
      <c r="D3678" s="8">
        <v>0</v>
      </c>
      <c r="E3678" s="9" t="str">
        <f t="shared" si="171"/>
        <v/>
      </c>
      <c r="F3678" s="8">
        <v>0</v>
      </c>
      <c r="G3678" s="9" t="str">
        <f t="shared" si="172"/>
        <v/>
      </c>
      <c r="H3678" s="8">
        <v>0</v>
      </c>
      <c r="I3678" s="8">
        <v>0.64500000000000002</v>
      </c>
      <c r="J3678" s="9" t="str">
        <f t="shared" si="173"/>
        <v/>
      </c>
    </row>
    <row r="3679" spans="1:10" x14ac:dyDescent="0.25">
      <c r="A3679" s="3" t="s">
        <v>267</v>
      </c>
      <c r="B3679" s="3" t="s">
        <v>172</v>
      </c>
      <c r="C3679" s="8">
        <v>10.7883</v>
      </c>
      <c r="D3679" s="8">
        <v>105.06699999999999</v>
      </c>
      <c r="E3679" s="9">
        <f t="shared" si="171"/>
        <v>8.7389764837833575</v>
      </c>
      <c r="F3679" s="8">
        <v>0</v>
      </c>
      <c r="G3679" s="9" t="str">
        <f t="shared" si="172"/>
        <v/>
      </c>
      <c r="H3679" s="8">
        <v>88.741209999999995</v>
      </c>
      <c r="I3679" s="8">
        <v>295.15201999999999</v>
      </c>
      <c r="J3679" s="9">
        <f t="shared" si="173"/>
        <v>2.3259859765265767</v>
      </c>
    </row>
    <row r="3680" spans="1:10" x14ac:dyDescent="0.25">
      <c r="A3680" s="3" t="s">
        <v>267</v>
      </c>
      <c r="B3680" s="3" t="s">
        <v>173</v>
      </c>
      <c r="C3680" s="8">
        <v>9953.02297</v>
      </c>
      <c r="D3680" s="8">
        <v>11501.19663</v>
      </c>
      <c r="E3680" s="9">
        <f t="shared" si="171"/>
        <v>0.15554808470415904</v>
      </c>
      <c r="F3680" s="8">
        <v>7968.1347599999999</v>
      </c>
      <c r="G3680" s="9">
        <f t="shared" si="172"/>
        <v>0.44339886013674801</v>
      </c>
      <c r="H3680" s="8">
        <v>69437.811539999995</v>
      </c>
      <c r="I3680" s="8">
        <v>84623.410600000003</v>
      </c>
      <c r="J3680" s="9">
        <f t="shared" si="173"/>
        <v>0.21869351471787479</v>
      </c>
    </row>
    <row r="3681" spans="1:10" x14ac:dyDescent="0.25">
      <c r="A3681" s="3" t="s">
        <v>267</v>
      </c>
      <c r="B3681" s="3" t="s">
        <v>174</v>
      </c>
      <c r="C3681" s="8">
        <v>461.30509999999998</v>
      </c>
      <c r="D3681" s="8">
        <v>749.57176000000004</v>
      </c>
      <c r="E3681" s="9">
        <f t="shared" si="171"/>
        <v>0.62489372001306753</v>
      </c>
      <c r="F3681" s="8">
        <v>701.60035000000005</v>
      </c>
      <c r="G3681" s="9">
        <f t="shared" si="172"/>
        <v>6.8374267487181228E-2</v>
      </c>
      <c r="H3681" s="8">
        <v>4061.8414899999998</v>
      </c>
      <c r="I3681" s="8">
        <v>4074.1431600000001</v>
      </c>
      <c r="J3681" s="9">
        <f t="shared" si="173"/>
        <v>3.0285943039103369E-3</v>
      </c>
    </row>
    <row r="3682" spans="1:10" x14ac:dyDescent="0.25">
      <c r="A3682" s="3" t="s">
        <v>267</v>
      </c>
      <c r="B3682" s="3" t="s">
        <v>175</v>
      </c>
      <c r="C3682" s="8">
        <v>6250.2057400000003</v>
      </c>
      <c r="D3682" s="8">
        <v>6632.6591799999997</v>
      </c>
      <c r="E3682" s="9">
        <f t="shared" si="171"/>
        <v>6.1190536105456106E-2</v>
      </c>
      <c r="F3682" s="8">
        <v>5863.7000099999996</v>
      </c>
      <c r="G3682" s="9">
        <f t="shared" si="172"/>
        <v>0.13113890012937413</v>
      </c>
      <c r="H3682" s="8">
        <v>65278.093970000002</v>
      </c>
      <c r="I3682" s="8">
        <v>57894.137049999998</v>
      </c>
      <c r="J3682" s="9">
        <f t="shared" si="173"/>
        <v>-0.1131153878879102</v>
      </c>
    </row>
    <row r="3683" spans="1:10" x14ac:dyDescent="0.25">
      <c r="A3683" s="3" t="s">
        <v>267</v>
      </c>
      <c r="B3683" s="3" t="s">
        <v>176</v>
      </c>
      <c r="C3683" s="8">
        <v>0</v>
      </c>
      <c r="D3683" s="8">
        <v>0</v>
      </c>
      <c r="E3683" s="9" t="str">
        <f t="shared" si="171"/>
        <v/>
      </c>
      <c r="F3683" s="8">
        <v>0</v>
      </c>
      <c r="G3683" s="9" t="str">
        <f t="shared" si="172"/>
        <v/>
      </c>
      <c r="H3683" s="8">
        <v>7.2168999999999999</v>
      </c>
      <c r="I3683" s="8">
        <v>22.88561</v>
      </c>
      <c r="J3683" s="9">
        <f t="shared" si="173"/>
        <v>2.1711136360487191</v>
      </c>
    </row>
    <row r="3684" spans="1:10" x14ac:dyDescent="0.25">
      <c r="A3684" s="3" t="s">
        <v>267</v>
      </c>
      <c r="B3684" s="3" t="s">
        <v>177</v>
      </c>
      <c r="C3684" s="8">
        <v>833.48580000000004</v>
      </c>
      <c r="D3684" s="8">
        <v>464.63851</v>
      </c>
      <c r="E3684" s="9">
        <f t="shared" si="171"/>
        <v>-0.44253578165338869</v>
      </c>
      <c r="F3684" s="8">
        <v>2201.9582300000002</v>
      </c>
      <c r="G3684" s="9">
        <f t="shared" si="172"/>
        <v>-0.78898849956840467</v>
      </c>
      <c r="H3684" s="8">
        <v>8823.3686199999993</v>
      </c>
      <c r="I3684" s="8">
        <v>7253.7251900000001</v>
      </c>
      <c r="J3684" s="9">
        <f t="shared" si="173"/>
        <v>-0.1778961638803207</v>
      </c>
    </row>
    <row r="3685" spans="1:10" x14ac:dyDescent="0.25">
      <c r="A3685" s="3" t="s">
        <v>267</v>
      </c>
      <c r="B3685" s="3" t="s">
        <v>182</v>
      </c>
      <c r="C3685" s="8">
        <v>80.366630000000001</v>
      </c>
      <c r="D3685" s="8">
        <v>0.29548999999999997</v>
      </c>
      <c r="E3685" s="9">
        <f t="shared" si="171"/>
        <v>-0.99632322519931471</v>
      </c>
      <c r="F3685" s="8">
        <v>126.48641000000001</v>
      </c>
      <c r="G3685" s="9">
        <f t="shared" si="172"/>
        <v>-0.99766385969844507</v>
      </c>
      <c r="H3685" s="8">
        <v>2338.18138</v>
      </c>
      <c r="I3685" s="8">
        <v>946.20420999999999</v>
      </c>
      <c r="J3685" s="9">
        <f t="shared" si="173"/>
        <v>-0.59532471770859796</v>
      </c>
    </row>
    <row r="3686" spans="1:10" x14ac:dyDescent="0.25">
      <c r="A3686" s="3" t="s">
        <v>267</v>
      </c>
      <c r="B3686" s="3" t="s">
        <v>183</v>
      </c>
      <c r="C3686" s="8">
        <v>0</v>
      </c>
      <c r="D3686" s="8">
        <v>0</v>
      </c>
      <c r="E3686" s="9" t="str">
        <f t="shared" si="171"/>
        <v/>
      </c>
      <c r="F3686" s="8">
        <v>0</v>
      </c>
      <c r="G3686" s="9" t="str">
        <f t="shared" si="172"/>
        <v/>
      </c>
      <c r="H3686" s="8">
        <v>0</v>
      </c>
      <c r="I3686" s="8">
        <v>0</v>
      </c>
      <c r="J3686" s="9" t="str">
        <f t="shared" si="173"/>
        <v/>
      </c>
    </row>
    <row r="3687" spans="1:10" x14ac:dyDescent="0.25">
      <c r="A3687" s="3" t="s">
        <v>267</v>
      </c>
      <c r="B3687" s="3" t="s">
        <v>184</v>
      </c>
      <c r="C3687" s="8">
        <v>640.35249999999996</v>
      </c>
      <c r="D3687" s="8">
        <v>914.79516000000001</v>
      </c>
      <c r="E3687" s="9">
        <f t="shared" si="171"/>
        <v>0.42858060209025517</v>
      </c>
      <c r="F3687" s="8">
        <v>769.29628000000002</v>
      </c>
      <c r="G3687" s="9">
        <f t="shared" si="172"/>
        <v>0.18913243672515878</v>
      </c>
      <c r="H3687" s="8">
        <v>7952.1571400000003</v>
      </c>
      <c r="I3687" s="8">
        <v>8526.9760900000001</v>
      </c>
      <c r="J3687" s="9">
        <f t="shared" si="173"/>
        <v>7.2284656839666006E-2</v>
      </c>
    </row>
    <row r="3688" spans="1:10" x14ac:dyDescent="0.25">
      <c r="A3688" s="3" t="s">
        <v>267</v>
      </c>
      <c r="B3688" s="3" t="s">
        <v>185</v>
      </c>
      <c r="C3688" s="8">
        <v>0</v>
      </c>
      <c r="D3688" s="8">
        <v>0</v>
      </c>
      <c r="E3688" s="9" t="str">
        <f t="shared" si="171"/>
        <v/>
      </c>
      <c r="F3688" s="8">
        <v>0</v>
      </c>
      <c r="G3688" s="9" t="str">
        <f t="shared" si="172"/>
        <v/>
      </c>
      <c r="H3688" s="8">
        <v>3.9789999999999999E-2</v>
      </c>
      <c r="I3688" s="8">
        <v>0</v>
      </c>
      <c r="J3688" s="9">
        <f t="shared" si="173"/>
        <v>-1</v>
      </c>
    </row>
    <row r="3689" spans="1:10" x14ac:dyDescent="0.25">
      <c r="A3689" s="3" t="s">
        <v>267</v>
      </c>
      <c r="B3689" s="3" t="s">
        <v>186</v>
      </c>
      <c r="C3689" s="8">
        <v>2740.0781999999999</v>
      </c>
      <c r="D3689" s="8">
        <v>3179.4412000000002</v>
      </c>
      <c r="E3689" s="9">
        <f t="shared" si="171"/>
        <v>0.16034688353055038</v>
      </c>
      <c r="F3689" s="8">
        <v>4417.7767599999997</v>
      </c>
      <c r="G3689" s="9">
        <f t="shared" si="172"/>
        <v>-0.28030740964828649</v>
      </c>
      <c r="H3689" s="8">
        <v>29009.80976</v>
      </c>
      <c r="I3689" s="8">
        <v>39721.89529</v>
      </c>
      <c r="J3689" s="9">
        <f t="shared" si="173"/>
        <v>0.36925735186206898</v>
      </c>
    </row>
    <row r="3690" spans="1:10" x14ac:dyDescent="0.25">
      <c r="A3690" s="3" t="s">
        <v>267</v>
      </c>
      <c r="B3690" s="3" t="s">
        <v>187</v>
      </c>
      <c r="C3690" s="8">
        <v>13479.537700000001</v>
      </c>
      <c r="D3690" s="8">
        <v>476.60586000000001</v>
      </c>
      <c r="E3690" s="9">
        <f t="shared" si="171"/>
        <v>-0.96464226959356325</v>
      </c>
      <c r="F3690" s="8">
        <v>310.12653</v>
      </c>
      <c r="G3690" s="9">
        <f t="shared" si="172"/>
        <v>0.53681099130732224</v>
      </c>
      <c r="H3690" s="8">
        <v>53141.293469999997</v>
      </c>
      <c r="I3690" s="8">
        <v>32189.99062</v>
      </c>
      <c r="J3690" s="9">
        <f t="shared" si="173"/>
        <v>-0.39425654668770327</v>
      </c>
    </row>
    <row r="3691" spans="1:10" x14ac:dyDescent="0.25">
      <c r="A3691" s="3" t="s">
        <v>267</v>
      </c>
      <c r="B3691" s="3" t="s">
        <v>188</v>
      </c>
      <c r="C3691" s="8">
        <v>49.093640000000001</v>
      </c>
      <c r="D3691" s="8">
        <v>2.2501799999999998</v>
      </c>
      <c r="E3691" s="9">
        <f t="shared" si="171"/>
        <v>-0.95416554975349155</v>
      </c>
      <c r="F3691" s="8">
        <v>136.93528000000001</v>
      </c>
      <c r="G3691" s="9">
        <f t="shared" si="172"/>
        <v>-0.98356756564122849</v>
      </c>
      <c r="H3691" s="8">
        <v>867.72176999999999</v>
      </c>
      <c r="I3691" s="8">
        <v>1018.88127</v>
      </c>
      <c r="J3691" s="9">
        <f t="shared" si="173"/>
        <v>0.17420272860043595</v>
      </c>
    </row>
    <row r="3692" spans="1:10" x14ac:dyDescent="0.25">
      <c r="A3692" s="3" t="s">
        <v>267</v>
      </c>
      <c r="B3692" s="3" t="s">
        <v>190</v>
      </c>
      <c r="C3692" s="8">
        <v>0.97823000000000004</v>
      </c>
      <c r="D3692" s="8">
        <v>1.62219</v>
      </c>
      <c r="E3692" s="9">
        <f t="shared" si="171"/>
        <v>0.65829099496028531</v>
      </c>
      <c r="F3692" s="8">
        <v>0</v>
      </c>
      <c r="G3692" s="9" t="str">
        <f t="shared" si="172"/>
        <v/>
      </c>
      <c r="H3692" s="8">
        <v>6.3851599999999999</v>
      </c>
      <c r="I3692" s="8">
        <v>3.5783200000000002</v>
      </c>
      <c r="J3692" s="9">
        <f t="shared" si="173"/>
        <v>-0.43958804477883084</v>
      </c>
    </row>
    <row r="3693" spans="1:10" x14ac:dyDescent="0.25">
      <c r="A3693" s="3" t="s">
        <v>267</v>
      </c>
      <c r="B3693" s="3" t="s">
        <v>191</v>
      </c>
      <c r="C3693" s="8">
        <v>0.87641999999999998</v>
      </c>
      <c r="D3693" s="8">
        <v>0</v>
      </c>
      <c r="E3693" s="9">
        <f t="shared" si="171"/>
        <v>-1</v>
      </c>
      <c r="F3693" s="8">
        <v>0</v>
      </c>
      <c r="G3693" s="9" t="str">
        <f t="shared" si="172"/>
        <v/>
      </c>
      <c r="H3693" s="8">
        <v>1.52417</v>
      </c>
      <c r="I3693" s="8">
        <v>0.60041</v>
      </c>
      <c r="J3693" s="9">
        <f t="shared" si="173"/>
        <v>-0.60607412558966522</v>
      </c>
    </row>
    <row r="3694" spans="1:10" x14ac:dyDescent="0.25">
      <c r="A3694" s="3" t="s">
        <v>267</v>
      </c>
      <c r="B3694" s="3" t="s">
        <v>192</v>
      </c>
      <c r="C3694" s="8">
        <v>0</v>
      </c>
      <c r="D3694" s="8">
        <v>0</v>
      </c>
      <c r="E3694" s="9" t="str">
        <f t="shared" si="171"/>
        <v/>
      </c>
      <c r="F3694" s="8">
        <v>0</v>
      </c>
      <c r="G3694" s="9" t="str">
        <f t="shared" si="172"/>
        <v/>
      </c>
      <c r="H3694" s="8">
        <v>0</v>
      </c>
      <c r="I3694" s="8">
        <v>0</v>
      </c>
      <c r="J3694" s="9" t="str">
        <f t="shared" si="173"/>
        <v/>
      </c>
    </row>
    <row r="3695" spans="1:10" x14ac:dyDescent="0.25">
      <c r="A3695" s="3" t="s">
        <v>267</v>
      </c>
      <c r="B3695" s="3" t="s">
        <v>195</v>
      </c>
      <c r="C3695" s="8">
        <v>227.36356000000001</v>
      </c>
      <c r="D3695" s="8">
        <v>107.52889</v>
      </c>
      <c r="E3695" s="9">
        <f t="shared" si="171"/>
        <v>-0.52706190033266542</v>
      </c>
      <c r="F3695" s="8">
        <v>78.767709999999994</v>
      </c>
      <c r="G3695" s="9">
        <f t="shared" si="172"/>
        <v>0.36513921758040202</v>
      </c>
      <c r="H3695" s="8">
        <v>2036.69211</v>
      </c>
      <c r="I3695" s="8">
        <v>1962.36268</v>
      </c>
      <c r="J3695" s="9">
        <f t="shared" si="173"/>
        <v>-3.6495172557034161E-2</v>
      </c>
    </row>
    <row r="3696" spans="1:10" x14ac:dyDescent="0.25">
      <c r="A3696" s="3" t="s">
        <v>267</v>
      </c>
      <c r="B3696" s="3" t="s">
        <v>197</v>
      </c>
      <c r="C3696" s="8">
        <v>2.6436500000000001</v>
      </c>
      <c r="D3696" s="8">
        <v>0.54476000000000002</v>
      </c>
      <c r="E3696" s="9">
        <f t="shared" si="171"/>
        <v>-0.79393641367049339</v>
      </c>
      <c r="F3696" s="8">
        <v>497.14931999999999</v>
      </c>
      <c r="G3696" s="9">
        <f t="shared" si="172"/>
        <v>-0.99890423263578032</v>
      </c>
      <c r="H3696" s="8">
        <v>14.49799</v>
      </c>
      <c r="I3696" s="8">
        <v>4370.2837799999998</v>
      </c>
      <c r="J3696" s="9">
        <f t="shared" si="173"/>
        <v>300.44066729250056</v>
      </c>
    </row>
    <row r="3697" spans="1:10" x14ac:dyDescent="0.25">
      <c r="A3697" s="3" t="s">
        <v>267</v>
      </c>
      <c r="B3697" s="3" t="s">
        <v>198</v>
      </c>
      <c r="C3697" s="8">
        <v>2585.44724</v>
      </c>
      <c r="D3697" s="8">
        <v>3284.6133799999998</v>
      </c>
      <c r="E3697" s="9">
        <f t="shared" si="171"/>
        <v>0.27042367339122331</v>
      </c>
      <c r="F3697" s="8">
        <v>3438.5601999999999</v>
      </c>
      <c r="G3697" s="9">
        <f t="shared" si="172"/>
        <v>-4.4770721187315621E-2</v>
      </c>
      <c r="H3697" s="8">
        <v>47266.057650000002</v>
      </c>
      <c r="I3697" s="8">
        <v>39356.152770000001</v>
      </c>
      <c r="J3697" s="9">
        <f t="shared" si="173"/>
        <v>-0.1673485218202877</v>
      </c>
    </row>
    <row r="3698" spans="1:10" x14ac:dyDescent="0.25">
      <c r="A3698" s="3" t="s">
        <v>267</v>
      </c>
      <c r="B3698" s="3" t="s">
        <v>200</v>
      </c>
      <c r="C3698" s="8">
        <v>156.2903</v>
      </c>
      <c r="D3698" s="8">
        <v>692.52998000000002</v>
      </c>
      <c r="E3698" s="9">
        <f t="shared" si="171"/>
        <v>3.4310490158378348</v>
      </c>
      <c r="F3698" s="8">
        <v>163.44404</v>
      </c>
      <c r="G3698" s="9">
        <f t="shared" si="172"/>
        <v>3.2371075751676228</v>
      </c>
      <c r="H3698" s="8">
        <v>1021.41351</v>
      </c>
      <c r="I3698" s="8">
        <v>2006.7183600000001</v>
      </c>
      <c r="J3698" s="9">
        <f t="shared" si="173"/>
        <v>0.96464834305941394</v>
      </c>
    </row>
    <row r="3699" spans="1:10" x14ac:dyDescent="0.25">
      <c r="A3699" s="3" t="s">
        <v>267</v>
      </c>
      <c r="B3699" s="3" t="s">
        <v>201</v>
      </c>
      <c r="C3699" s="8">
        <v>2305.7845900000002</v>
      </c>
      <c r="D3699" s="8">
        <v>3484.5433800000001</v>
      </c>
      <c r="E3699" s="9">
        <f t="shared" si="171"/>
        <v>0.51121808824301307</v>
      </c>
      <c r="F3699" s="8">
        <v>5581.3714600000003</v>
      </c>
      <c r="G3699" s="9">
        <f t="shared" si="172"/>
        <v>-0.37568330562252172</v>
      </c>
      <c r="H3699" s="8">
        <v>18922.539789999999</v>
      </c>
      <c r="I3699" s="8">
        <v>27747.938190000001</v>
      </c>
      <c r="J3699" s="9">
        <f t="shared" si="173"/>
        <v>0.4663960809670995</v>
      </c>
    </row>
    <row r="3700" spans="1:10" x14ac:dyDescent="0.25">
      <c r="A3700" s="3" t="s">
        <v>267</v>
      </c>
      <c r="B3700" s="3" t="s">
        <v>202</v>
      </c>
      <c r="C3700" s="8">
        <v>12.095269999999999</v>
      </c>
      <c r="D3700" s="8">
        <v>77.645840000000007</v>
      </c>
      <c r="E3700" s="9">
        <f t="shared" si="171"/>
        <v>5.4195210193736898</v>
      </c>
      <c r="F3700" s="8">
        <v>4.1599999999999996E-3</v>
      </c>
      <c r="G3700" s="9">
        <f t="shared" si="172"/>
        <v>18663.865384615387</v>
      </c>
      <c r="H3700" s="8">
        <v>136.07041000000001</v>
      </c>
      <c r="I3700" s="8">
        <v>171.29649000000001</v>
      </c>
      <c r="J3700" s="9">
        <f t="shared" si="173"/>
        <v>0.25888126595635308</v>
      </c>
    </row>
    <row r="3701" spans="1:10" x14ac:dyDescent="0.25">
      <c r="A3701" s="3" t="s">
        <v>267</v>
      </c>
      <c r="B3701" s="3" t="s">
        <v>203</v>
      </c>
      <c r="C3701" s="8">
        <v>842.73641999999995</v>
      </c>
      <c r="D3701" s="8">
        <v>1591.5335600000001</v>
      </c>
      <c r="E3701" s="9">
        <f t="shared" si="171"/>
        <v>0.88853065113763585</v>
      </c>
      <c r="F3701" s="8">
        <v>1977.8811900000001</v>
      </c>
      <c r="G3701" s="9">
        <f t="shared" si="172"/>
        <v>-0.19533409385424205</v>
      </c>
      <c r="H3701" s="8">
        <v>8857.0473099999999</v>
      </c>
      <c r="I3701" s="8">
        <v>12705.899170000001</v>
      </c>
      <c r="J3701" s="9">
        <f t="shared" si="173"/>
        <v>0.43455247841506672</v>
      </c>
    </row>
    <row r="3702" spans="1:10" x14ac:dyDescent="0.25">
      <c r="A3702" s="3" t="s">
        <v>267</v>
      </c>
      <c r="B3702" s="3" t="s">
        <v>204</v>
      </c>
      <c r="C3702" s="8">
        <v>0</v>
      </c>
      <c r="D3702" s="8">
        <v>0</v>
      </c>
      <c r="E3702" s="9" t="str">
        <f t="shared" si="171"/>
        <v/>
      </c>
      <c r="F3702" s="8">
        <v>0</v>
      </c>
      <c r="G3702" s="9" t="str">
        <f t="shared" si="172"/>
        <v/>
      </c>
      <c r="H3702" s="8">
        <v>2.07056</v>
      </c>
      <c r="I3702" s="8">
        <v>0.86526000000000003</v>
      </c>
      <c r="J3702" s="9">
        <f t="shared" si="173"/>
        <v>-0.58211305154161197</v>
      </c>
    </row>
    <row r="3703" spans="1:10" x14ac:dyDescent="0.25">
      <c r="A3703" s="3" t="s">
        <v>267</v>
      </c>
      <c r="B3703" s="3" t="s">
        <v>205</v>
      </c>
      <c r="C3703" s="8">
        <v>0</v>
      </c>
      <c r="D3703" s="8">
        <v>0</v>
      </c>
      <c r="E3703" s="9" t="str">
        <f t="shared" si="171"/>
        <v/>
      </c>
      <c r="F3703" s="8">
        <v>2.044</v>
      </c>
      <c r="G3703" s="9">
        <f t="shared" si="172"/>
        <v>-1</v>
      </c>
      <c r="H3703" s="8">
        <v>0</v>
      </c>
      <c r="I3703" s="8">
        <v>2.044</v>
      </c>
      <c r="J3703" s="9" t="str">
        <f t="shared" si="173"/>
        <v/>
      </c>
    </row>
    <row r="3704" spans="1:10" x14ac:dyDescent="0.25">
      <c r="A3704" s="3" t="s">
        <v>267</v>
      </c>
      <c r="B3704" s="3" t="s">
        <v>206</v>
      </c>
      <c r="C3704" s="8">
        <v>159.79705999999999</v>
      </c>
      <c r="D3704" s="8">
        <v>199.28003000000001</v>
      </c>
      <c r="E3704" s="9">
        <f t="shared" si="171"/>
        <v>0.24708195507476804</v>
      </c>
      <c r="F3704" s="8">
        <v>198.47228000000001</v>
      </c>
      <c r="G3704" s="9">
        <f t="shared" si="172"/>
        <v>4.0698378635042332E-3</v>
      </c>
      <c r="H3704" s="8">
        <v>1141.66326</v>
      </c>
      <c r="I3704" s="8">
        <v>1477.1621700000001</v>
      </c>
      <c r="J3704" s="9">
        <f t="shared" si="173"/>
        <v>0.29386853528070978</v>
      </c>
    </row>
    <row r="3705" spans="1:10" x14ac:dyDescent="0.25">
      <c r="A3705" s="3" t="s">
        <v>267</v>
      </c>
      <c r="B3705" s="3" t="s">
        <v>207</v>
      </c>
      <c r="C3705" s="8">
        <v>0</v>
      </c>
      <c r="D3705" s="8">
        <v>0</v>
      </c>
      <c r="E3705" s="9" t="str">
        <f t="shared" si="171"/>
        <v/>
      </c>
      <c r="F3705" s="8">
        <v>1.7000000000000001E-2</v>
      </c>
      <c r="G3705" s="9">
        <f t="shared" si="172"/>
        <v>-1</v>
      </c>
      <c r="H3705" s="8">
        <v>0.28599999999999998</v>
      </c>
      <c r="I3705" s="8">
        <v>0.15626999999999999</v>
      </c>
      <c r="J3705" s="9">
        <f t="shared" si="173"/>
        <v>-0.45360139860139859</v>
      </c>
    </row>
    <row r="3706" spans="1:10" x14ac:dyDescent="0.25">
      <c r="A3706" s="3" t="s">
        <v>267</v>
      </c>
      <c r="B3706" s="3" t="s">
        <v>208</v>
      </c>
      <c r="C3706" s="8">
        <v>17.704429999999999</v>
      </c>
      <c r="D3706" s="8">
        <v>0</v>
      </c>
      <c r="E3706" s="9">
        <f t="shared" si="171"/>
        <v>-1</v>
      </c>
      <c r="F3706" s="8">
        <v>2.95</v>
      </c>
      <c r="G3706" s="9">
        <f t="shared" si="172"/>
        <v>-1</v>
      </c>
      <c r="H3706" s="8">
        <v>78.130920000000003</v>
      </c>
      <c r="I3706" s="8">
        <v>130.72588999999999</v>
      </c>
      <c r="J3706" s="9">
        <f t="shared" si="173"/>
        <v>0.67316460627879438</v>
      </c>
    </row>
    <row r="3707" spans="1:10" x14ac:dyDescent="0.25">
      <c r="A3707" s="3" t="s">
        <v>267</v>
      </c>
      <c r="B3707" s="3" t="s">
        <v>210</v>
      </c>
      <c r="C3707" s="8">
        <v>0</v>
      </c>
      <c r="D3707" s="8">
        <v>0</v>
      </c>
      <c r="E3707" s="9" t="str">
        <f t="shared" si="171"/>
        <v/>
      </c>
      <c r="F3707" s="8">
        <v>0</v>
      </c>
      <c r="G3707" s="9" t="str">
        <f t="shared" si="172"/>
        <v/>
      </c>
      <c r="H3707" s="8">
        <v>0</v>
      </c>
      <c r="I3707" s="8">
        <v>0</v>
      </c>
      <c r="J3707" s="9" t="str">
        <f t="shared" si="173"/>
        <v/>
      </c>
    </row>
    <row r="3708" spans="1:10" x14ac:dyDescent="0.25">
      <c r="A3708" s="3" t="s">
        <v>267</v>
      </c>
      <c r="B3708" s="3" t="s">
        <v>211</v>
      </c>
      <c r="C3708" s="8">
        <v>0.57406000000000001</v>
      </c>
      <c r="D3708" s="8">
        <v>99.497870000000006</v>
      </c>
      <c r="E3708" s="9">
        <f t="shared" si="171"/>
        <v>172.32311953454342</v>
      </c>
      <c r="F3708" s="8">
        <v>1.7616099999999999</v>
      </c>
      <c r="G3708" s="9">
        <f t="shared" si="172"/>
        <v>55.481213208371891</v>
      </c>
      <c r="H3708" s="8">
        <v>663.70582000000002</v>
      </c>
      <c r="I3708" s="8">
        <v>850.85740999999996</v>
      </c>
      <c r="J3708" s="9">
        <f t="shared" si="173"/>
        <v>0.28197973312935543</v>
      </c>
    </row>
    <row r="3709" spans="1:10" x14ac:dyDescent="0.25">
      <c r="A3709" s="3" t="s">
        <v>267</v>
      </c>
      <c r="B3709" s="3" t="s">
        <v>212</v>
      </c>
      <c r="C3709" s="8">
        <v>0</v>
      </c>
      <c r="D3709" s="8">
        <v>0</v>
      </c>
      <c r="E3709" s="9" t="str">
        <f t="shared" si="171"/>
        <v/>
      </c>
      <c r="F3709" s="8">
        <v>0</v>
      </c>
      <c r="G3709" s="9" t="str">
        <f t="shared" si="172"/>
        <v/>
      </c>
      <c r="H3709" s="8">
        <v>57.91189</v>
      </c>
      <c r="I3709" s="8">
        <v>61.01</v>
      </c>
      <c r="J3709" s="9">
        <f t="shared" si="173"/>
        <v>5.3496958914654558E-2</v>
      </c>
    </row>
    <row r="3710" spans="1:10" x14ac:dyDescent="0.25">
      <c r="A3710" s="3" t="s">
        <v>267</v>
      </c>
      <c r="B3710" s="3" t="s">
        <v>213</v>
      </c>
      <c r="C3710" s="8">
        <v>151.45147</v>
      </c>
      <c r="D3710" s="8">
        <v>14.039540000000001</v>
      </c>
      <c r="E3710" s="9">
        <f t="shared" si="171"/>
        <v>-0.90730007440667293</v>
      </c>
      <c r="F3710" s="8">
        <v>24.81785</v>
      </c>
      <c r="G3710" s="9">
        <f t="shared" si="172"/>
        <v>-0.43429668565165791</v>
      </c>
      <c r="H3710" s="8">
        <v>477.23376000000002</v>
      </c>
      <c r="I3710" s="8">
        <v>269.19297</v>
      </c>
      <c r="J3710" s="9">
        <f t="shared" si="173"/>
        <v>-0.43593058043504718</v>
      </c>
    </row>
    <row r="3711" spans="1:10" x14ac:dyDescent="0.25">
      <c r="A3711" s="3" t="s">
        <v>267</v>
      </c>
      <c r="B3711" s="3" t="s">
        <v>214</v>
      </c>
      <c r="C3711" s="8">
        <v>128.83753999999999</v>
      </c>
      <c r="D3711" s="8">
        <v>619.31690000000003</v>
      </c>
      <c r="E3711" s="9">
        <f t="shared" si="171"/>
        <v>3.8069599900774271</v>
      </c>
      <c r="F3711" s="8">
        <v>3.0457900000000002</v>
      </c>
      <c r="G3711" s="9">
        <f t="shared" si="172"/>
        <v>202.3353908181457</v>
      </c>
      <c r="H3711" s="8">
        <v>4223.5298300000004</v>
      </c>
      <c r="I3711" s="8">
        <v>3028.2911300000001</v>
      </c>
      <c r="J3711" s="9">
        <f t="shared" si="173"/>
        <v>-0.28299520735242456</v>
      </c>
    </row>
    <row r="3712" spans="1:10" x14ac:dyDescent="0.25">
      <c r="A3712" s="3" t="s">
        <v>267</v>
      </c>
      <c r="B3712" s="3" t="s">
        <v>215</v>
      </c>
      <c r="C3712" s="8">
        <v>51.5047</v>
      </c>
      <c r="D3712" s="8">
        <v>39.550600000000003</v>
      </c>
      <c r="E3712" s="9">
        <f t="shared" si="171"/>
        <v>-0.23209726490980431</v>
      </c>
      <c r="F3712" s="8">
        <v>202.50559000000001</v>
      </c>
      <c r="G3712" s="9">
        <f t="shared" si="172"/>
        <v>-0.80469378647769674</v>
      </c>
      <c r="H3712" s="8">
        <v>352.15658999999999</v>
      </c>
      <c r="I3712" s="8">
        <v>987.27802999999994</v>
      </c>
      <c r="J3712" s="9">
        <f t="shared" si="173"/>
        <v>1.8035199625257614</v>
      </c>
    </row>
    <row r="3713" spans="1:10" x14ac:dyDescent="0.25">
      <c r="A3713" s="3" t="s">
        <v>267</v>
      </c>
      <c r="B3713" s="3" t="s">
        <v>216</v>
      </c>
      <c r="C3713" s="8">
        <v>5696.1405299999997</v>
      </c>
      <c r="D3713" s="8">
        <v>12306.091259999999</v>
      </c>
      <c r="E3713" s="9">
        <f t="shared" si="171"/>
        <v>1.1604262035297785</v>
      </c>
      <c r="F3713" s="8">
        <v>10149.82537</v>
      </c>
      <c r="G3713" s="9">
        <f t="shared" si="172"/>
        <v>0.21244364423976281</v>
      </c>
      <c r="H3713" s="8">
        <v>18472.254540000002</v>
      </c>
      <c r="I3713" s="8">
        <v>66466.040720000005</v>
      </c>
      <c r="J3713" s="9">
        <f t="shared" si="173"/>
        <v>2.5981553077927648</v>
      </c>
    </row>
    <row r="3714" spans="1:10" x14ac:dyDescent="0.25">
      <c r="A3714" s="3" t="s">
        <v>267</v>
      </c>
      <c r="B3714" s="3" t="s">
        <v>219</v>
      </c>
      <c r="C3714" s="8">
        <v>341.81679000000003</v>
      </c>
      <c r="D3714" s="8">
        <v>3.9995500000000002</v>
      </c>
      <c r="E3714" s="9">
        <f t="shared" si="171"/>
        <v>-0.98829914118613071</v>
      </c>
      <c r="F3714" s="8">
        <v>8.9810999999999996</v>
      </c>
      <c r="G3714" s="9">
        <f t="shared" si="172"/>
        <v>-0.55467036331852437</v>
      </c>
      <c r="H3714" s="8">
        <v>2453.8313400000002</v>
      </c>
      <c r="I3714" s="8">
        <v>3498.8670499999998</v>
      </c>
      <c r="J3714" s="9">
        <f t="shared" si="173"/>
        <v>0.42587919265877483</v>
      </c>
    </row>
    <row r="3715" spans="1:10" x14ac:dyDescent="0.25">
      <c r="A3715" s="3" t="s">
        <v>267</v>
      </c>
      <c r="B3715" s="3" t="s">
        <v>220</v>
      </c>
      <c r="C3715" s="8">
        <v>0</v>
      </c>
      <c r="D3715" s="8">
        <v>0</v>
      </c>
      <c r="E3715" s="9" t="str">
        <f t="shared" si="171"/>
        <v/>
      </c>
      <c r="F3715" s="8">
        <v>0</v>
      </c>
      <c r="G3715" s="9" t="str">
        <f t="shared" si="172"/>
        <v/>
      </c>
      <c r="H3715" s="8">
        <v>0</v>
      </c>
      <c r="I3715" s="8">
        <v>0</v>
      </c>
      <c r="J3715" s="9" t="str">
        <f t="shared" si="173"/>
        <v/>
      </c>
    </row>
    <row r="3716" spans="1:10" x14ac:dyDescent="0.25">
      <c r="A3716" s="3" t="s">
        <v>267</v>
      </c>
      <c r="B3716" s="3" t="s">
        <v>221</v>
      </c>
      <c r="C3716" s="8">
        <v>0.41902</v>
      </c>
      <c r="D3716" s="8">
        <v>0</v>
      </c>
      <c r="E3716" s="9">
        <f t="shared" si="171"/>
        <v>-1</v>
      </c>
      <c r="F3716" s="8">
        <v>68.581900000000005</v>
      </c>
      <c r="G3716" s="9">
        <f t="shared" si="172"/>
        <v>-1</v>
      </c>
      <c r="H3716" s="8">
        <v>102.96613000000001</v>
      </c>
      <c r="I3716" s="8">
        <v>183.583</v>
      </c>
      <c r="J3716" s="9">
        <f t="shared" si="173"/>
        <v>0.78294551810386559</v>
      </c>
    </row>
    <row r="3717" spans="1:10" x14ac:dyDescent="0.25">
      <c r="A3717" s="3" t="s">
        <v>267</v>
      </c>
      <c r="B3717" s="3" t="s">
        <v>223</v>
      </c>
      <c r="C3717" s="8">
        <v>43.709069999999997</v>
      </c>
      <c r="D3717" s="8">
        <v>131.20774</v>
      </c>
      <c r="E3717" s="9">
        <f t="shared" ref="E3717:E3780" si="174">IF(C3717=0,"",(D3717/C3717-1))</f>
        <v>2.0018424093672094</v>
      </c>
      <c r="F3717" s="8">
        <v>167.71132</v>
      </c>
      <c r="G3717" s="9">
        <f t="shared" ref="G3717:G3780" si="175">IF(F3717=0,"",(D3717/F3717-1))</f>
        <v>-0.21765722194542381</v>
      </c>
      <c r="H3717" s="8">
        <v>615.27674999999999</v>
      </c>
      <c r="I3717" s="8">
        <v>705.44024000000002</v>
      </c>
      <c r="J3717" s="9">
        <f t="shared" ref="J3717:J3780" si="176">IF(H3717=0,"",(I3717/H3717-1))</f>
        <v>0.14654135720226713</v>
      </c>
    </row>
    <row r="3718" spans="1:10" x14ac:dyDescent="0.25">
      <c r="A3718" s="3" t="s">
        <v>267</v>
      </c>
      <c r="B3718" s="3" t="s">
        <v>224</v>
      </c>
      <c r="C3718" s="8">
        <v>0</v>
      </c>
      <c r="D3718" s="8">
        <v>4.9829999999999999E-2</v>
      </c>
      <c r="E3718" s="9" t="str">
        <f t="shared" si="174"/>
        <v/>
      </c>
      <c r="F3718" s="8">
        <v>0</v>
      </c>
      <c r="G3718" s="9" t="str">
        <f t="shared" si="175"/>
        <v/>
      </c>
      <c r="H3718" s="8">
        <v>0</v>
      </c>
      <c r="I3718" s="8">
        <v>4.9829999999999999E-2</v>
      </c>
      <c r="J3718" s="9" t="str">
        <f t="shared" si="176"/>
        <v/>
      </c>
    </row>
    <row r="3719" spans="1:10" x14ac:dyDescent="0.25">
      <c r="A3719" s="3" t="s">
        <v>267</v>
      </c>
      <c r="B3719" s="3" t="s">
        <v>225</v>
      </c>
      <c r="C3719" s="8">
        <v>1271.76412</v>
      </c>
      <c r="D3719" s="8">
        <v>491.01958000000002</v>
      </c>
      <c r="E3719" s="9">
        <f t="shared" si="174"/>
        <v>-0.61390672037515892</v>
      </c>
      <c r="F3719" s="8">
        <v>414.17718000000002</v>
      </c>
      <c r="G3719" s="9">
        <f t="shared" si="175"/>
        <v>0.18553026026204522</v>
      </c>
      <c r="H3719" s="8">
        <v>6096.5920299999998</v>
      </c>
      <c r="I3719" s="8">
        <v>4812.1120300000002</v>
      </c>
      <c r="J3719" s="9">
        <f t="shared" si="176"/>
        <v>-0.21068819984662801</v>
      </c>
    </row>
    <row r="3720" spans="1:10" x14ac:dyDescent="0.25">
      <c r="A3720" s="3" t="s">
        <v>267</v>
      </c>
      <c r="B3720" s="3" t="s">
        <v>226</v>
      </c>
      <c r="C3720" s="8">
        <v>3.952E-2</v>
      </c>
      <c r="D3720" s="8">
        <v>0</v>
      </c>
      <c r="E3720" s="9">
        <f t="shared" si="174"/>
        <v>-1</v>
      </c>
      <c r="F3720" s="8">
        <v>2.5260000000000001E-2</v>
      </c>
      <c r="G3720" s="9">
        <f t="shared" si="175"/>
        <v>-1</v>
      </c>
      <c r="H3720" s="8">
        <v>0.36763000000000001</v>
      </c>
      <c r="I3720" s="8">
        <v>2.5260000000000001E-2</v>
      </c>
      <c r="J3720" s="9">
        <f t="shared" si="176"/>
        <v>-0.93128961183798931</v>
      </c>
    </row>
    <row r="3721" spans="1:10" x14ac:dyDescent="0.25">
      <c r="A3721" s="3" t="s">
        <v>267</v>
      </c>
      <c r="B3721" s="3" t="s">
        <v>227</v>
      </c>
      <c r="C3721" s="8">
        <v>0</v>
      </c>
      <c r="D3721" s="8">
        <v>0</v>
      </c>
      <c r="E3721" s="9" t="str">
        <f t="shared" si="174"/>
        <v/>
      </c>
      <c r="F3721" s="8">
        <v>0.14577999999999999</v>
      </c>
      <c r="G3721" s="9">
        <f t="shared" si="175"/>
        <v>-1</v>
      </c>
      <c r="H3721" s="8">
        <v>0.18603</v>
      </c>
      <c r="I3721" s="8">
        <v>0.36181999999999997</v>
      </c>
      <c r="J3721" s="9">
        <f t="shared" si="176"/>
        <v>0.94495511476643546</v>
      </c>
    </row>
    <row r="3722" spans="1:10" s="5" customFormat="1" x14ac:dyDescent="0.25">
      <c r="A3722" s="5" t="s">
        <v>267</v>
      </c>
      <c r="B3722" s="5" t="s">
        <v>228</v>
      </c>
      <c r="C3722" s="10">
        <v>669029.85039000004</v>
      </c>
      <c r="D3722" s="10">
        <v>503325.75634999998</v>
      </c>
      <c r="E3722" s="11">
        <f t="shared" si="174"/>
        <v>-0.24767817750344856</v>
      </c>
      <c r="F3722" s="10">
        <v>587459.63158000004</v>
      </c>
      <c r="G3722" s="11">
        <f t="shared" si="175"/>
        <v>-0.14321643685323204</v>
      </c>
      <c r="H3722" s="10">
        <v>5404161.6118000001</v>
      </c>
      <c r="I3722" s="10">
        <v>6175579.37861</v>
      </c>
      <c r="J3722" s="11">
        <f t="shared" si="176"/>
        <v>0.14274513277426926</v>
      </c>
    </row>
    <row r="3723" spans="1:10" x14ac:dyDescent="0.25">
      <c r="A3723" s="3" t="s">
        <v>268</v>
      </c>
      <c r="B3723" s="3" t="s">
        <v>8</v>
      </c>
      <c r="C3723" s="8">
        <v>110070.54113</v>
      </c>
      <c r="D3723" s="8">
        <v>101242.97559</v>
      </c>
      <c r="E3723" s="9">
        <f t="shared" si="174"/>
        <v>-8.0199165456760202E-2</v>
      </c>
      <c r="F3723" s="8">
        <v>100910.53382</v>
      </c>
      <c r="G3723" s="9">
        <f t="shared" si="175"/>
        <v>3.2944208836809263E-3</v>
      </c>
      <c r="H3723" s="8">
        <v>885422.92821000004</v>
      </c>
      <c r="I3723" s="8">
        <v>914563.55501999997</v>
      </c>
      <c r="J3723" s="9">
        <f t="shared" si="176"/>
        <v>3.2911534004333554E-2</v>
      </c>
    </row>
    <row r="3724" spans="1:10" x14ac:dyDescent="0.25">
      <c r="A3724" s="3" t="s">
        <v>268</v>
      </c>
      <c r="B3724" s="3" t="s">
        <v>233</v>
      </c>
      <c r="C3724" s="8">
        <v>0</v>
      </c>
      <c r="D3724" s="8">
        <v>0</v>
      </c>
      <c r="E3724" s="9" t="str">
        <f t="shared" si="174"/>
        <v/>
      </c>
      <c r="F3724" s="8">
        <v>0</v>
      </c>
      <c r="G3724" s="9" t="str">
        <f t="shared" si="175"/>
        <v/>
      </c>
      <c r="H3724" s="8">
        <v>48.030209999999997</v>
      </c>
      <c r="I3724" s="8">
        <v>0</v>
      </c>
      <c r="J3724" s="9">
        <f t="shared" si="176"/>
        <v>-1</v>
      </c>
    </row>
    <row r="3725" spans="1:10" x14ac:dyDescent="0.25">
      <c r="A3725" s="3" t="s">
        <v>268</v>
      </c>
      <c r="B3725" s="3" t="s">
        <v>10</v>
      </c>
      <c r="C3725" s="8">
        <v>1354.54829</v>
      </c>
      <c r="D3725" s="8">
        <v>1144.3748700000001</v>
      </c>
      <c r="E3725" s="9">
        <f t="shared" si="174"/>
        <v>-0.15516126043760303</v>
      </c>
      <c r="F3725" s="8">
        <v>805.27524000000005</v>
      </c>
      <c r="G3725" s="9">
        <f t="shared" si="175"/>
        <v>0.42109779756794707</v>
      </c>
      <c r="H3725" s="8">
        <v>12923.334059999999</v>
      </c>
      <c r="I3725" s="8">
        <v>9998.6344300000001</v>
      </c>
      <c r="J3725" s="9">
        <f t="shared" si="176"/>
        <v>-0.22631153976375651</v>
      </c>
    </row>
    <row r="3726" spans="1:10" x14ac:dyDescent="0.25">
      <c r="A3726" s="3" t="s">
        <v>268</v>
      </c>
      <c r="B3726" s="3" t="s">
        <v>11</v>
      </c>
      <c r="C3726" s="8">
        <v>103.47854</v>
      </c>
      <c r="D3726" s="8">
        <v>128.20624000000001</v>
      </c>
      <c r="E3726" s="9">
        <f t="shared" si="174"/>
        <v>0.23896452346544517</v>
      </c>
      <c r="F3726" s="8">
        <v>144.92603</v>
      </c>
      <c r="G3726" s="9">
        <f t="shared" si="175"/>
        <v>-0.11536775001702582</v>
      </c>
      <c r="H3726" s="8">
        <v>2358.3834700000002</v>
      </c>
      <c r="I3726" s="8">
        <v>1799.8071199999999</v>
      </c>
      <c r="J3726" s="9">
        <f t="shared" si="176"/>
        <v>-0.23684712732488755</v>
      </c>
    </row>
    <row r="3727" spans="1:10" x14ac:dyDescent="0.25">
      <c r="A3727" s="3" t="s">
        <v>268</v>
      </c>
      <c r="B3727" s="3" t="s">
        <v>12</v>
      </c>
      <c r="C3727" s="8">
        <v>424265.99958</v>
      </c>
      <c r="D3727" s="8">
        <v>608029.66251000005</v>
      </c>
      <c r="E3727" s="9">
        <f t="shared" si="174"/>
        <v>0.43313313607952542</v>
      </c>
      <c r="F3727" s="8">
        <v>499452.13403999998</v>
      </c>
      <c r="G3727" s="9">
        <f t="shared" si="175"/>
        <v>0.21739326167601147</v>
      </c>
      <c r="H3727" s="8">
        <v>3588671.2911499999</v>
      </c>
      <c r="I3727" s="8">
        <v>4944121.3783799997</v>
      </c>
      <c r="J3727" s="9">
        <f t="shared" si="176"/>
        <v>0.37770249132949751</v>
      </c>
    </row>
    <row r="3728" spans="1:10" x14ac:dyDescent="0.25">
      <c r="A3728" s="3" t="s">
        <v>268</v>
      </c>
      <c r="B3728" s="3" t="s">
        <v>13</v>
      </c>
      <c r="C3728" s="8">
        <v>0</v>
      </c>
      <c r="D3728" s="8">
        <v>0</v>
      </c>
      <c r="E3728" s="9" t="str">
        <f t="shared" si="174"/>
        <v/>
      </c>
      <c r="F3728" s="8">
        <v>0</v>
      </c>
      <c r="G3728" s="9" t="str">
        <f t="shared" si="175"/>
        <v/>
      </c>
      <c r="H3728" s="8">
        <v>0</v>
      </c>
      <c r="I3728" s="8">
        <v>32</v>
      </c>
      <c r="J3728" s="9" t="str">
        <f t="shared" si="176"/>
        <v/>
      </c>
    </row>
    <row r="3729" spans="1:10" x14ac:dyDescent="0.25">
      <c r="A3729" s="3" t="s">
        <v>268</v>
      </c>
      <c r="B3729" s="3" t="s">
        <v>245</v>
      </c>
      <c r="C3729" s="8">
        <v>0</v>
      </c>
      <c r="D3729" s="8">
        <v>0</v>
      </c>
      <c r="E3729" s="9" t="str">
        <f t="shared" si="174"/>
        <v/>
      </c>
      <c r="F3729" s="8">
        <v>0</v>
      </c>
      <c r="G3729" s="9" t="str">
        <f t="shared" si="175"/>
        <v/>
      </c>
      <c r="H3729" s="8">
        <v>81.095429999999993</v>
      </c>
      <c r="I3729" s="8">
        <v>218.78769</v>
      </c>
      <c r="J3729" s="9">
        <f t="shared" si="176"/>
        <v>1.6979040619181625</v>
      </c>
    </row>
    <row r="3730" spans="1:10" x14ac:dyDescent="0.25">
      <c r="A3730" s="3" t="s">
        <v>268</v>
      </c>
      <c r="B3730" s="3" t="s">
        <v>14</v>
      </c>
      <c r="C3730" s="8">
        <v>24.737500000000001</v>
      </c>
      <c r="D3730" s="8">
        <v>93.487110000000001</v>
      </c>
      <c r="E3730" s="9">
        <f t="shared" si="174"/>
        <v>2.779165639211723</v>
      </c>
      <c r="F3730" s="8">
        <v>105.40845</v>
      </c>
      <c r="G3730" s="9">
        <f t="shared" si="175"/>
        <v>-0.11309662555516187</v>
      </c>
      <c r="H3730" s="8">
        <v>2031.0931499999999</v>
      </c>
      <c r="I3730" s="8">
        <v>1334.3225399999999</v>
      </c>
      <c r="J3730" s="9">
        <f t="shared" si="176"/>
        <v>-0.34305202102621446</v>
      </c>
    </row>
    <row r="3731" spans="1:10" x14ac:dyDescent="0.25">
      <c r="A3731" s="3" t="s">
        <v>268</v>
      </c>
      <c r="B3731" s="3" t="s">
        <v>16</v>
      </c>
      <c r="C3731" s="8">
        <v>168.31026</v>
      </c>
      <c r="D3731" s="8">
        <v>239.57545999999999</v>
      </c>
      <c r="E3731" s="9">
        <f t="shared" si="174"/>
        <v>0.42341566105358042</v>
      </c>
      <c r="F3731" s="8">
        <v>242.85691</v>
      </c>
      <c r="G3731" s="9">
        <f t="shared" si="175"/>
        <v>-1.3511865896671416E-2</v>
      </c>
      <c r="H3731" s="8">
        <v>2148.1093000000001</v>
      </c>
      <c r="I3731" s="8">
        <v>2794.6361299999999</v>
      </c>
      <c r="J3731" s="9">
        <f t="shared" si="176"/>
        <v>0.30097482935342246</v>
      </c>
    </row>
    <row r="3732" spans="1:10" x14ac:dyDescent="0.25">
      <c r="A3732" s="3" t="s">
        <v>268</v>
      </c>
      <c r="B3732" s="3" t="s">
        <v>17</v>
      </c>
      <c r="C3732" s="8">
        <v>0</v>
      </c>
      <c r="D3732" s="8">
        <v>0</v>
      </c>
      <c r="E3732" s="9" t="str">
        <f t="shared" si="174"/>
        <v/>
      </c>
      <c r="F3732" s="8">
        <v>0</v>
      </c>
      <c r="G3732" s="9" t="str">
        <f t="shared" si="175"/>
        <v/>
      </c>
      <c r="H3732" s="8">
        <v>23.78905</v>
      </c>
      <c r="I3732" s="8">
        <v>19.818090000000002</v>
      </c>
      <c r="J3732" s="9">
        <f t="shared" si="176"/>
        <v>-0.16692385782534391</v>
      </c>
    </row>
    <row r="3733" spans="1:10" x14ac:dyDescent="0.25">
      <c r="A3733" s="3" t="s">
        <v>268</v>
      </c>
      <c r="B3733" s="3" t="s">
        <v>18</v>
      </c>
      <c r="C3733" s="8">
        <v>2867.8540600000001</v>
      </c>
      <c r="D3733" s="8">
        <v>6525.808</v>
      </c>
      <c r="E3733" s="9">
        <f t="shared" si="174"/>
        <v>1.2755021223081342</v>
      </c>
      <c r="F3733" s="8">
        <v>1914.73152</v>
      </c>
      <c r="G3733" s="9">
        <f t="shared" si="175"/>
        <v>2.4082104628433756</v>
      </c>
      <c r="H3733" s="8">
        <v>13089.10073</v>
      </c>
      <c r="I3733" s="8">
        <v>25506.239000000001</v>
      </c>
      <c r="J3733" s="9">
        <f t="shared" si="176"/>
        <v>0.94866244260311383</v>
      </c>
    </row>
    <row r="3734" spans="1:10" x14ac:dyDescent="0.25">
      <c r="A3734" s="3" t="s">
        <v>268</v>
      </c>
      <c r="B3734" s="3" t="s">
        <v>19</v>
      </c>
      <c r="C3734" s="8">
        <v>2051.0289699999998</v>
      </c>
      <c r="D3734" s="8">
        <v>1392.9807000000001</v>
      </c>
      <c r="E3734" s="9">
        <f t="shared" si="174"/>
        <v>-0.32083811570930654</v>
      </c>
      <c r="F3734" s="8">
        <v>1214.66083</v>
      </c>
      <c r="G3734" s="9">
        <f t="shared" si="175"/>
        <v>0.14680630641559422</v>
      </c>
      <c r="H3734" s="8">
        <v>21665.747930000001</v>
      </c>
      <c r="I3734" s="8">
        <v>19839.494190000001</v>
      </c>
      <c r="J3734" s="9">
        <f t="shared" si="176"/>
        <v>-8.4292208415811642E-2</v>
      </c>
    </row>
    <row r="3735" spans="1:10" x14ac:dyDescent="0.25">
      <c r="A3735" s="3" t="s">
        <v>268</v>
      </c>
      <c r="B3735" s="3" t="s">
        <v>20</v>
      </c>
      <c r="C3735" s="8">
        <v>0</v>
      </c>
      <c r="D3735" s="8">
        <v>0</v>
      </c>
      <c r="E3735" s="9" t="str">
        <f t="shared" si="174"/>
        <v/>
      </c>
      <c r="F3735" s="8">
        <v>0</v>
      </c>
      <c r="G3735" s="9" t="str">
        <f t="shared" si="175"/>
        <v/>
      </c>
      <c r="H3735" s="8">
        <v>103.21687</v>
      </c>
      <c r="I3735" s="8">
        <v>0.24</v>
      </c>
      <c r="J3735" s="9">
        <f t="shared" si="176"/>
        <v>-0.99767479870296394</v>
      </c>
    </row>
    <row r="3736" spans="1:10" x14ac:dyDescent="0.25">
      <c r="A3736" s="3" t="s">
        <v>268</v>
      </c>
      <c r="B3736" s="3" t="s">
        <v>21</v>
      </c>
      <c r="C3736" s="8">
        <v>30014.571790000002</v>
      </c>
      <c r="D3736" s="8">
        <v>4366.88699</v>
      </c>
      <c r="E3736" s="9">
        <f t="shared" si="174"/>
        <v>-0.85450776974086562</v>
      </c>
      <c r="F3736" s="8">
        <v>16544.33842</v>
      </c>
      <c r="G3736" s="9">
        <f t="shared" si="175"/>
        <v>-0.73604946422511586</v>
      </c>
      <c r="H3736" s="8">
        <v>203520.97403000001</v>
      </c>
      <c r="I3736" s="8">
        <v>161435.34565</v>
      </c>
      <c r="J3736" s="9">
        <f t="shared" si="176"/>
        <v>-0.20678767178952462</v>
      </c>
    </row>
    <row r="3737" spans="1:10" x14ac:dyDescent="0.25">
      <c r="A3737" s="3" t="s">
        <v>268</v>
      </c>
      <c r="B3737" s="3" t="s">
        <v>22</v>
      </c>
      <c r="C3737" s="8">
        <v>32100.11808</v>
      </c>
      <c r="D3737" s="8">
        <v>47462.536480000002</v>
      </c>
      <c r="E3737" s="9">
        <f t="shared" si="174"/>
        <v>0.47857825200872295</v>
      </c>
      <c r="F3737" s="8">
        <v>27848.376670000001</v>
      </c>
      <c r="G3737" s="9">
        <f t="shared" si="175"/>
        <v>0.70431968234362441</v>
      </c>
      <c r="H3737" s="8">
        <v>225444.90041</v>
      </c>
      <c r="I3737" s="8">
        <v>382668.78821000003</v>
      </c>
      <c r="J3737" s="9">
        <f t="shared" si="176"/>
        <v>0.69739385328330128</v>
      </c>
    </row>
    <row r="3738" spans="1:10" x14ac:dyDescent="0.25">
      <c r="A3738" s="3" t="s">
        <v>268</v>
      </c>
      <c r="B3738" s="3" t="s">
        <v>23</v>
      </c>
      <c r="C3738" s="8">
        <v>9511.8598899999997</v>
      </c>
      <c r="D3738" s="8">
        <v>7022.80843</v>
      </c>
      <c r="E3738" s="9">
        <f t="shared" si="174"/>
        <v>-0.26167873463073055</v>
      </c>
      <c r="F3738" s="8">
        <v>10197.121010000001</v>
      </c>
      <c r="G3738" s="9">
        <f t="shared" si="175"/>
        <v>-0.31129497991512023</v>
      </c>
      <c r="H3738" s="8">
        <v>67633.968770000007</v>
      </c>
      <c r="I3738" s="8">
        <v>65428.420530000003</v>
      </c>
      <c r="J3738" s="9">
        <f t="shared" si="176"/>
        <v>-3.2610066806818883E-2</v>
      </c>
    </row>
    <row r="3739" spans="1:10" x14ac:dyDescent="0.25">
      <c r="A3739" s="3" t="s">
        <v>268</v>
      </c>
      <c r="B3739" s="3" t="s">
        <v>24</v>
      </c>
      <c r="C3739" s="8">
        <v>8691.4951799999999</v>
      </c>
      <c r="D3739" s="8">
        <v>11979.38544</v>
      </c>
      <c r="E3739" s="9">
        <f t="shared" si="174"/>
        <v>0.37828822221126757</v>
      </c>
      <c r="F3739" s="8">
        <v>9126.1196299999992</v>
      </c>
      <c r="G3739" s="9">
        <f t="shared" si="175"/>
        <v>0.31264830241985342</v>
      </c>
      <c r="H3739" s="8">
        <v>82537.529460000005</v>
      </c>
      <c r="I3739" s="8">
        <v>94062.72567</v>
      </c>
      <c r="J3739" s="9">
        <f t="shared" si="176"/>
        <v>0.13963582730672153</v>
      </c>
    </row>
    <row r="3740" spans="1:10" x14ac:dyDescent="0.25">
      <c r="A3740" s="3" t="s">
        <v>268</v>
      </c>
      <c r="B3740" s="3" t="s">
        <v>25</v>
      </c>
      <c r="C3740" s="8">
        <v>10.128729999999999</v>
      </c>
      <c r="D3740" s="8">
        <v>0</v>
      </c>
      <c r="E3740" s="9">
        <f t="shared" si="174"/>
        <v>-1</v>
      </c>
      <c r="F3740" s="8">
        <v>50.192219999999999</v>
      </c>
      <c r="G3740" s="9">
        <f t="shared" si="175"/>
        <v>-1</v>
      </c>
      <c r="H3740" s="8">
        <v>326.83636999999999</v>
      </c>
      <c r="I3740" s="8">
        <v>76.370400000000004</v>
      </c>
      <c r="J3740" s="9">
        <f t="shared" si="176"/>
        <v>-0.76633445047746673</v>
      </c>
    </row>
    <row r="3741" spans="1:10" x14ac:dyDescent="0.25">
      <c r="A3741" s="3" t="s">
        <v>268</v>
      </c>
      <c r="B3741" s="3" t="s">
        <v>26</v>
      </c>
      <c r="C3741" s="8">
        <v>1038.4656600000001</v>
      </c>
      <c r="D3741" s="8">
        <v>43.005099999999999</v>
      </c>
      <c r="E3741" s="9">
        <f t="shared" si="174"/>
        <v>-0.95858784584171997</v>
      </c>
      <c r="F3741" s="8">
        <v>18.771699999999999</v>
      </c>
      <c r="G3741" s="9">
        <f t="shared" si="175"/>
        <v>1.2909539359780946</v>
      </c>
      <c r="H3741" s="8">
        <v>5806.5664800000004</v>
      </c>
      <c r="I3741" s="8">
        <v>3268.0748400000002</v>
      </c>
      <c r="J3741" s="9">
        <f t="shared" si="176"/>
        <v>-0.43717602282579915</v>
      </c>
    </row>
    <row r="3742" spans="1:10" x14ac:dyDescent="0.25">
      <c r="A3742" s="3" t="s">
        <v>268</v>
      </c>
      <c r="B3742" s="3" t="s">
        <v>27</v>
      </c>
      <c r="C3742" s="8">
        <v>178.26021</v>
      </c>
      <c r="D3742" s="8">
        <v>538.92291999999998</v>
      </c>
      <c r="E3742" s="9">
        <f t="shared" si="174"/>
        <v>2.023237322563459</v>
      </c>
      <c r="F3742" s="8">
        <v>257.56198000000001</v>
      </c>
      <c r="G3742" s="9">
        <f t="shared" si="175"/>
        <v>1.0924009048229864</v>
      </c>
      <c r="H3742" s="8">
        <v>1433.4963700000001</v>
      </c>
      <c r="I3742" s="8">
        <v>3344.19184</v>
      </c>
      <c r="J3742" s="9">
        <f t="shared" si="176"/>
        <v>1.3328917393770587</v>
      </c>
    </row>
    <row r="3743" spans="1:10" x14ac:dyDescent="0.25">
      <c r="A3743" s="3" t="s">
        <v>268</v>
      </c>
      <c r="B3743" s="3" t="s">
        <v>28</v>
      </c>
      <c r="C3743" s="8">
        <v>0</v>
      </c>
      <c r="D3743" s="8">
        <v>41.55744</v>
      </c>
      <c r="E3743" s="9" t="str">
        <f t="shared" si="174"/>
        <v/>
      </c>
      <c r="F3743" s="8">
        <v>0</v>
      </c>
      <c r="G3743" s="9" t="str">
        <f t="shared" si="175"/>
        <v/>
      </c>
      <c r="H3743" s="8">
        <v>404.21991000000003</v>
      </c>
      <c r="I3743" s="8">
        <v>171.52589</v>
      </c>
      <c r="J3743" s="9">
        <f t="shared" si="176"/>
        <v>-0.57566194599370424</v>
      </c>
    </row>
    <row r="3744" spans="1:10" x14ac:dyDescent="0.25">
      <c r="A3744" s="3" t="s">
        <v>268</v>
      </c>
      <c r="B3744" s="3" t="s">
        <v>29</v>
      </c>
      <c r="C3744" s="8">
        <v>2.8555299999999999</v>
      </c>
      <c r="D3744" s="8">
        <v>2.6939999999999999E-2</v>
      </c>
      <c r="E3744" s="9">
        <f t="shared" si="174"/>
        <v>-0.99056567432315545</v>
      </c>
      <c r="F3744" s="8">
        <v>0</v>
      </c>
      <c r="G3744" s="9" t="str">
        <f t="shared" si="175"/>
        <v/>
      </c>
      <c r="H3744" s="8">
        <v>4.3837000000000002</v>
      </c>
      <c r="I3744" s="8">
        <v>5.1948699999999999</v>
      </c>
      <c r="J3744" s="9">
        <f t="shared" si="176"/>
        <v>0.18504231585190589</v>
      </c>
    </row>
    <row r="3745" spans="1:10" x14ac:dyDescent="0.25">
      <c r="A3745" s="3" t="s">
        <v>268</v>
      </c>
      <c r="B3745" s="3" t="s">
        <v>30</v>
      </c>
      <c r="C3745" s="8">
        <v>13369.4665</v>
      </c>
      <c r="D3745" s="8">
        <v>11291.689560000001</v>
      </c>
      <c r="E3745" s="9">
        <f t="shared" si="174"/>
        <v>-0.15541210563637675</v>
      </c>
      <c r="F3745" s="8">
        <v>11332.86081</v>
      </c>
      <c r="G3745" s="9">
        <f t="shared" si="175"/>
        <v>-3.6329088206633608E-3</v>
      </c>
      <c r="H3745" s="8">
        <v>98100.987359999999</v>
      </c>
      <c r="I3745" s="8">
        <v>95441.846449999997</v>
      </c>
      <c r="J3745" s="9">
        <f t="shared" si="176"/>
        <v>-2.7106158475671438E-2</v>
      </c>
    </row>
    <row r="3746" spans="1:10" x14ac:dyDescent="0.25">
      <c r="A3746" s="3" t="s">
        <v>268</v>
      </c>
      <c r="B3746" s="3" t="s">
        <v>31</v>
      </c>
      <c r="C3746" s="8">
        <v>148671.29907000001</v>
      </c>
      <c r="D3746" s="8">
        <v>140951.86996000001</v>
      </c>
      <c r="E3746" s="9">
        <f t="shared" si="174"/>
        <v>-5.1922793157039737E-2</v>
      </c>
      <c r="F3746" s="8">
        <v>102611.81466</v>
      </c>
      <c r="G3746" s="9">
        <f t="shared" si="175"/>
        <v>0.37364172368492055</v>
      </c>
      <c r="H3746" s="8">
        <v>985337.14439000003</v>
      </c>
      <c r="I3746" s="8">
        <v>1223093.44028</v>
      </c>
      <c r="J3746" s="9">
        <f t="shared" si="176"/>
        <v>0.24129436025391038</v>
      </c>
    </row>
    <row r="3747" spans="1:10" x14ac:dyDescent="0.25">
      <c r="A3747" s="3" t="s">
        <v>268</v>
      </c>
      <c r="B3747" s="3" t="s">
        <v>32</v>
      </c>
      <c r="C3747" s="8">
        <v>0</v>
      </c>
      <c r="D3747" s="8">
        <v>0</v>
      </c>
      <c r="E3747" s="9" t="str">
        <f t="shared" si="174"/>
        <v/>
      </c>
      <c r="F3747" s="8">
        <v>52.365169999999999</v>
      </c>
      <c r="G3747" s="9">
        <f t="shared" si="175"/>
        <v>-1</v>
      </c>
      <c r="H3747" s="8">
        <v>75.469099999999997</v>
      </c>
      <c r="I3747" s="8">
        <v>54.886760000000002</v>
      </c>
      <c r="J3747" s="9">
        <f t="shared" si="176"/>
        <v>-0.27272539357167369</v>
      </c>
    </row>
    <row r="3748" spans="1:10" x14ac:dyDescent="0.25">
      <c r="A3748" s="3" t="s">
        <v>268</v>
      </c>
      <c r="B3748" s="3" t="s">
        <v>33</v>
      </c>
      <c r="C3748" s="8">
        <v>0</v>
      </c>
      <c r="D3748" s="8">
        <v>0</v>
      </c>
      <c r="E3748" s="9" t="str">
        <f t="shared" si="174"/>
        <v/>
      </c>
      <c r="F3748" s="8">
        <v>20.974599999999999</v>
      </c>
      <c r="G3748" s="9">
        <f t="shared" si="175"/>
        <v>-1</v>
      </c>
      <c r="H3748" s="8">
        <v>45.67362</v>
      </c>
      <c r="I3748" s="8">
        <v>59.30003</v>
      </c>
      <c r="J3748" s="9">
        <f t="shared" si="176"/>
        <v>0.2983431135959882</v>
      </c>
    </row>
    <row r="3749" spans="1:10" x14ac:dyDescent="0.25">
      <c r="A3749" s="3" t="s">
        <v>268</v>
      </c>
      <c r="B3749" s="3" t="s">
        <v>34</v>
      </c>
      <c r="C3749" s="8">
        <v>133.86332999999999</v>
      </c>
      <c r="D3749" s="8">
        <v>1079.3940399999999</v>
      </c>
      <c r="E3749" s="9">
        <f t="shared" si="174"/>
        <v>7.0634034727807826</v>
      </c>
      <c r="F3749" s="8">
        <v>5.3116000000000003</v>
      </c>
      <c r="G3749" s="9">
        <f t="shared" si="175"/>
        <v>202.21448151216202</v>
      </c>
      <c r="H3749" s="8">
        <v>1725.67317</v>
      </c>
      <c r="I3749" s="8">
        <v>1939.64852</v>
      </c>
      <c r="J3749" s="9">
        <f t="shared" si="176"/>
        <v>0.12399529280506805</v>
      </c>
    </row>
    <row r="3750" spans="1:10" x14ac:dyDescent="0.25">
      <c r="A3750" s="3" t="s">
        <v>268</v>
      </c>
      <c r="B3750" s="3" t="s">
        <v>35</v>
      </c>
      <c r="C3750" s="8">
        <v>0</v>
      </c>
      <c r="D3750" s="8">
        <v>0</v>
      </c>
      <c r="E3750" s="9" t="str">
        <f t="shared" si="174"/>
        <v/>
      </c>
      <c r="F3750" s="8">
        <v>0</v>
      </c>
      <c r="G3750" s="9" t="str">
        <f t="shared" si="175"/>
        <v/>
      </c>
      <c r="H3750" s="8">
        <v>0</v>
      </c>
      <c r="I3750" s="8">
        <v>36.117370000000001</v>
      </c>
      <c r="J3750" s="9" t="str">
        <f t="shared" si="176"/>
        <v/>
      </c>
    </row>
    <row r="3751" spans="1:10" x14ac:dyDescent="0.25">
      <c r="A3751" s="3" t="s">
        <v>268</v>
      </c>
      <c r="B3751" s="3" t="s">
        <v>36</v>
      </c>
      <c r="C3751" s="8">
        <v>452070.90944000002</v>
      </c>
      <c r="D3751" s="8">
        <v>368849.37154999998</v>
      </c>
      <c r="E3751" s="9">
        <f t="shared" si="174"/>
        <v>-0.18408956681837851</v>
      </c>
      <c r="F3751" s="8">
        <v>234867.83189999999</v>
      </c>
      <c r="G3751" s="9">
        <f t="shared" si="175"/>
        <v>0.57045504514660617</v>
      </c>
      <c r="H3751" s="8">
        <v>3173822.9091099999</v>
      </c>
      <c r="I3751" s="8">
        <v>3096870.8665399998</v>
      </c>
      <c r="J3751" s="9">
        <f t="shared" si="176"/>
        <v>-2.4245852643233645E-2</v>
      </c>
    </row>
    <row r="3752" spans="1:10" x14ac:dyDescent="0.25">
      <c r="A3752" s="3" t="s">
        <v>268</v>
      </c>
      <c r="B3752" s="3" t="s">
        <v>37</v>
      </c>
      <c r="C3752" s="8">
        <v>64.147670000000005</v>
      </c>
      <c r="D3752" s="8">
        <v>265.61441000000002</v>
      </c>
      <c r="E3752" s="9">
        <f t="shared" si="174"/>
        <v>3.1406712044256633</v>
      </c>
      <c r="F3752" s="8">
        <v>269.17610999999999</v>
      </c>
      <c r="G3752" s="9">
        <f t="shared" si="175"/>
        <v>-1.3231857760333865E-2</v>
      </c>
      <c r="H3752" s="8">
        <v>2233.8299200000001</v>
      </c>
      <c r="I3752" s="8">
        <v>1942.2132099999999</v>
      </c>
      <c r="J3752" s="9">
        <f t="shared" si="176"/>
        <v>-0.13054561915797069</v>
      </c>
    </row>
    <row r="3753" spans="1:10" x14ac:dyDescent="0.25">
      <c r="A3753" s="3" t="s">
        <v>268</v>
      </c>
      <c r="B3753" s="3" t="s">
        <v>38</v>
      </c>
      <c r="C3753" s="8">
        <v>2209.4812900000002</v>
      </c>
      <c r="D3753" s="8">
        <v>3091.70948</v>
      </c>
      <c r="E3753" s="9">
        <f t="shared" si="174"/>
        <v>0.39929199400461979</v>
      </c>
      <c r="F3753" s="8">
        <v>2897.50704</v>
      </c>
      <c r="G3753" s="9">
        <f t="shared" si="175"/>
        <v>6.7023975203180264E-2</v>
      </c>
      <c r="H3753" s="8">
        <v>20748.02549</v>
      </c>
      <c r="I3753" s="8">
        <v>23650.357240000001</v>
      </c>
      <c r="J3753" s="9">
        <f t="shared" si="176"/>
        <v>0.13988472066408675</v>
      </c>
    </row>
    <row r="3754" spans="1:10" x14ac:dyDescent="0.25">
      <c r="A3754" s="3" t="s">
        <v>268</v>
      </c>
      <c r="B3754" s="3" t="s">
        <v>39</v>
      </c>
      <c r="C3754" s="8">
        <v>0</v>
      </c>
      <c r="D3754" s="8">
        <v>10.980980000000001</v>
      </c>
      <c r="E3754" s="9" t="str">
        <f t="shared" si="174"/>
        <v/>
      </c>
      <c r="F3754" s="8">
        <v>0.44639000000000001</v>
      </c>
      <c r="G3754" s="9">
        <f t="shared" si="175"/>
        <v>23.599520598579719</v>
      </c>
      <c r="H3754" s="8">
        <v>35.825620000000001</v>
      </c>
      <c r="I3754" s="8">
        <v>39.445990000000002</v>
      </c>
      <c r="J3754" s="9">
        <f t="shared" si="176"/>
        <v>0.10105533414355428</v>
      </c>
    </row>
    <row r="3755" spans="1:10" x14ac:dyDescent="0.25">
      <c r="A3755" s="3" t="s">
        <v>268</v>
      </c>
      <c r="B3755" s="3" t="s">
        <v>40</v>
      </c>
      <c r="C3755" s="8">
        <v>12976.388800000001</v>
      </c>
      <c r="D3755" s="8">
        <v>10530.72539</v>
      </c>
      <c r="E3755" s="9">
        <f t="shared" si="174"/>
        <v>-0.18847026300568315</v>
      </c>
      <c r="F3755" s="8">
        <v>11304.65293</v>
      </c>
      <c r="G3755" s="9">
        <f t="shared" si="175"/>
        <v>-6.84609730871234E-2</v>
      </c>
      <c r="H3755" s="8">
        <v>104273.69467</v>
      </c>
      <c r="I3755" s="8">
        <v>112183.99833</v>
      </c>
      <c r="J3755" s="9">
        <f t="shared" si="176"/>
        <v>7.5860970353396562E-2</v>
      </c>
    </row>
    <row r="3756" spans="1:10" x14ac:dyDescent="0.25">
      <c r="A3756" s="3" t="s">
        <v>268</v>
      </c>
      <c r="B3756" s="3" t="s">
        <v>42</v>
      </c>
      <c r="C3756" s="8">
        <v>0</v>
      </c>
      <c r="D3756" s="8">
        <v>0</v>
      </c>
      <c r="E3756" s="9" t="str">
        <f t="shared" si="174"/>
        <v/>
      </c>
      <c r="F3756" s="8">
        <v>0</v>
      </c>
      <c r="G3756" s="9" t="str">
        <f t="shared" si="175"/>
        <v/>
      </c>
      <c r="H3756" s="8">
        <v>37.819319999999998</v>
      </c>
      <c r="I3756" s="8">
        <v>0</v>
      </c>
      <c r="J3756" s="9">
        <f t="shared" si="176"/>
        <v>-1</v>
      </c>
    </row>
    <row r="3757" spans="1:10" x14ac:dyDescent="0.25">
      <c r="A3757" s="3" t="s">
        <v>268</v>
      </c>
      <c r="B3757" s="3" t="s">
        <v>43</v>
      </c>
      <c r="C3757" s="8">
        <v>22779.847989999998</v>
      </c>
      <c r="D3757" s="8">
        <v>21954.533889999999</v>
      </c>
      <c r="E3757" s="9">
        <f t="shared" si="174"/>
        <v>-3.6230009101127392E-2</v>
      </c>
      <c r="F3757" s="8">
        <v>22957.237959999999</v>
      </c>
      <c r="G3757" s="9">
        <f t="shared" si="175"/>
        <v>-4.3677034308181151E-2</v>
      </c>
      <c r="H3757" s="8">
        <v>251851.21388</v>
      </c>
      <c r="I3757" s="8">
        <v>204191.84450000001</v>
      </c>
      <c r="J3757" s="9">
        <f t="shared" si="176"/>
        <v>-0.18923621072046271</v>
      </c>
    </row>
    <row r="3758" spans="1:10" x14ac:dyDescent="0.25">
      <c r="A3758" s="3" t="s">
        <v>268</v>
      </c>
      <c r="B3758" s="3" t="s">
        <v>44</v>
      </c>
      <c r="C3758" s="8">
        <v>60.194369999999999</v>
      </c>
      <c r="D3758" s="8">
        <v>43.632510000000003</v>
      </c>
      <c r="E3758" s="9">
        <f t="shared" si="174"/>
        <v>-0.27513968499047325</v>
      </c>
      <c r="F3758" s="8">
        <v>168.53377</v>
      </c>
      <c r="G3758" s="9">
        <f t="shared" si="175"/>
        <v>-0.74110523962052233</v>
      </c>
      <c r="H3758" s="8">
        <v>1665.50828</v>
      </c>
      <c r="I3758" s="8">
        <v>793.54497000000003</v>
      </c>
      <c r="J3758" s="9">
        <f t="shared" si="176"/>
        <v>-0.52354186434906225</v>
      </c>
    </row>
    <row r="3759" spans="1:10" x14ac:dyDescent="0.25">
      <c r="A3759" s="3" t="s">
        <v>268</v>
      </c>
      <c r="B3759" s="3" t="s">
        <v>45</v>
      </c>
      <c r="C3759" s="8">
        <v>1718.03772</v>
      </c>
      <c r="D3759" s="8">
        <v>2293.5264499999998</v>
      </c>
      <c r="E3759" s="9">
        <f t="shared" si="174"/>
        <v>0.33496862338971223</v>
      </c>
      <c r="F3759" s="8">
        <v>1706.94769</v>
      </c>
      <c r="G3759" s="9">
        <f t="shared" si="175"/>
        <v>0.34364190738616007</v>
      </c>
      <c r="H3759" s="8">
        <v>13096.33315</v>
      </c>
      <c r="I3759" s="8">
        <v>17419.63308</v>
      </c>
      <c r="J3759" s="9">
        <f t="shared" si="176"/>
        <v>0.33011529872390266</v>
      </c>
    </row>
    <row r="3760" spans="1:10" x14ac:dyDescent="0.25">
      <c r="A3760" s="3" t="s">
        <v>268</v>
      </c>
      <c r="B3760" s="3" t="s">
        <v>46</v>
      </c>
      <c r="C3760" s="8">
        <v>2.85</v>
      </c>
      <c r="D3760" s="8">
        <v>1.9382999999999999</v>
      </c>
      <c r="E3760" s="9">
        <f t="shared" si="174"/>
        <v>-0.31989473684210534</v>
      </c>
      <c r="F3760" s="8">
        <v>0.13383999999999999</v>
      </c>
      <c r="G3760" s="9">
        <f t="shared" si="175"/>
        <v>13.482217573221758</v>
      </c>
      <c r="H3760" s="8">
        <v>1923.9567199999999</v>
      </c>
      <c r="I3760" s="8">
        <v>31.775359999999999</v>
      </c>
      <c r="J3760" s="9">
        <f t="shared" si="176"/>
        <v>-0.98348436860887389</v>
      </c>
    </row>
    <row r="3761" spans="1:10" x14ac:dyDescent="0.25">
      <c r="A3761" s="3" t="s">
        <v>268</v>
      </c>
      <c r="B3761" s="3" t="s">
        <v>234</v>
      </c>
      <c r="C3761" s="8">
        <v>0</v>
      </c>
      <c r="D3761" s="8">
        <v>0</v>
      </c>
      <c r="E3761" s="9" t="str">
        <f t="shared" si="174"/>
        <v/>
      </c>
      <c r="F3761" s="8">
        <v>0</v>
      </c>
      <c r="G3761" s="9" t="str">
        <f t="shared" si="175"/>
        <v/>
      </c>
      <c r="H3761" s="8">
        <v>2.1</v>
      </c>
      <c r="I3761" s="8">
        <v>0</v>
      </c>
      <c r="J3761" s="9">
        <f t="shared" si="176"/>
        <v>-1</v>
      </c>
    </row>
    <row r="3762" spans="1:10" x14ac:dyDescent="0.25">
      <c r="A3762" s="3" t="s">
        <v>268</v>
      </c>
      <c r="B3762" s="3" t="s">
        <v>47</v>
      </c>
      <c r="C3762" s="8">
        <v>0</v>
      </c>
      <c r="D3762" s="8">
        <v>32.09357</v>
      </c>
      <c r="E3762" s="9" t="str">
        <f t="shared" si="174"/>
        <v/>
      </c>
      <c r="F3762" s="8">
        <v>17.118040000000001</v>
      </c>
      <c r="G3762" s="9">
        <f t="shared" si="175"/>
        <v>0.87483905867727829</v>
      </c>
      <c r="H3762" s="8">
        <v>165.85047</v>
      </c>
      <c r="I3762" s="8">
        <v>116.42143</v>
      </c>
      <c r="J3762" s="9">
        <f t="shared" si="176"/>
        <v>-0.29803376499324963</v>
      </c>
    </row>
    <row r="3763" spans="1:10" x14ac:dyDescent="0.25">
      <c r="A3763" s="3" t="s">
        <v>268</v>
      </c>
      <c r="B3763" s="3" t="s">
        <v>48</v>
      </c>
      <c r="C3763" s="8">
        <v>312.56562000000002</v>
      </c>
      <c r="D3763" s="8">
        <v>0</v>
      </c>
      <c r="E3763" s="9">
        <f t="shared" si="174"/>
        <v>-1</v>
      </c>
      <c r="F3763" s="8">
        <v>0</v>
      </c>
      <c r="G3763" s="9" t="str">
        <f t="shared" si="175"/>
        <v/>
      </c>
      <c r="H3763" s="8">
        <v>312.56562000000002</v>
      </c>
      <c r="I3763" s="8">
        <v>5.4600000000000003E-2</v>
      </c>
      <c r="J3763" s="9">
        <f t="shared" si="176"/>
        <v>-0.99982531668070207</v>
      </c>
    </row>
    <row r="3764" spans="1:10" x14ac:dyDescent="0.25">
      <c r="A3764" s="3" t="s">
        <v>268</v>
      </c>
      <c r="B3764" s="3" t="s">
        <v>49</v>
      </c>
      <c r="C3764" s="8">
        <v>48.455010000000001</v>
      </c>
      <c r="D3764" s="8">
        <v>0</v>
      </c>
      <c r="E3764" s="9">
        <f t="shared" si="174"/>
        <v>-1</v>
      </c>
      <c r="F3764" s="8">
        <v>0</v>
      </c>
      <c r="G3764" s="9" t="str">
        <f t="shared" si="175"/>
        <v/>
      </c>
      <c r="H3764" s="8">
        <v>130.16714999999999</v>
      </c>
      <c r="I3764" s="8">
        <v>137.05565999999999</v>
      </c>
      <c r="J3764" s="9">
        <f t="shared" si="176"/>
        <v>5.2920494917496397E-2</v>
      </c>
    </row>
    <row r="3765" spans="1:10" x14ac:dyDescent="0.25">
      <c r="A3765" s="3" t="s">
        <v>268</v>
      </c>
      <c r="B3765" s="3" t="s">
        <v>50</v>
      </c>
      <c r="C3765" s="8">
        <v>8736.2537900000007</v>
      </c>
      <c r="D3765" s="8">
        <v>5662.2978899999998</v>
      </c>
      <c r="E3765" s="9">
        <f t="shared" si="174"/>
        <v>-0.35186201933815398</v>
      </c>
      <c r="F3765" s="8">
        <v>3809.9132300000001</v>
      </c>
      <c r="G3765" s="9">
        <f t="shared" si="175"/>
        <v>0.48620127235811084</v>
      </c>
      <c r="H3765" s="8">
        <v>115463.33641</v>
      </c>
      <c r="I3765" s="8">
        <v>75058.57432</v>
      </c>
      <c r="J3765" s="9">
        <f t="shared" si="176"/>
        <v>-0.34993586142813593</v>
      </c>
    </row>
    <row r="3766" spans="1:10" x14ac:dyDescent="0.25">
      <c r="A3766" s="3" t="s">
        <v>268</v>
      </c>
      <c r="B3766" s="3" t="s">
        <v>51</v>
      </c>
      <c r="C3766" s="8">
        <v>235.59049999999999</v>
      </c>
      <c r="D3766" s="8">
        <v>38.485669999999999</v>
      </c>
      <c r="E3766" s="9">
        <f t="shared" si="174"/>
        <v>-0.83664167273298373</v>
      </c>
      <c r="F3766" s="8">
        <v>0.28999999999999998</v>
      </c>
      <c r="G3766" s="9">
        <f t="shared" si="175"/>
        <v>131.70920689655173</v>
      </c>
      <c r="H3766" s="8">
        <v>1260.5796499999999</v>
      </c>
      <c r="I3766" s="8">
        <v>276.18259999999998</v>
      </c>
      <c r="J3766" s="9">
        <f t="shared" si="176"/>
        <v>-0.78090825121601792</v>
      </c>
    </row>
    <row r="3767" spans="1:10" x14ac:dyDescent="0.25">
      <c r="A3767" s="3" t="s">
        <v>268</v>
      </c>
      <c r="B3767" s="3" t="s">
        <v>52</v>
      </c>
      <c r="C3767" s="8">
        <v>30.54073</v>
      </c>
      <c r="D3767" s="8">
        <v>420.95711</v>
      </c>
      <c r="E3767" s="9">
        <f t="shared" si="174"/>
        <v>12.783465883101027</v>
      </c>
      <c r="F3767" s="8">
        <v>231.64920000000001</v>
      </c>
      <c r="G3767" s="9">
        <f t="shared" si="175"/>
        <v>0.81721806075738646</v>
      </c>
      <c r="H3767" s="8">
        <v>2919.63726</v>
      </c>
      <c r="I3767" s="8">
        <v>1625.4210700000001</v>
      </c>
      <c r="J3767" s="9">
        <f t="shared" si="176"/>
        <v>-0.44327978949001356</v>
      </c>
    </row>
    <row r="3768" spans="1:10" x14ac:dyDescent="0.25">
      <c r="A3768" s="3" t="s">
        <v>268</v>
      </c>
      <c r="B3768" s="3" t="s">
        <v>53</v>
      </c>
      <c r="C3768" s="8">
        <v>42618.83066</v>
      </c>
      <c r="D3768" s="8">
        <v>42481.652020000001</v>
      </c>
      <c r="E3768" s="9">
        <f t="shared" si="174"/>
        <v>-3.2187330782106338E-3</v>
      </c>
      <c r="F3768" s="8">
        <v>40491.153149999998</v>
      </c>
      <c r="G3768" s="9">
        <f t="shared" si="175"/>
        <v>4.9158858544388062E-2</v>
      </c>
      <c r="H3768" s="8">
        <v>330492.99212000001</v>
      </c>
      <c r="I3768" s="8">
        <v>400080.13435000001</v>
      </c>
      <c r="J3768" s="9">
        <f t="shared" si="176"/>
        <v>0.21055557572831485</v>
      </c>
    </row>
    <row r="3769" spans="1:10" x14ac:dyDescent="0.25">
      <c r="A3769" s="3" t="s">
        <v>268</v>
      </c>
      <c r="B3769" s="3" t="s">
        <v>54</v>
      </c>
      <c r="C3769" s="8">
        <v>3037.7051799999999</v>
      </c>
      <c r="D3769" s="8">
        <v>6647.9417899999999</v>
      </c>
      <c r="E3769" s="9">
        <f t="shared" si="174"/>
        <v>1.1884749822890974</v>
      </c>
      <c r="F3769" s="8">
        <v>2778.7265900000002</v>
      </c>
      <c r="G3769" s="9">
        <f t="shared" si="175"/>
        <v>1.3924418522946511</v>
      </c>
      <c r="H3769" s="8">
        <v>37614.840479999999</v>
      </c>
      <c r="I3769" s="8">
        <v>31234.24034</v>
      </c>
      <c r="J3769" s="9">
        <f t="shared" si="176"/>
        <v>-0.16962986041088213</v>
      </c>
    </row>
    <row r="3770" spans="1:10" x14ac:dyDescent="0.25">
      <c r="A3770" s="3" t="s">
        <v>268</v>
      </c>
      <c r="B3770" s="3" t="s">
        <v>55</v>
      </c>
      <c r="C3770" s="8">
        <v>115.40472</v>
      </c>
      <c r="D3770" s="8">
        <v>26.359030000000001</v>
      </c>
      <c r="E3770" s="9">
        <f t="shared" si="174"/>
        <v>-0.77159487064307242</v>
      </c>
      <c r="F3770" s="8">
        <v>63.01173</v>
      </c>
      <c r="G3770" s="9">
        <f t="shared" si="175"/>
        <v>-0.58168058550368318</v>
      </c>
      <c r="H3770" s="8">
        <v>310.86162999999999</v>
      </c>
      <c r="I3770" s="8">
        <v>512.36987999999997</v>
      </c>
      <c r="J3770" s="9">
        <f t="shared" si="176"/>
        <v>0.64822490315063974</v>
      </c>
    </row>
    <row r="3771" spans="1:10" x14ac:dyDescent="0.25">
      <c r="A3771" s="3" t="s">
        <v>268</v>
      </c>
      <c r="B3771" s="3" t="s">
        <v>56</v>
      </c>
      <c r="C3771" s="8">
        <v>25214.636920000001</v>
      </c>
      <c r="D3771" s="8">
        <v>17451.031630000001</v>
      </c>
      <c r="E3771" s="9">
        <f t="shared" si="174"/>
        <v>-0.30790073696607478</v>
      </c>
      <c r="F3771" s="8">
        <v>6886.3551900000002</v>
      </c>
      <c r="G3771" s="9">
        <f t="shared" si="175"/>
        <v>1.5341463152149721</v>
      </c>
      <c r="H3771" s="8">
        <v>182079.76639999999</v>
      </c>
      <c r="I3771" s="8">
        <v>137109.06412</v>
      </c>
      <c r="J3771" s="9">
        <f t="shared" si="176"/>
        <v>-0.24698352359046083</v>
      </c>
    </row>
    <row r="3772" spans="1:10" x14ac:dyDescent="0.25">
      <c r="A3772" s="3" t="s">
        <v>268</v>
      </c>
      <c r="B3772" s="3" t="s">
        <v>57</v>
      </c>
      <c r="C3772" s="8">
        <v>0</v>
      </c>
      <c r="D3772" s="8">
        <v>0</v>
      </c>
      <c r="E3772" s="9" t="str">
        <f t="shared" si="174"/>
        <v/>
      </c>
      <c r="F3772" s="8">
        <v>0</v>
      </c>
      <c r="G3772" s="9" t="str">
        <f t="shared" si="175"/>
        <v/>
      </c>
      <c r="H3772" s="8">
        <v>18.78332</v>
      </c>
      <c r="I3772" s="8">
        <v>0</v>
      </c>
      <c r="J3772" s="9">
        <f t="shared" si="176"/>
        <v>-1</v>
      </c>
    </row>
    <row r="3773" spans="1:10" x14ac:dyDescent="0.25">
      <c r="A3773" s="3" t="s">
        <v>268</v>
      </c>
      <c r="B3773" s="3" t="s">
        <v>242</v>
      </c>
      <c r="C3773" s="8">
        <v>0</v>
      </c>
      <c r="D3773" s="8">
        <v>0</v>
      </c>
      <c r="E3773" s="9" t="str">
        <f t="shared" si="174"/>
        <v/>
      </c>
      <c r="F3773" s="8">
        <v>0</v>
      </c>
      <c r="G3773" s="9" t="str">
        <f t="shared" si="175"/>
        <v/>
      </c>
      <c r="H3773" s="8">
        <v>0</v>
      </c>
      <c r="I3773" s="8">
        <v>69.5</v>
      </c>
      <c r="J3773" s="9" t="str">
        <f t="shared" si="176"/>
        <v/>
      </c>
    </row>
    <row r="3774" spans="1:10" x14ac:dyDescent="0.25">
      <c r="A3774" s="3" t="s">
        <v>268</v>
      </c>
      <c r="B3774" s="3" t="s">
        <v>58</v>
      </c>
      <c r="C3774" s="8">
        <v>0</v>
      </c>
      <c r="D3774" s="8">
        <v>0</v>
      </c>
      <c r="E3774" s="9" t="str">
        <f t="shared" si="174"/>
        <v/>
      </c>
      <c r="F3774" s="8">
        <v>0</v>
      </c>
      <c r="G3774" s="9" t="str">
        <f t="shared" si="175"/>
        <v/>
      </c>
      <c r="H3774" s="8">
        <v>3.7139000000000002</v>
      </c>
      <c r="I3774" s="8">
        <v>0</v>
      </c>
      <c r="J3774" s="9">
        <f t="shared" si="176"/>
        <v>-1</v>
      </c>
    </row>
    <row r="3775" spans="1:10" x14ac:dyDescent="0.25">
      <c r="A3775" s="3" t="s">
        <v>268</v>
      </c>
      <c r="B3775" s="3" t="s">
        <v>59</v>
      </c>
      <c r="C3775" s="8">
        <v>556.95479999999998</v>
      </c>
      <c r="D3775" s="8">
        <v>158.47194999999999</v>
      </c>
      <c r="E3775" s="9">
        <f t="shared" si="174"/>
        <v>-0.71546712587807848</v>
      </c>
      <c r="F3775" s="8">
        <v>103.69756</v>
      </c>
      <c r="G3775" s="9">
        <f t="shared" si="175"/>
        <v>0.52821291069915244</v>
      </c>
      <c r="H3775" s="8">
        <v>4987.7891799999998</v>
      </c>
      <c r="I3775" s="8">
        <v>5275.2413100000003</v>
      </c>
      <c r="J3775" s="9">
        <f t="shared" si="176"/>
        <v>5.7631170770533702E-2</v>
      </c>
    </row>
    <row r="3776" spans="1:10" x14ac:dyDescent="0.25">
      <c r="A3776" s="3" t="s">
        <v>268</v>
      </c>
      <c r="B3776" s="3" t="s">
        <v>60</v>
      </c>
      <c r="C3776" s="8">
        <v>8832.9845100000002</v>
      </c>
      <c r="D3776" s="8">
        <v>6686.3457600000002</v>
      </c>
      <c r="E3776" s="9">
        <f t="shared" si="174"/>
        <v>-0.24302530447888215</v>
      </c>
      <c r="F3776" s="8">
        <v>5730.0234700000001</v>
      </c>
      <c r="G3776" s="9">
        <f t="shared" si="175"/>
        <v>0.16689674920301845</v>
      </c>
      <c r="H3776" s="8">
        <v>75162.284870000003</v>
      </c>
      <c r="I3776" s="8">
        <v>70925.589449999999</v>
      </c>
      <c r="J3776" s="9">
        <f t="shared" si="176"/>
        <v>-5.6367304790264861E-2</v>
      </c>
    </row>
    <row r="3777" spans="1:10" x14ac:dyDescent="0.25">
      <c r="A3777" s="3" t="s">
        <v>268</v>
      </c>
      <c r="B3777" s="3" t="s">
        <v>61</v>
      </c>
      <c r="C3777" s="8">
        <v>67.183199999999999</v>
      </c>
      <c r="D3777" s="8">
        <v>570.00081</v>
      </c>
      <c r="E3777" s="9">
        <f t="shared" si="174"/>
        <v>7.4842759797092135</v>
      </c>
      <c r="F3777" s="8">
        <v>211.94969</v>
      </c>
      <c r="G3777" s="9">
        <f t="shared" si="175"/>
        <v>1.6893212724208277</v>
      </c>
      <c r="H3777" s="8">
        <v>1559.08986</v>
      </c>
      <c r="I3777" s="8">
        <v>2532.5070700000001</v>
      </c>
      <c r="J3777" s="9">
        <f t="shared" si="176"/>
        <v>0.62434965102011497</v>
      </c>
    </row>
    <row r="3778" spans="1:10" x14ac:dyDescent="0.25">
      <c r="A3778" s="3" t="s">
        <v>268</v>
      </c>
      <c r="B3778" s="3" t="s">
        <v>62</v>
      </c>
      <c r="C3778" s="8">
        <v>0</v>
      </c>
      <c r="D3778" s="8">
        <v>19.74203</v>
      </c>
      <c r="E3778" s="9" t="str">
        <f t="shared" si="174"/>
        <v/>
      </c>
      <c r="F3778" s="8">
        <v>96.691299999999998</v>
      </c>
      <c r="G3778" s="9">
        <f t="shared" si="175"/>
        <v>-0.79582413309160183</v>
      </c>
      <c r="H3778" s="8">
        <v>87.957719999999995</v>
      </c>
      <c r="I3778" s="8">
        <v>159.57320999999999</v>
      </c>
      <c r="J3778" s="9">
        <f t="shared" si="176"/>
        <v>0.81420357417177258</v>
      </c>
    </row>
    <row r="3779" spans="1:10" x14ac:dyDescent="0.25">
      <c r="A3779" s="3" t="s">
        <v>268</v>
      </c>
      <c r="B3779" s="3" t="s">
        <v>63</v>
      </c>
      <c r="C3779" s="8">
        <v>83.961489999999998</v>
      </c>
      <c r="D3779" s="8">
        <v>4.3673700000000002</v>
      </c>
      <c r="E3779" s="9">
        <f t="shared" si="174"/>
        <v>-0.94798365298186105</v>
      </c>
      <c r="F3779" s="8">
        <v>6.7077</v>
      </c>
      <c r="G3779" s="9">
        <f t="shared" si="175"/>
        <v>-0.34890200813989891</v>
      </c>
      <c r="H3779" s="8">
        <v>362.00657999999999</v>
      </c>
      <c r="I3779" s="8">
        <v>236.95908</v>
      </c>
      <c r="J3779" s="9">
        <f t="shared" si="176"/>
        <v>-0.34542880408416887</v>
      </c>
    </row>
    <row r="3780" spans="1:10" x14ac:dyDescent="0.25">
      <c r="A3780" s="3" t="s">
        <v>268</v>
      </c>
      <c r="B3780" s="3" t="s">
        <v>64</v>
      </c>
      <c r="C3780" s="8">
        <v>925.48351000000002</v>
      </c>
      <c r="D3780" s="8">
        <v>1318.52324</v>
      </c>
      <c r="E3780" s="9">
        <f t="shared" si="174"/>
        <v>0.42468582719534353</v>
      </c>
      <c r="F3780" s="8">
        <v>969.62114999999994</v>
      </c>
      <c r="G3780" s="9">
        <f t="shared" si="175"/>
        <v>0.35983341534990254</v>
      </c>
      <c r="H3780" s="8">
        <v>5828.9657699999998</v>
      </c>
      <c r="I3780" s="8">
        <v>5839.5068000000001</v>
      </c>
      <c r="J3780" s="9">
        <f t="shared" si="176"/>
        <v>1.8083876996244364E-3</v>
      </c>
    </row>
    <row r="3781" spans="1:10" x14ac:dyDescent="0.25">
      <c r="A3781" s="3" t="s">
        <v>268</v>
      </c>
      <c r="B3781" s="3" t="s">
        <v>65</v>
      </c>
      <c r="C3781" s="8">
        <v>0</v>
      </c>
      <c r="D3781" s="8">
        <v>0</v>
      </c>
      <c r="E3781" s="9" t="str">
        <f t="shared" ref="E3781:E3844" si="177">IF(C3781=0,"",(D3781/C3781-1))</f>
        <v/>
      </c>
      <c r="F3781" s="8">
        <v>1.6737599999999999</v>
      </c>
      <c r="G3781" s="9">
        <f t="shared" ref="G3781:G3844" si="178">IF(F3781=0,"",(D3781/F3781-1))</f>
        <v>-1</v>
      </c>
      <c r="H3781" s="8">
        <v>8.6504700000000003</v>
      </c>
      <c r="I3781" s="8">
        <v>3.0303499999999999</v>
      </c>
      <c r="J3781" s="9">
        <f t="shared" ref="J3781:J3844" si="179">IF(H3781=0,"",(I3781/H3781-1))</f>
        <v>-0.64968955444039467</v>
      </c>
    </row>
    <row r="3782" spans="1:10" x14ac:dyDescent="0.25">
      <c r="A3782" s="3" t="s">
        <v>268</v>
      </c>
      <c r="B3782" s="3" t="s">
        <v>235</v>
      </c>
      <c r="C3782" s="8">
        <v>0</v>
      </c>
      <c r="D3782" s="8">
        <v>0</v>
      </c>
      <c r="E3782" s="9" t="str">
        <f t="shared" si="177"/>
        <v/>
      </c>
      <c r="F3782" s="8">
        <v>0</v>
      </c>
      <c r="G3782" s="9" t="str">
        <f t="shared" si="178"/>
        <v/>
      </c>
      <c r="H3782" s="8">
        <v>0</v>
      </c>
      <c r="I3782" s="8">
        <v>0</v>
      </c>
      <c r="J3782" s="9" t="str">
        <f t="shared" si="179"/>
        <v/>
      </c>
    </row>
    <row r="3783" spans="1:10" x14ac:dyDescent="0.25">
      <c r="A3783" s="3" t="s">
        <v>268</v>
      </c>
      <c r="B3783" s="3" t="s">
        <v>66</v>
      </c>
      <c r="C3783" s="8">
        <v>976.43601999999998</v>
      </c>
      <c r="D3783" s="8">
        <v>277.13519000000002</v>
      </c>
      <c r="E3783" s="9">
        <f t="shared" si="177"/>
        <v>-0.71617680593143218</v>
      </c>
      <c r="F3783" s="8">
        <v>272.91872999999998</v>
      </c>
      <c r="G3783" s="9">
        <f t="shared" si="178"/>
        <v>1.5449507624486047E-2</v>
      </c>
      <c r="H3783" s="8">
        <v>4735.6532500000003</v>
      </c>
      <c r="I3783" s="8">
        <v>10490.14277</v>
      </c>
      <c r="J3783" s="9">
        <f t="shared" si="179"/>
        <v>1.2151416533716861</v>
      </c>
    </row>
    <row r="3784" spans="1:10" x14ac:dyDescent="0.25">
      <c r="A3784" s="3" t="s">
        <v>268</v>
      </c>
      <c r="B3784" s="3" t="s">
        <v>67</v>
      </c>
      <c r="C3784" s="8">
        <v>311.51114000000001</v>
      </c>
      <c r="D3784" s="8">
        <v>290.01344999999998</v>
      </c>
      <c r="E3784" s="9">
        <f t="shared" si="177"/>
        <v>-6.9010983042211649E-2</v>
      </c>
      <c r="F3784" s="8">
        <v>60.607579999999999</v>
      </c>
      <c r="G3784" s="9">
        <f t="shared" si="178"/>
        <v>3.7851019624938003</v>
      </c>
      <c r="H3784" s="8">
        <v>1714.85555</v>
      </c>
      <c r="I3784" s="8">
        <v>2431.5995600000001</v>
      </c>
      <c r="J3784" s="9">
        <f t="shared" si="179"/>
        <v>0.41796174027602517</v>
      </c>
    </row>
    <row r="3785" spans="1:10" x14ac:dyDescent="0.25">
      <c r="A3785" s="3" t="s">
        <v>268</v>
      </c>
      <c r="B3785" s="3" t="s">
        <v>68</v>
      </c>
      <c r="C3785" s="8">
        <v>0</v>
      </c>
      <c r="D3785" s="8">
        <v>0</v>
      </c>
      <c r="E3785" s="9" t="str">
        <f t="shared" si="177"/>
        <v/>
      </c>
      <c r="F3785" s="8">
        <v>0</v>
      </c>
      <c r="G3785" s="9" t="str">
        <f t="shared" si="178"/>
        <v/>
      </c>
      <c r="H3785" s="8">
        <v>0</v>
      </c>
      <c r="I3785" s="8">
        <v>0</v>
      </c>
      <c r="J3785" s="9" t="str">
        <f t="shared" si="179"/>
        <v/>
      </c>
    </row>
    <row r="3786" spans="1:10" x14ac:dyDescent="0.25">
      <c r="A3786" s="3" t="s">
        <v>268</v>
      </c>
      <c r="B3786" s="3" t="s">
        <v>69</v>
      </c>
      <c r="C3786" s="8">
        <v>52957.263160000002</v>
      </c>
      <c r="D3786" s="8">
        <v>69268.820380000005</v>
      </c>
      <c r="E3786" s="9">
        <f t="shared" si="177"/>
        <v>0.30801359901696257</v>
      </c>
      <c r="F3786" s="8">
        <v>54926.530899999998</v>
      </c>
      <c r="G3786" s="9">
        <f t="shared" si="178"/>
        <v>0.26111770113630106</v>
      </c>
      <c r="H3786" s="8">
        <v>410157.58136000001</v>
      </c>
      <c r="I3786" s="8">
        <v>498764.20598999999</v>
      </c>
      <c r="J3786" s="9">
        <f t="shared" si="179"/>
        <v>0.21603068834226646</v>
      </c>
    </row>
    <row r="3787" spans="1:10" x14ac:dyDescent="0.25">
      <c r="A3787" s="3" t="s">
        <v>268</v>
      </c>
      <c r="B3787" s="3" t="s">
        <v>70</v>
      </c>
      <c r="C3787" s="8">
        <v>0</v>
      </c>
      <c r="D3787" s="8">
        <v>0</v>
      </c>
      <c r="E3787" s="9" t="str">
        <f t="shared" si="177"/>
        <v/>
      </c>
      <c r="F3787" s="8">
        <v>0</v>
      </c>
      <c r="G3787" s="9" t="str">
        <f t="shared" si="178"/>
        <v/>
      </c>
      <c r="H3787" s="8">
        <v>0</v>
      </c>
      <c r="I3787" s="8">
        <v>20.2822</v>
      </c>
      <c r="J3787" s="9" t="str">
        <f t="shared" si="179"/>
        <v/>
      </c>
    </row>
    <row r="3788" spans="1:10" x14ac:dyDescent="0.25">
      <c r="A3788" s="3" t="s">
        <v>268</v>
      </c>
      <c r="B3788" s="3" t="s">
        <v>71</v>
      </c>
      <c r="C3788" s="8">
        <v>103.21007</v>
      </c>
      <c r="D3788" s="8">
        <v>154.63150999999999</v>
      </c>
      <c r="E3788" s="9">
        <f t="shared" si="177"/>
        <v>0.49822115225772046</v>
      </c>
      <c r="F3788" s="8">
        <v>119.30703</v>
      </c>
      <c r="G3788" s="9">
        <f t="shared" si="178"/>
        <v>0.29608045728738697</v>
      </c>
      <c r="H3788" s="8">
        <v>2838.49782</v>
      </c>
      <c r="I3788" s="8">
        <v>1332.07347</v>
      </c>
      <c r="J3788" s="9">
        <f t="shared" si="179"/>
        <v>-0.53071182207214096</v>
      </c>
    </row>
    <row r="3789" spans="1:10" x14ac:dyDescent="0.25">
      <c r="A3789" s="3" t="s">
        <v>268</v>
      </c>
      <c r="B3789" s="3" t="s">
        <v>72</v>
      </c>
      <c r="C3789" s="8">
        <v>1452.42878</v>
      </c>
      <c r="D3789" s="8">
        <v>339.66149999999999</v>
      </c>
      <c r="E3789" s="9">
        <f t="shared" si="177"/>
        <v>-0.76614240596361638</v>
      </c>
      <c r="F3789" s="8">
        <v>605.29242999999997</v>
      </c>
      <c r="G3789" s="9">
        <f t="shared" si="178"/>
        <v>-0.43884726924471862</v>
      </c>
      <c r="H3789" s="8">
        <v>7915.4024499999996</v>
      </c>
      <c r="I3789" s="8">
        <v>5065.8480399999999</v>
      </c>
      <c r="J3789" s="9">
        <f t="shared" si="179"/>
        <v>-0.36000120372906619</v>
      </c>
    </row>
    <row r="3790" spans="1:10" x14ac:dyDescent="0.25">
      <c r="A3790" s="3" t="s">
        <v>268</v>
      </c>
      <c r="B3790" s="3" t="s">
        <v>73</v>
      </c>
      <c r="C3790" s="8">
        <v>4812.49431</v>
      </c>
      <c r="D3790" s="8">
        <v>3395.9378499999998</v>
      </c>
      <c r="E3790" s="9">
        <f t="shared" si="177"/>
        <v>-0.29434974230650057</v>
      </c>
      <c r="F3790" s="8">
        <v>4614.7476399999996</v>
      </c>
      <c r="G3790" s="9">
        <f t="shared" si="178"/>
        <v>-0.26411190493614944</v>
      </c>
      <c r="H3790" s="8">
        <v>59220.694799999997</v>
      </c>
      <c r="I3790" s="8">
        <v>46515.192239999997</v>
      </c>
      <c r="J3790" s="9">
        <f t="shared" si="179"/>
        <v>-0.21454497626056224</v>
      </c>
    </row>
    <row r="3791" spans="1:10" x14ac:dyDescent="0.25">
      <c r="A3791" s="3" t="s">
        <v>268</v>
      </c>
      <c r="B3791" s="3" t="s">
        <v>74</v>
      </c>
      <c r="C3791" s="8">
        <v>346778.04722000001</v>
      </c>
      <c r="D3791" s="8">
        <v>458526.40250000003</v>
      </c>
      <c r="E3791" s="9">
        <f t="shared" si="177"/>
        <v>0.32224748993152263</v>
      </c>
      <c r="F3791" s="8">
        <v>280823.25293000002</v>
      </c>
      <c r="G3791" s="9">
        <f t="shared" si="178"/>
        <v>0.63279357288228399</v>
      </c>
      <c r="H3791" s="8">
        <v>2960283.9843700002</v>
      </c>
      <c r="I3791" s="8">
        <v>3436283.4506199998</v>
      </c>
      <c r="J3791" s="9">
        <f t="shared" si="179"/>
        <v>0.16079520369100697</v>
      </c>
    </row>
    <row r="3792" spans="1:10" x14ac:dyDescent="0.25">
      <c r="A3792" s="3" t="s">
        <v>268</v>
      </c>
      <c r="B3792" s="3" t="s">
        <v>75</v>
      </c>
      <c r="C3792" s="8">
        <v>376.36126000000002</v>
      </c>
      <c r="D3792" s="8">
        <v>474.64035000000001</v>
      </c>
      <c r="E3792" s="9">
        <f t="shared" si="177"/>
        <v>0.26112966568344476</v>
      </c>
      <c r="F3792" s="8">
        <v>48.86739</v>
      </c>
      <c r="G3792" s="9">
        <f t="shared" si="178"/>
        <v>8.7128238279146899</v>
      </c>
      <c r="H3792" s="8">
        <v>485.59573999999998</v>
      </c>
      <c r="I3792" s="8">
        <v>1067.3637699999999</v>
      </c>
      <c r="J3792" s="9">
        <f t="shared" si="179"/>
        <v>1.1980501105713981</v>
      </c>
    </row>
    <row r="3793" spans="1:10" x14ac:dyDescent="0.25">
      <c r="A3793" s="3" t="s">
        <v>268</v>
      </c>
      <c r="B3793" s="3" t="s">
        <v>76</v>
      </c>
      <c r="C3793" s="8">
        <v>101.96984999999999</v>
      </c>
      <c r="D3793" s="8">
        <v>236.18057999999999</v>
      </c>
      <c r="E3793" s="9">
        <f t="shared" si="177"/>
        <v>1.3161805180648987</v>
      </c>
      <c r="F3793" s="8">
        <v>22.774000000000001</v>
      </c>
      <c r="G3793" s="9">
        <f t="shared" si="178"/>
        <v>9.3706235180468944</v>
      </c>
      <c r="H3793" s="8">
        <v>918.85387000000003</v>
      </c>
      <c r="I3793" s="8">
        <v>1448.3606400000001</v>
      </c>
      <c r="J3793" s="9">
        <f t="shared" si="179"/>
        <v>0.57626874880550916</v>
      </c>
    </row>
    <row r="3794" spans="1:10" x14ac:dyDescent="0.25">
      <c r="A3794" s="3" t="s">
        <v>268</v>
      </c>
      <c r="B3794" s="3" t="s">
        <v>77</v>
      </c>
      <c r="C3794" s="8">
        <v>3.5596199999999998</v>
      </c>
      <c r="D3794" s="8">
        <v>31.118030000000001</v>
      </c>
      <c r="E3794" s="9">
        <f t="shared" si="177"/>
        <v>7.7419527927138301</v>
      </c>
      <c r="F3794" s="8">
        <v>0</v>
      </c>
      <c r="G3794" s="9" t="str">
        <f t="shared" si="178"/>
        <v/>
      </c>
      <c r="H3794" s="8">
        <v>466.98232000000002</v>
      </c>
      <c r="I3794" s="8">
        <v>863.60931000000005</v>
      </c>
      <c r="J3794" s="9">
        <f t="shared" si="179"/>
        <v>0.84934048466759937</v>
      </c>
    </row>
    <row r="3795" spans="1:10" x14ac:dyDescent="0.25">
      <c r="A3795" s="3" t="s">
        <v>268</v>
      </c>
      <c r="B3795" s="3" t="s">
        <v>78</v>
      </c>
      <c r="C3795" s="8">
        <v>785.18550000000005</v>
      </c>
      <c r="D3795" s="8">
        <v>400.25940000000003</v>
      </c>
      <c r="E3795" s="9">
        <f t="shared" si="177"/>
        <v>-0.49023587419788062</v>
      </c>
      <c r="F3795" s="8">
        <v>1256.7995900000001</v>
      </c>
      <c r="G3795" s="9">
        <f t="shared" si="178"/>
        <v>-0.6815248801919167</v>
      </c>
      <c r="H3795" s="8">
        <v>6404.7243399999998</v>
      </c>
      <c r="I3795" s="8">
        <v>4432.4816899999996</v>
      </c>
      <c r="J3795" s="9">
        <f t="shared" si="179"/>
        <v>-0.3079356027366511</v>
      </c>
    </row>
    <row r="3796" spans="1:10" x14ac:dyDescent="0.25">
      <c r="A3796" s="3" t="s">
        <v>268</v>
      </c>
      <c r="B3796" s="3" t="s">
        <v>79</v>
      </c>
      <c r="C3796" s="8">
        <v>8.9499999999999993</v>
      </c>
      <c r="D3796" s="8">
        <v>0</v>
      </c>
      <c r="E3796" s="9">
        <f t="shared" si="177"/>
        <v>-1</v>
      </c>
      <c r="F3796" s="8">
        <v>0</v>
      </c>
      <c r="G3796" s="9" t="str">
        <f t="shared" si="178"/>
        <v/>
      </c>
      <c r="H3796" s="8">
        <v>34.217379999999999</v>
      </c>
      <c r="I3796" s="8">
        <v>0</v>
      </c>
      <c r="J3796" s="9">
        <f t="shared" si="179"/>
        <v>-1</v>
      </c>
    </row>
    <row r="3797" spans="1:10" x14ac:dyDescent="0.25">
      <c r="A3797" s="3" t="s">
        <v>268</v>
      </c>
      <c r="B3797" s="3" t="s">
        <v>80</v>
      </c>
      <c r="C3797" s="8">
        <v>115.60236</v>
      </c>
      <c r="D3797" s="8">
        <v>607.34487999999999</v>
      </c>
      <c r="E3797" s="9">
        <f t="shared" si="177"/>
        <v>4.2537411865986128</v>
      </c>
      <c r="F3797" s="8">
        <v>745.60125000000005</v>
      </c>
      <c r="G3797" s="9">
        <f t="shared" si="178"/>
        <v>-0.18542936992125492</v>
      </c>
      <c r="H3797" s="8">
        <v>4499.9352799999997</v>
      </c>
      <c r="I3797" s="8">
        <v>6362.9795000000004</v>
      </c>
      <c r="J3797" s="9">
        <f t="shared" si="179"/>
        <v>0.41401578113363469</v>
      </c>
    </row>
    <row r="3798" spans="1:10" x14ac:dyDescent="0.25">
      <c r="A3798" s="3" t="s">
        <v>268</v>
      </c>
      <c r="B3798" s="3" t="s">
        <v>81</v>
      </c>
      <c r="C3798" s="8">
        <v>4.4342499999999996</v>
      </c>
      <c r="D3798" s="8">
        <v>6.00319</v>
      </c>
      <c r="E3798" s="9">
        <f t="shared" si="177"/>
        <v>0.35382308169363497</v>
      </c>
      <c r="F3798" s="8">
        <v>1.0916699999999999</v>
      </c>
      <c r="G3798" s="9">
        <f t="shared" si="178"/>
        <v>4.4990885524013668</v>
      </c>
      <c r="H3798" s="8">
        <v>226.11408</v>
      </c>
      <c r="I3798" s="8">
        <v>134.45600999999999</v>
      </c>
      <c r="J3798" s="9">
        <f t="shared" si="179"/>
        <v>-0.40536206325585744</v>
      </c>
    </row>
    <row r="3799" spans="1:10" x14ac:dyDescent="0.25">
      <c r="A3799" s="3" t="s">
        <v>268</v>
      </c>
      <c r="B3799" s="3" t="s">
        <v>82</v>
      </c>
      <c r="C3799" s="8">
        <v>0</v>
      </c>
      <c r="D3799" s="8">
        <v>0</v>
      </c>
      <c r="E3799" s="9" t="str">
        <f t="shared" si="177"/>
        <v/>
      </c>
      <c r="F3799" s="8">
        <v>52.277030000000003</v>
      </c>
      <c r="G3799" s="9">
        <f t="shared" si="178"/>
        <v>-1</v>
      </c>
      <c r="H3799" s="8">
        <v>0</v>
      </c>
      <c r="I3799" s="8">
        <v>90.838449999999995</v>
      </c>
      <c r="J3799" s="9" t="str">
        <f t="shared" si="179"/>
        <v/>
      </c>
    </row>
    <row r="3800" spans="1:10" x14ac:dyDescent="0.25">
      <c r="A3800" s="3" t="s">
        <v>268</v>
      </c>
      <c r="B3800" s="3" t="s">
        <v>83</v>
      </c>
      <c r="C3800" s="8">
        <v>0</v>
      </c>
      <c r="D3800" s="8">
        <v>0</v>
      </c>
      <c r="E3800" s="9" t="str">
        <f t="shared" si="177"/>
        <v/>
      </c>
      <c r="F3800" s="8">
        <v>0</v>
      </c>
      <c r="G3800" s="9" t="str">
        <f t="shared" si="178"/>
        <v/>
      </c>
      <c r="H3800" s="8">
        <v>65.21942</v>
      </c>
      <c r="I3800" s="8">
        <v>0</v>
      </c>
      <c r="J3800" s="9">
        <f t="shared" si="179"/>
        <v>-1</v>
      </c>
    </row>
    <row r="3801" spans="1:10" x14ac:dyDescent="0.25">
      <c r="A3801" s="3" t="s">
        <v>268</v>
      </c>
      <c r="B3801" s="3" t="s">
        <v>84</v>
      </c>
      <c r="C3801" s="8">
        <v>233.77182999999999</v>
      </c>
      <c r="D3801" s="8">
        <v>9.9749999999999996</v>
      </c>
      <c r="E3801" s="9">
        <f t="shared" si="177"/>
        <v>-0.95733018815825666</v>
      </c>
      <c r="F3801" s="8">
        <v>125.93593</v>
      </c>
      <c r="G3801" s="9">
        <f t="shared" si="178"/>
        <v>-0.92079305723156213</v>
      </c>
      <c r="H3801" s="8">
        <v>623.41804000000002</v>
      </c>
      <c r="I3801" s="8">
        <v>417.47251999999997</v>
      </c>
      <c r="J3801" s="9">
        <f t="shared" si="179"/>
        <v>-0.33034899022171393</v>
      </c>
    </row>
    <row r="3802" spans="1:10" x14ac:dyDescent="0.25">
      <c r="A3802" s="3" t="s">
        <v>268</v>
      </c>
      <c r="B3802" s="3" t="s">
        <v>85</v>
      </c>
      <c r="C3802" s="8">
        <v>66.92774</v>
      </c>
      <c r="D3802" s="8">
        <v>51.7012</v>
      </c>
      <c r="E3802" s="9">
        <f t="shared" si="177"/>
        <v>-0.22750715921380282</v>
      </c>
      <c r="F3802" s="8">
        <v>41.932850000000002</v>
      </c>
      <c r="G3802" s="9">
        <f t="shared" si="178"/>
        <v>0.23295220811368655</v>
      </c>
      <c r="H3802" s="8">
        <v>964.80174999999997</v>
      </c>
      <c r="I3802" s="8">
        <v>827.17894999999999</v>
      </c>
      <c r="J3802" s="9">
        <f t="shared" si="179"/>
        <v>-0.14264360527953024</v>
      </c>
    </row>
    <row r="3803" spans="1:10" x14ac:dyDescent="0.25">
      <c r="A3803" s="3" t="s">
        <v>268</v>
      </c>
      <c r="B3803" s="3" t="s">
        <v>86</v>
      </c>
      <c r="C3803" s="8">
        <v>3925.1006699999998</v>
      </c>
      <c r="D3803" s="8">
        <v>9790.4302599999992</v>
      </c>
      <c r="E3803" s="9">
        <f t="shared" si="177"/>
        <v>1.4943131611449854</v>
      </c>
      <c r="F3803" s="8">
        <v>6334.0982199999999</v>
      </c>
      <c r="G3803" s="9">
        <f t="shared" si="178"/>
        <v>0.54567073637831887</v>
      </c>
      <c r="H3803" s="8">
        <v>67366.406459999998</v>
      </c>
      <c r="I3803" s="8">
        <v>67378.925040000002</v>
      </c>
      <c r="J3803" s="9">
        <f t="shared" si="179"/>
        <v>1.8582822890267359E-4</v>
      </c>
    </row>
    <row r="3804" spans="1:10" x14ac:dyDescent="0.25">
      <c r="A3804" s="3" t="s">
        <v>268</v>
      </c>
      <c r="B3804" s="3" t="s">
        <v>87</v>
      </c>
      <c r="C3804" s="8">
        <v>0</v>
      </c>
      <c r="D3804" s="8">
        <v>0</v>
      </c>
      <c r="E3804" s="9" t="str">
        <f t="shared" si="177"/>
        <v/>
      </c>
      <c r="F3804" s="8">
        <v>0</v>
      </c>
      <c r="G3804" s="9" t="str">
        <f t="shared" si="178"/>
        <v/>
      </c>
      <c r="H3804" s="8">
        <v>7.6156199999999998</v>
      </c>
      <c r="I3804" s="8">
        <v>0.63231000000000004</v>
      </c>
      <c r="J3804" s="9">
        <f t="shared" si="179"/>
        <v>-0.91697196026062222</v>
      </c>
    </row>
    <row r="3805" spans="1:10" x14ac:dyDescent="0.25">
      <c r="A3805" s="3" t="s">
        <v>268</v>
      </c>
      <c r="B3805" s="3" t="s">
        <v>88</v>
      </c>
      <c r="C3805" s="8">
        <v>4271.5338700000002</v>
      </c>
      <c r="D3805" s="8">
        <v>7884.0227400000003</v>
      </c>
      <c r="E3805" s="9">
        <f t="shared" si="177"/>
        <v>0.84571233190291895</v>
      </c>
      <c r="F3805" s="8">
        <v>9336.3168999999998</v>
      </c>
      <c r="G3805" s="9">
        <f t="shared" si="178"/>
        <v>-0.15555322034966479</v>
      </c>
      <c r="H3805" s="8">
        <v>47516.18058</v>
      </c>
      <c r="I3805" s="8">
        <v>55679.061820000003</v>
      </c>
      <c r="J3805" s="9">
        <f t="shared" si="179"/>
        <v>0.17179161162283818</v>
      </c>
    </row>
    <row r="3806" spans="1:10" x14ac:dyDescent="0.25">
      <c r="A3806" s="3" t="s">
        <v>268</v>
      </c>
      <c r="B3806" s="3" t="s">
        <v>89</v>
      </c>
      <c r="C3806" s="8">
        <v>2.3361499999999999</v>
      </c>
      <c r="D3806" s="8">
        <v>0</v>
      </c>
      <c r="E3806" s="9">
        <f t="shared" si="177"/>
        <v>-1</v>
      </c>
      <c r="F3806" s="8">
        <v>3.2904300000000002</v>
      </c>
      <c r="G3806" s="9">
        <f t="shared" si="178"/>
        <v>-1</v>
      </c>
      <c r="H3806" s="8">
        <v>157.07902999999999</v>
      </c>
      <c r="I3806" s="8">
        <v>112.69444</v>
      </c>
      <c r="J3806" s="9">
        <f t="shared" si="179"/>
        <v>-0.28256215995222267</v>
      </c>
    </row>
    <row r="3807" spans="1:10" x14ac:dyDescent="0.25">
      <c r="A3807" s="3" t="s">
        <v>268</v>
      </c>
      <c r="B3807" s="3" t="s">
        <v>90</v>
      </c>
      <c r="C3807" s="8">
        <v>19060.2431</v>
      </c>
      <c r="D3807" s="8">
        <v>6905.9004999999997</v>
      </c>
      <c r="E3807" s="9">
        <f t="shared" si="177"/>
        <v>-0.6376803557138262</v>
      </c>
      <c r="F3807" s="8">
        <v>7145.2405699999999</v>
      </c>
      <c r="G3807" s="9">
        <f t="shared" si="178"/>
        <v>-3.3496432717030289E-2</v>
      </c>
      <c r="H3807" s="8">
        <v>107852.21851999999</v>
      </c>
      <c r="I3807" s="8">
        <v>61775.527710000002</v>
      </c>
      <c r="J3807" s="9">
        <f t="shared" si="179"/>
        <v>-0.42722061207721551</v>
      </c>
    </row>
    <row r="3808" spans="1:10" x14ac:dyDescent="0.25">
      <c r="A3808" s="3" t="s">
        <v>268</v>
      </c>
      <c r="B3808" s="3" t="s">
        <v>91</v>
      </c>
      <c r="C3808" s="8">
        <v>0</v>
      </c>
      <c r="D3808" s="8">
        <v>0</v>
      </c>
      <c r="E3808" s="9" t="str">
        <f t="shared" si="177"/>
        <v/>
      </c>
      <c r="F3808" s="8">
        <v>0</v>
      </c>
      <c r="G3808" s="9" t="str">
        <f t="shared" si="178"/>
        <v/>
      </c>
      <c r="H3808" s="8">
        <v>2.5080000000000002E-2</v>
      </c>
      <c r="I3808" s="8">
        <v>10.43155</v>
      </c>
      <c r="J3808" s="9">
        <f t="shared" si="179"/>
        <v>414.93102073365225</v>
      </c>
    </row>
    <row r="3809" spans="1:10" x14ac:dyDescent="0.25">
      <c r="A3809" s="3" t="s">
        <v>268</v>
      </c>
      <c r="B3809" s="3" t="s">
        <v>92</v>
      </c>
      <c r="C3809" s="8">
        <v>4031.8415100000002</v>
      </c>
      <c r="D3809" s="8">
        <v>6792.0870999999997</v>
      </c>
      <c r="E3809" s="9">
        <f t="shared" si="177"/>
        <v>0.68461163048048479</v>
      </c>
      <c r="F3809" s="8">
        <v>8233.7925400000004</v>
      </c>
      <c r="G3809" s="9">
        <f t="shared" si="178"/>
        <v>-0.17509615805792467</v>
      </c>
      <c r="H3809" s="8">
        <v>52607.510410000003</v>
      </c>
      <c r="I3809" s="8">
        <v>81849.470530000006</v>
      </c>
      <c r="J3809" s="9">
        <f t="shared" si="179"/>
        <v>0.55585143436936879</v>
      </c>
    </row>
    <row r="3810" spans="1:10" x14ac:dyDescent="0.25">
      <c r="A3810" s="3" t="s">
        <v>268</v>
      </c>
      <c r="B3810" s="3" t="s">
        <v>93</v>
      </c>
      <c r="C3810" s="8">
        <v>3877.4852900000001</v>
      </c>
      <c r="D3810" s="8">
        <v>3894.7256400000001</v>
      </c>
      <c r="E3810" s="9">
        <f t="shared" si="177"/>
        <v>4.4462708973940224E-3</v>
      </c>
      <c r="F3810" s="8">
        <v>2556.6425399999998</v>
      </c>
      <c r="G3810" s="9">
        <f t="shared" si="178"/>
        <v>0.52337512149821319</v>
      </c>
      <c r="H3810" s="8">
        <v>31287.030269999999</v>
      </c>
      <c r="I3810" s="8">
        <v>28811.27821</v>
      </c>
      <c r="J3810" s="9">
        <f t="shared" si="179"/>
        <v>-7.9130298997214465E-2</v>
      </c>
    </row>
    <row r="3811" spans="1:10" x14ac:dyDescent="0.25">
      <c r="A3811" s="3" t="s">
        <v>268</v>
      </c>
      <c r="B3811" s="3" t="s">
        <v>94</v>
      </c>
      <c r="C3811" s="8">
        <v>55251.99899</v>
      </c>
      <c r="D3811" s="8">
        <v>62409.972930000004</v>
      </c>
      <c r="E3811" s="9">
        <f t="shared" si="177"/>
        <v>0.1295514021365185</v>
      </c>
      <c r="F3811" s="8">
        <v>37898.391320000002</v>
      </c>
      <c r="G3811" s="9">
        <f t="shared" si="178"/>
        <v>0.64677103054410057</v>
      </c>
      <c r="H3811" s="8">
        <v>529462.22493999999</v>
      </c>
      <c r="I3811" s="8">
        <v>433973.66716999997</v>
      </c>
      <c r="J3811" s="9">
        <f t="shared" si="179"/>
        <v>-0.18035008594016511</v>
      </c>
    </row>
    <row r="3812" spans="1:10" x14ac:dyDescent="0.25">
      <c r="A3812" s="3" t="s">
        <v>268</v>
      </c>
      <c r="B3812" s="3" t="s">
        <v>95</v>
      </c>
      <c r="C3812" s="8">
        <v>8.9990699999999997</v>
      </c>
      <c r="D3812" s="8">
        <v>157.69398000000001</v>
      </c>
      <c r="E3812" s="9">
        <f t="shared" si="177"/>
        <v>16.523364080955034</v>
      </c>
      <c r="F3812" s="8">
        <v>13.696260000000001</v>
      </c>
      <c r="G3812" s="9">
        <f t="shared" si="178"/>
        <v>10.51365263217842</v>
      </c>
      <c r="H3812" s="8">
        <v>1428.9316200000001</v>
      </c>
      <c r="I3812" s="8">
        <v>920.24041999999997</v>
      </c>
      <c r="J3812" s="9">
        <f t="shared" si="179"/>
        <v>-0.35599408178818248</v>
      </c>
    </row>
    <row r="3813" spans="1:10" x14ac:dyDescent="0.25">
      <c r="A3813" s="3" t="s">
        <v>268</v>
      </c>
      <c r="B3813" s="3" t="s">
        <v>96</v>
      </c>
      <c r="C3813" s="8">
        <v>250.86107999999999</v>
      </c>
      <c r="D3813" s="8">
        <v>132.74867</v>
      </c>
      <c r="E3813" s="9">
        <f t="shared" si="177"/>
        <v>-0.47082795784822418</v>
      </c>
      <c r="F3813" s="8">
        <v>509.74984999999998</v>
      </c>
      <c r="G3813" s="9">
        <f t="shared" si="178"/>
        <v>-0.73958075711057103</v>
      </c>
      <c r="H3813" s="8">
        <v>3725.3268800000001</v>
      </c>
      <c r="I3813" s="8">
        <v>3486.2609299999999</v>
      </c>
      <c r="J3813" s="9">
        <f t="shared" si="179"/>
        <v>-6.4173147136017294E-2</v>
      </c>
    </row>
    <row r="3814" spans="1:10" x14ac:dyDescent="0.25">
      <c r="A3814" s="3" t="s">
        <v>268</v>
      </c>
      <c r="B3814" s="3" t="s">
        <v>97</v>
      </c>
      <c r="C3814" s="8">
        <v>24046.131170000001</v>
      </c>
      <c r="D3814" s="8">
        <v>12347.08697</v>
      </c>
      <c r="E3814" s="9">
        <f t="shared" si="177"/>
        <v>-0.48652500966957002</v>
      </c>
      <c r="F3814" s="8">
        <v>11406.76901</v>
      </c>
      <c r="G3814" s="9">
        <f t="shared" si="178"/>
        <v>8.2435083867802517E-2</v>
      </c>
      <c r="H3814" s="8">
        <v>219294.77504000001</v>
      </c>
      <c r="I3814" s="8">
        <v>168982.28752000001</v>
      </c>
      <c r="J3814" s="9">
        <f t="shared" si="179"/>
        <v>-0.22942857398596406</v>
      </c>
    </row>
    <row r="3815" spans="1:10" x14ac:dyDescent="0.25">
      <c r="A3815" s="3" t="s">
        <v>268</v>
      </c>
      <c r="B3815" s="3" t="s">
        <v>98</v>
      </c>
      <c r="C3815" s="8">
        <v>13182.522919999999</v>
      </c>
      <c r="D3815" s="8">
        <v>8215.6887800000004</v>
      </c>
      <c r="E3815" s="9">
        <f t="shared" si="177"/>
        <v>-0.37677417063045771</v>
      </c>
      <c r="F3815" s="8">
        <v>9468.2864300000001</v>
      </c>
      <c r="G3815" s="9">
        <f t="shared" si="178"/>
        <v>-0.1322940174297198</v>
      </c>
      <c r="H3815" s="8">
        <v>113281.33603000001</v>
      </c>
      <c r="I3815" s="8">
        <v>85224.981150000007</v>
      </c>
      <c r="J3815" s="9">
        <f t="shared" si="179"/>
        <v>-0.24766970326488646</v>
      </c>
    </row>
    <row r="3816" spans="1:10" x14ac:dyDescent="0.25">
      <c r="A3816" s="3" t="s">
        <v>268</v>
      </c>
      <c r="B3816" s="3" t="s">
        <v>99</v>
      </c>
      <c r="C3816" s="8">
        <v>17161.111379999998</v>
      </c>
      <c r="D3816" s="8">
        <v>8856.8171999999995</v>
      </c>
      <c r="E3816" s="9">
        <f t="shared" si="177"/>
        <v>-0.48390188701170234</v>
      </c>
      <c r="F3816" s="8">
        <v>21980.717570000001</v>
      </c>
      <c r="G3816" s="9">
        <f t="shared" si="178"/>
        <v>-0.59706423724364344</v>
      </c>
      <c r="H3816" s="8">
        <v>179889.64600000001</v>
      </c>
      <c r="I3816" s="8">
        <v>197715.99578</v>
      </c>
      <c r="J3816" s="9">
        <f t="shared" si="179"/>
        <v>9.9096030129493862E-2</v>
      </c>
    </row>
    <row r="3817" spans="1:10" x14ac:dyDescent="0.25">
      <c r="A3817" s="3" t="s">
        <v>268</v>
      </c>
      <c r="B3817" s="3" t="s">
        <v>100</v>
      </c>
      <c r="C3817" s="8">
        <v>192641.58915000001</v>
      </c>
      <c r="D3817" s="8">
        <v>341188.00920999999</v>
      </c>
      <c r="E3817" s="9">
        <f t="shared" si="177"/>
        <v>0.77110254704312364</v>
      </c>
      <c r="F3817" s="8">
        <v>237545.3596</v>
      </c>
      <c r="G3817" s="9">
        <f t="shared" si="178"/>
        <v>0.43630677435468623</v>
      </c>
      <c r="H3817" s="8">
        <v>1782276.8574000001</v>
      </c>
      <c r="I3817" s="8">
        <v>2567923.2386699999</v>
      </c>
      <c r="J3817" s="9">
        <f t="shared" si="179"/>
        <v>0.44081051605871546</v>
      </c>
    </row>
    <row r="3818" spans="1:10" x14ac:dyDescent="0.25">
      <c r="A3818" s="3" t="s">
        <v>268</v>
      </c>
      <c r="B3818" s="3" t="s">
        <v>101</v>
      </c>
      <c r="C3818" s="8">
        <v>0</v>
      </c>
      <c r="D3818" s="8">
        <v>0</v>
      </c>
      <c r="E3818" s="9" t="str">
        <f t="shared" si="177"/>
        <v/>
      </c>
      <c r="F3818" s="8">
        <v>0</v>
      </c>
      <c r="G3818" s="9" t="str">
        <f t="shared" si="178"/>
        <v/>
      </c>
      <c r="H3818" s="8">
        <v>216552.86665000001</v>
      </c>
      <c r="I3818" s="8">
        <v>0</v>
      </c>
      <c r="J3818" s="9">
        <f t="shared" si="179"/>
        <v>-1</v>
      </c>
    </row>
    <row r="3819" spans="1:10" x14ac:dyDescent="0.25">
      <c r="A3819" s="3" t="s">
        <v>268</v>
      </c>
      <c r="B3819" s="3" t="s">
        <v>102</v>
      </c>
      <c r="C3819" s="8">
        <v>1771.67902</v>
      </c>
      <c r="D3819" s="8">
        <v>2386.1309099999999</v>
      </c>
      <c r="E3819" s="9">
        <f t="shared" si="177"/>
        <v>0.346818968370467</v>
      </c>
      <c r="F3819" s="8">
        <v>1469.8092899999999</v>
      </c>
      <c r="G3819" s="9">
        <f t="shared" si="178"/>
        <v>0.62342892117656978</v>
      </c>
      <c r="H3819" s="8">
        <v>20184.787530000001</v>
      </c>
      <c r="I3819" s="8">
        <v>29293.369640000001</v>
      </c>
      <c r="J3819" s="9">
        <f t="shared" si="179"/>
        <v>0.4512597468000199</v>
      </c>
    </row>
    <row r="3820" spans="1:10" x14ac:dyDescent="0.25">
      <c r="A3820" s="3" t="s">
        <v>268</v>
      </c>
      <c r="B3820" s="3" t="s">
        <v>103</v>
      </c>
      <c r="C3820" s="8">
        <v>19625.975979999999</v>
      </c>
      <c r="D3820" s="8">
        <v>22732.715459999999</v>
      </c>
      <c r="E3820" s="9">
        <f t="shared" si="177"/>
        <v>0.15829732407529429</v>
      </c>
      <c r="F3820" s="8">
        <v>13515.230369999999</v>
      </c>
      <c r="G3820" s="9">
        <f t="shared" si="178"/>
        <v>0.68200724942581958</v>
      </c>
      <c r="H3820" s="8">
        <v>224537.85276000001</v>
      </c>
      <c r="I3820" s="8">
        <v>197123.13941</v>
      </c>
      <c r="J3820" s="9">
        <f t="shared" si="179"/>
        <v>-0.1220939499198942</v>
      </c>
    </row>
    <row r="3821" spans="1:10" x14ac:dyDescent="0.25">
      <c r="A3821" s="3" t="s">
        <v>268</v>
      </c>
      <c r="B3821" s="3" t="s">
        <v>104</v>
      </c>
      <c r="C3821" s="8">
        <v>15378.15634</v>
      </c>
      <c r="D3821" s="8">
        <v>20086.656609999998</v>
      </c>
      <c r="E3821" s="9">
        <f t="shared" si="177"/>
        <v>0.30618106396491473</v>
      </c>
      <c r="F3821" s="8">
        <v>16947.50172</v>
      </c>
      <c r="G3821" s="9">
        <f t="shared" si="178"/>
        <v>0.18522817946054171</v>
      </c>
      <c r="H3821" s="8">
        <v>166980.53641999999</v>
      </c>
      <c r="I3821" s="8">
        <v>194079.10837999999</v>
      </c>
      <c r="J3821" s="9">
        <f t="shared" si="179"/>
        <v>0.16228581211309545</v>
      </c>
    </row>
    <row r="3822" spans="1:10" x14ac:dyDescent="0.25">
      <c r="A3822" s="3" t="s">
        <v>268</v>
      </c>
      <c r="B3822" s="3" t="s">
        <v>105</v>
      </c>
      <c r="C3822" s="8">
        <v>314798.23645999999</v>
      </c>
      <c r="D3822" s="8">
        <v>232219.51042000001</v>
      </c>
      <c r="E3822" s="9">
        <f t="shared" si="177"/>
        <v>-0.26232270856604023</v>
      </c>
      <c r="F3822" s="8">
        <v>187760.29243999999</v>
      </c>
      <c r="G3822" s="9">
        <f t="shared" si="178"/>
        <v>0.23678711511491302</v>
      </c>
      <c r="H3822" s="8">
        <v>2452181.8606699998</v>
      </c>
      <c r="I3822" s="8">
        <v>2356472.5492400001</v>
      </c>
      <c r="J3822" s="9">
        <f t="shared" si="179"/>
        <v>-3.9030266459865848E-2</v>
      </c>
    </row>
    <row r="3823" spans="1:10" x14ac:dyDescent="0.25">
      <c r="A3823" s="3" t="s">
        <v>268</v>
      </c>
      <c r="B3823" s="3" t="s">
        <v>106</v>
      </c>
      <c r="C3823" s="8">
        <v>163.86792</v>
      </c>
      <c r="D3823" s="8">
        <v>1352.5427099999999</v>
      </c>
      <c r="E3823" s="9">
        <f t="shared" si="177"/>
        <v>7.2538590225591442</v>
      </c>
      <c r="F3823" s="8">
        <v>260.16820000000001</v>
      </c>
      <c r="G3823" s="9">
        <f t="shared" si="178"/>
        <v>4.1987241715167336</v>
      </c>
      <c r="H3823" s="8">
        <v>8732.8489699999991</v>
      </c>
      <c r="I3823" s="8">
        <v>7578.51613</v>
      </c>
      <c r="J3823" s="9">
        <f t="shared" si="179"/>
        <v>-0.13218284708294903</v>
      </c>
    </row>
    <row r="3824" spans="1:10" x14ac:dyDescent="0.25">
      <c r="A3824" s="3" t="s">
        <v>268</v>
      </c>
      <c r="B3824" s="3" t="s">
        <v>107</v>
      </c>
      <c r="C3824" s="8">
        <v>8.1808200000000006</v>
      </c>
      <c r="D3824" s="8">
        <v>6.0600300000000002</v>
      </c>
      <c r="E3824" s="9">
        <f t="shared" si="177"/>
        <v>-0.25923929386051769</v>
      </c>
      <c r="F3824" s="8">
        <v>10.056319999999999</v>
      </c>
      <c r="G3824" s="9">
        <f t="shared" si="178"/>
        <v>-0.39739089448227571</v>
      </c>
      <c r="H3824" s="8">
        <v>274.45427999999998</v>
      </c>
      <c r="I3824" s="8">
        <v>159.89607000000001</v>
      </c>
      <c r="J3824" s="9">
        <f t="shared" si="179"/>
        <v>-0.41740362001277587</v>
      </c>
    </row>
    <row r="3825" spans="1:10" x14ac:dyDescent="0.25">
      <c r="A3825" s="3" t="s">
        <v>268</v>
      </c>
      <c r="B3825" s="3" t="s">
        <v>108</v>
      </c>
      <c r="C3825" s="8">
        <v>52.126179999999998</v>
      </c>
      <c r="D3825" s="8">
        <v>296.86342000000002</v>
      </c>
      <c r="E3825" s="9">
        <f t="shared" si="177"/>
        <v>4.6950925619333708</v>
      </c>
      <c r="F3825" s="8">
        <v>3.0425599999999999</v>
      </c>
      <c r="G3825" s="9">
        <f t="shared" si="178"/>
        <v>96.570276346234763</v>
      </c>
      <c r="H3825" s="8">
        <v>1043.7917500000001</v>
      </c>
      <c r="I3825" s="8">
        <v>3005.13186</v>
      </c>
      <c r="J3825" s="9">
        <f t="shared" si="179"/>
        <v>1.8790530869783169</v>
      </c>
    </row>
    <row r="3826" spans="1:10" x14ac:dyDescent="0.25">
      <c r="A3826" s="3" t="s">
        <v>268</v>
      </c>
      <c r="B3826" s="3" t="s">
        <v>109</v>
      </c>
      <c r="C3826" s="8">
        <v>2502.7621399999998</v>
      </c>
      <c r="D3826" s="8">
        <v>4744.1894400000001</v>
      </c>
      <c r="E3826" s="9">
        <f t="shared" si="177"/>
        <v>0.89558143148193881</v>
      </c>
      <c r="F3826" s="8">
        <v>2185.2986700000001</v>
      </c>
      <c r="G3826" s="9">
        <f t="shared" si="178"/>
        <v>1.1709569978368219</v>
      </c>
      <c r="H3826" s="8">
        <v>21711.341769999999</v>
      </c>
      <c r="I3826" s="8">
        <v>29576.11016</v>
      </c>
      <c r="J3826" s="9">
        <f t="shared" si="179"/>
        <v>0.36224239263126856</v>
      </c>
    </row>
    <row r="3827" spans="1:10" x14ac:dyDescent="0.25">
      <c r="A3827" s="3" t="s">
        <v>268</v>
      </c>
      <c r="B3827" s="3" t="s">
        <v>110</v>
      </c>
      <c r="C3827" s="8">
        <v>0.50014000000000003</v>
      </c>
      <c r="D3827" s="8">
        <v>20.99</v>
      </c>
      <c r="E3827" s="9">
        <f t="shared" si="177"/>
        <v>40.968248890310704</v>
      </c>
      <c r="F3827" s="8">
        <v>0</v>
      </c>
      <c r="G3827" s="9" t="str">
        <f t="shared" si="178"/>
        <v/>
      </c>
      <c r="H3827" s="8">
        <v>1385.4823799999999</v>
      </c>
      <c r="I3827" s="8">
        <v>20.99</v>
      </c>
      <c r="J3827" s="9">
        <f t="shared" si="179"/>
        <v>-0.98485004190381698</v>
      </c>
    </row>
    <row r="3828" spans="1:10" x14ac:dyDescent="0.25">
      <c r="A3828" s="3" t="s">
        <v>268</v>
      </c>
      <c r="B3828" s="3" t="s">
        <v>111</v>
      </c>
      <c r="C3828" s="8">
        <v>174.8904</v>
      </c>
      <c r="D3828" s="8">
        <v>12.232250000000001</v>
      </c>
      <c r="E3828" s="9">
        <f t="shared" si="177"/>
        <v>-0.93005762466093045</v>
      </c>
      <c r="F3828" s="8">
        <v>434.28064999999998</v>
      </c>
      <c r="G3828" s="9">
        <f t="shared" si="178"/>
        <v>-0.97183330641141852</v>
      </c>
      <c r="H3828" s="8">
        <v>1996.2726299999999</v>
      </c>
      <c r="I3828" s="8">
        <v>2068.2667299999998</v>
      </c>
      <c r="J3828" s="9">
        <f t="shared" si="179"/>
        <v>3.6064262424917226E-2</v>
      </c>
    </row>
    <row r="3829" spans="1:10" x14ac:dyDescent="0.25">
      <c r="A3829" s="3" t="s">
        <v>268</v>
      </c>
      <c r="B3829" s="3" t="s">
        <v>112</v>
      </c>
      <c r="C3829" s="8">
        <v>3949.6984499999999</v>
      </c>
      <c r="D3829" s="8">
        <v>3754.78235</v>
      </c>
      <c r="E3829" s="9">
        <f t="shared" si="177"/>
        <v>-4.9349615538371028E-2</v>
      </c>
      <c r="F3829" s="8">
        <v>11901.21365</v>
      </c>
      <c r="G3829" s="9">
        <f t="shared" si="178"/>
        <v>-0.68450424801843635</v>
      </c>
      <c r="H3829" s="8">
        <v>33053.088009999999</v>
      </c>
      <c r="I3829" s="8">
        <v>46170.55831</v>
      </c>
      <c r="J3829" s="9">
        <f t="shared" si="179"/>
        <v>0.39686065931362879</v>
      </c>
    </row>
    <row r="3830" spans="1:10" x14ac:dyDescent="0.25">
      <c r="A3830" s="3" t="s">
        <v>268</v>
      </c>
      <c r="B3830" s="3" t="s">
        <v>113</v>
      </c>
      <c r="C3830" s="8">
        <v>381.92021999999997</v>
      </c>
      <c r="D3830" s="8">
        <v>467.85793999999999</v>
      </c>
      <c r="E3830" s="9">
        <f t="shared" si="177"/>
        <v>0.22501484734167776</v>
      </c>
      <c r="F3830" s="8">
        <v>226.80561</v>
      </c>
      <c r="G3830" s="9">
        <f t="shared" si="178"/>
        <v>1.062814672000397</v>
      </c>
      <c r="H3830" s="8">
        <v>4552.9440500000001</v>
      </c>
      <c r="I3830" s="8">
        <v>4757.6090400000003</v>
      </c>
      <c r="J3830" s="9">
        <f t="shared" si="179"/>
        <v>4.4952230414516015E-2</v>
      </c>
    </row>
    <row r="3831" spans="1:10" x14ac:dyDescent="0.25">
      <c r="A3831" s="3" t="s">
        <v>268</v>
      </c>
      <c r="B3831" s="3" t="s">
        <v>114</v>
      </c>
      <c r="C3831" s="8">
        <v>666.23135000000002</v>
      </c>
      <c r="D3831" s="8">
        <v>973.46641</v>
      </c>
      <c r="E3831" s="9">
        <f t="shared" si="177"/>
        <v>0.46115371184499199</v>
      </c>
      <c r="F3831" s="8">
        <v>448.24952000000002</v>
      </c>
      <c r="G3831" s="9">
        <f t="shared" si="178"/>
        <v>1.1717065307733066</v>
      </c>
      <c r="H3831" s="8">
        <v>15583.14179</v>
      </c>
      <c r="I3831" s="8">
        <v>11307.279060000001</v>
      </c>
      <c r="J3831" s="9">
        <f t="shared" si="179"/>
        <v>-0.27439028583721814</v>
      </c>
    </row>
    <row r="3832" spans="1:10" x14ac:dyDescent="0.25">
      <c r="A3832" s="3" t="s">
        <v>268</v>
      </c>
      <c r="B3832" s="3" t="s">
        <v>115</v>
      </c>
      <c r="C3832" s="8">
        <v>159.69371000000001</v>
      </c>
      <c r="D3832" s="8">
        <v>442.99880999999999</v>
      </c>
      <c r="E3832" s="9">
        <f t="shared" si="177"/>
        <v>1.7740529667699496</v>
      </c>
      <c r="F3832" s="8">
        <v>489.01603</v>
      </c>
      <c r="G3832" s="9">
        <f t="shared" si="178"/>
        <v>-9.4101659612262578E-2</v>
      </c>
      <c r="H3832" s="8">
        <v>4571.3292099999999</v>
      </c>
      <c r="I3832" s="8">
        <v>1438.0920000000001</v>
      </c>
      <c r="J3832" s="9">
        <f t="shared" si="179"/>
        <v>-0.68541053729971901</v>
      </c>
    </row>
    <row r="3833" spans="1:10" x14ac:dyDescent="0.25">
      <c r="A3833" s="3" t="s">
        <v>268</v>
      </c>
      <c r="B3833" s="3" t="s">
        <v>116</v>
      </c>
      <c r="C3833" s="8">
        <v>13202.8842</v>
      </c>
      <c r="D3833" s="8">
        <v>8020.6156700000001</v>
      </c>
      <c r="E3833" s="9">
        <f t="shared" si="177"/>
        <v>-0.39251033724888684</v>
      </c>
      <c r="F3833" s="8">
        <v>8403.3747100000001</v>
      </c>
      <c r="G3833" s="9">
        <f t="shared" si="178"/>
        <v>-4.5548253315958576E-2</v>
      </c>
      <c r="H3833" s="8">
        <v>88288.238660000003</v>
      </c>
      <c r="I3833" s="8">
        <v>75730.434500000003</v>
      </c>
      <c r="J3833" s="9">
        <f t="shared" si="179"/>
        <v>-0.14223643319423762</v>
      </c>
    </row>
    <row r="3834" spans="1:10" x14ac:dyDescent="0.25">
      <c r="A3834" s="3" t="s">
        <v>268</v>
      </c>
      <c r="B3834" s="3" t="s">
        <v>117</v>
      </c>
      <c r="C3834" s="8">
        <v>598.36958000000004</v>
      </c>
      <c r="D3834" s="8">
        <v>1771.5345600000001</v>
      </c>
      <c r="E3834" s="9">
        <f t="shared" si="177"/>
        <v>1.9606026429351573</v>
      </c>
      <c r="F3834" s="8">
        <v>726.62256000000002</v>
      </c>
      <c r="G3834" s="9">
        <f t="shared" si="178"/>
        <v>1.4380395786224969</v>
      </c>
      <c r="H3834" s="8">
        <v>8152.0416699999996</v>
      </c>
      <c r="I3834" s="8">
        <v>8900.2822400000005</v>
      </c>
      <c r="J3834" s="9">
        <f t="shared" si="179"/>
        <v>9.1785665516599391E-2</v>
      </c>
    </row>
    <row r="3835" spans="1:10" x14ac:dyDescent="0.25">
      <c r="A3835" s="3" t="s">
        <v>268</v>
      </c>
      <c r="B3835" s="3" t="s">
        <v>118</v>
      </c>
      <c r="C3835" s="8">
        <v>2589.2244999999998</v>
      </c>
      <c r="D3835" s="8">
        <v>5287.1710199999998</v>
      </c>
      <c r="E3835" s="9">
        <f t="shared" si="177"/>
        <v>1.0419901866369643</v>
      </c>
      <c r="F3835" s="8">
        <v>4057.8747800000001</v>
      </c>
      <c r="G3835" s="9">
        <f t="shared" si="178"/>
        <v>0.3029409005075312</v>
      </c>
      <c r="H3835" s="8">
        <v>28048.91764</v>
      </c>
      <c r="I3835" s="8">
        <v>28595.032190000002</v>
      </c>
      <c r="J3835" s="9">
        <f t="shared" si="179"/>
        <v>1.9470075708775347E-2</v>
      </c>
    </row>
    <row r="3836" spans="1:10" x14ac:dyDescent="0.25">
      <c r="A3836" s="3" t="s">
        <v>268</v>
      </c>
      <c r="B3836" s="3" t="s">
        <v>119</v>
      </c>
      <c r="C3836" s="8">
        <v>161.89732000000001</v>
      </c>
      <c r="D3836" s="8">
        <v>160.15174999999999</v>
      </c>
      <c r="E3836" s="9">
        <f t="shared" si="177"/>
        <v>-1.0781957354204619E-2</v>
      </c>
      <c r="F3836" s="8">
        <v>151.16675000000001</v>
      </c>
      <c r="G3836" s="9">
        <f t="shared" si="178"/>
        <v>5.9437673959385817E-2</v>
      </c>
      <c r="H3836" s="8">
        <v>1104.0666100000001</v>
      </c>
      <c r="I3836" s="8">
        <v>3266.3295600000001</v>
      </c>
      <c r="J3836" s="9">
        <f t="shared" si="179"/>
        <v>1.9584533491145066</v>
      </c>
    </row>
    <row r="3837" spans="1:10" x14ac:dyDescent="0.25">
      <c r="A3837" s="3" t="s">
        <v>268</v>
      </c>
      <c r="B3837" s="3" t="s">
        <v>120</v>
      </c>
      <c r="C3837" s="8">
        <v>1177.0441000000001</v>
      </c>
      <c r="D3837" s="8">
        <v>1582.1658399999999</v>
      </c>
      <c r="E3837" s="9">
        <f t="shared" si="177"/>
        <v>0.34418569363713702</v>
      </c>
      <c r="F3837" s="8">
        <v>1469.8251499999999</v>
      </c>
      <c r="G3837" s="9">
        <f t="shared" si="178"/>
        <v>7.6431329263892289E-2</v>
      </c>
      <c r="H3837" s="8">
        <v>6869.1006799999996</v>
      </c>
      <c r="I3837" s="8">
        <v>9274.8395299999993</v>
      </c>
      <c r="J3837" s="9">
        <f t="shared" si="179"/>
        <v>0.35022617400331946</v>
      </c>
    </row>
    <row r="3838" spans="1:10" x14ac:dyDescent="0.25">
      <c r="A3838" s="3" t="s">
        <v>268</v>
      </c>
      <c r="B3838" s="3" t="s">
        <v>121</v>
      </c>
      <c r="C3838" s="8">
        <v>0</v>
      </c>
      <c r="D3838" s="8">
        <v>0.75038000000000005</v>
      </c>
      <c r="E3838" s="9" t="str">
        <f t="shared" si="177"/>
        <v/>
      </c>
      <c r="F3838" s="8">
        <v>0</v>
      </c>
      <c r="G3838" s="9" t="str">
        <f t="shared" si="178"/>
        <v/>
      </c>
      <c r="H3838" s="8">
        <v>83.195580000000007</v>
      </c>
      <c r="I3838" s="8">
        <v>9.2626600000000003</v>
      </c>
      <c r="J3838" s="9">
        <f t="shared" si="179"/>
        <v>-0.88866403720005316</v>
      </c>
    </row>
    <row r="3839" spans="1:10" x14ac:dyDescent="0.25">
      <c r="A3839" s="3" t="s">
        <v>268</v>
      </c>
      <c r="B3839" s="3" t="s">
        <v>122</v>
      </c>
      <c r="C3839" s="8">
        <v>91.061670000000007</v>
      </c>
      <c r="D3839" s="8">
        <v>199.73732000000001</v>
      </c>
      <c r="E3839" s="9">
        <f t="shared" si="177"/>
        <v>1.1934291343437913</v>
      </c>
      <c r="F3839" s="8">
        <v>10.556710000000001</v>
      </c>
      <c r="G3839" s="9">
        <f t="shared" si="178"/>
        <v>17.920413651601681</v>
      </c>
      <c r="H3839" s="8">
        <v>2214.96729</v>
      </c>
      <c r="I3839" s="8">
        <v>788.99386000000004</v>
      </c>
      <c r="J3839" s="9">
        <f t="shared" si="179"/>
        <v>-0.6437898367338869</v>
      </c>
    </row>
    <row r="3840" spans="1:10" x14ac:dyDescent="0.25">
      <c r="A3840" s="3" t="s">
        <v>268</v>
      </c>
      <c r="B3840" s="3" t="s">
        <v>123</v>
      </c>
      <c r="C3840" s="8">
        <v>361.80052999999998</v>
      </c>
      <c r="D3840" s="8">
        <v>273.75069999999999</v>
      </c>
      <c r="E3840" s="9">
        <f t="shared" si="177"/>
        <v>-0.2433656744505045</v>
      </c>
      <c r="F3840" s="8">
        <v>105.68982</v>
      </c>
      <c r="G3840" s="9">
        <f t="shared" si="178"/>
        <v>1.5901330894498638</v>
      </c>
      <c r="H3840" s="8">
        <v>4018.1567399999999</v>
      </c>
      <c r="I3840" s="8">
        <v>2545.3032400000002</v>
      </c>
      <c r="J3840" s="9">
        <f t="shared" si="179"/>
        <v>-0.3665495388315787</v>
      </c>
    </row>
    <row r="3841" spans="1:10" x14ac:dyDescent="0.25">
      <c r="A3841" s="3" t="s">
        <v>268</v>
      </c>
      <c r="B3841" s="3" t="s">
        <v>124</v>
      </c>
      <c r="C3841" s="8">
        <v>1197.8175200000001</v>
      </c>
      <c r="D3841" s="8">
        <v>1804.5434600000001</v>
      </c>
      <c r="E3841" s="9">
        <f t="shared" si="177"/>
        <v>0.50652618605879129</v>
      </c>
      <c r="F3841" s="8">
        <v>1832.9928500000001</v>
      </c>
      <c r="G3841" s="9">
        <f t="shared" si="178"/>
        <v>-1.5520731572957303E-2</v>
      </c>
      <c r="H3841" s="8">
        <v>14175.50065</v>
      </c>
      <c r="I3841" s="8">
        <v>12904.83034</v>
      </c>
      <c r="J3841" s="9">
        <f t="shared" si="179"/>
        <v>-8.963847848294515E-2</v>
      </c>
    </row>
    <row r="3842" spans="1:10" x14ac:dyDescent="0.25">
      <c r="A3842" s="3" t="s">
        <v>268</v>
      </c>
      <c r="B3842" s="3" t="s">
        <v>125</v>
      </c>
      <c r="C3842" s="8">
        <v>48.913080000000001</v>
      </c>
      <c r="D3842" s="8">
        <v>115.46771</v>
      </c>
      <c r="E3842" s="9">
        <f t="shared" si="177"/>
        <v>1.360671419587562</v>
      </c>
      <c r="F3842" s="8">
        <v>98.922849999999997</v>
      </c>
      <c r="G3842" s="9">
        <f t="shared" si="178"/>
        <v>0.16725013482729212</v>
      </c>
      <c r="H3842" s="8">
        <v>1138.58637</v>
      </c>
      <c r="I3842" s="8">
        <v>1659.2911799999999</v>
      </c>
      <c r="J3842" s="9">
        <f t="shared" si="179"/>
        <v>0.45732570116749249</v>
      </c>
    </row>
    <row r="3843" spans="1:10" x14ac:dyDescent="0.25">
      <c r="A3843" s="3" t="s">
        <v>268</v>
      </c>
      <c r="B3843" s="3" t="s">
        <v>126</v>
      </c>
      <c r="C3843" s="8">
        <v>400.49322999999998</v>
      </c>
      <c r="D3843" s="8">
        <v>1524.0261</v>
      </c>
      <c r="E3843" s="9">
        <f t="shared" si="177"/>
        <v>2.8053729397623028</v>
      </c>
      <c r="F3843" s="8">
        <v>837.92394999999999</v>
      </c>
      <c r="G3843" s="9">
        <f t="shared" si="178"/>
        <v>0.81881195781550353</v>
      </c>
      <c r="H3843" s="8">
        <v>4209.1153899999999</v>
      </c>
      <c r="I3843" s="8">
        <v>5895.2785299999996</v>
      </c>
      <c r="J3843" s="9">
        <f t="shared" si="179"/>
        <v>0.4005979840814009</v>
      </c>
    </row>
    <row r="3844" spans="1:10" x14ac:dyDescent="0.25">
      <c r="A3844" s="3" t="s">
        <v>268</v>
      </c>
      <c r="B3844" s="3" t="s">
        <v>127</v>
      </c>
      <c r="C3844" s="8">
        <v>460.89792</v>
      </c>
      <c r="D3844" s="8">
        <v>1052.2085300000001</v>
      </c>
      <c r="E3844" s="9">
        <f t="shared" si="177"/>
        <v>1.2829535225500694</v>
      </c>
      <c r="F3844" s="8">
        <v>725.54724999999996</v>
      </c>
      <c r="G3844" s="9">
        <f t="shared" si="178"/>
        <v>0.45022743866784709</v>
      </c>
      <c r="H3844" s="8">
        <v>9628.5657599999995</v>
      </c>
      <c r="I3844" s="8">
        <v>9847.9154600000002</v>
      </c>
      <c r="J3844" s="9">
        <f t="shared" si="179"/>
        <v>2.2781139524564065E-2</v>
      </c>
    </row>
    <row r="3845" spans="1:10" x14ac:dyDescent="0.25">
      <c r="A3845" s="3" t="s">
        <v>268</v>
      </c>
      <c r="B3845" s="3" t="s">
        <v>128</v>
      </c>
      <c r="C3845" s="8">
        <v>3662.2523200000001</v>
      </c>
      <c r="D3845" s="8">
        <v>4088.20784</v>
      </c>
      <c r="E3845" s="9">
        <f t="shared" ref="E3845:E3908" si="180">IF(C3845=0,"",(D3845/C3845-1))</f>
        <v>0.11630971401773871</v>
      </c>
      <c r="F3845" s="8">
        <v>3707.0387300000002</v>
      </c>
      <c r="G3845" s="9">
        <f t="shared" ref="G3845:G3908" si="181">IF(F3845=0,"",(D3845/F3845-1))</f>
        <v>0.10282307193483242</v>
      </c>
      <c r="H3845" s="8">
        <v>33533.010840000003</v>
      </c>
      <c r="I3845" s="8">
        <v>37673.822370000002</v>
      </c>
      <c r="J3845" s="9">
        <f t="shared" ref="J3845:J3908" si="182">IF(H3845=0,"",(I3845/H3845-1))</f>
        <v>0.1234846327923711</v>
      </c>
    </row>
    <row r="3846" spans="1:10" x14ac:dyDescent="0.25">
      <c r="A3846" s="3" t="s">
        <v>268</v>
      </c>
      <c r="B3846" s="3" t="s">
        <v>129</v>
      </c>
      <c r="C3846" s="8">
        <v>1.7215</v>
      </c>
      <c r="D3846" s="8">
        <v>0.97128000000000003</v>
      </c>
      <c r="E3846" s="9">
        <f t="shared" si="180"/>
        <v>-0.43579436537902994</v>
      </c>
      <c r="F3846" s="8">
        <v>0</v>
      </c>
      <c r="G3846" s="9" t="str">
        <f t="shared" si="181"/>
        <v/>
      </c>
      <c r="H3846" s="8">
        <v>184.96894</v>
      </c>
      <c r="I3846" s="8">
        <v>0.97128000000000003</v>
      </c>
      <c r="J3846" s="9">
        <f t="shared" si="182"/>
        <v>-0.9947489562301649</v>
      </c>
    </row>
    <row r="3847" spans="1:10" x14ac:dyDescent="0.25">
      <c r="A3847" s="3" t="s">
        <v>268</v>
      </c>
      <c r="B3847" s="3" t="s">
        <v>130</v>
      </c>
      <c r="C3847" s="8">
        <v>88.585899999999995</v>
      </c>
      <c r="D3847" s="8">
        <v>3.9826999999999999</v>
      </c>
      <c r="E3847" s="9">
        <f t="shared" si="180"/>
        <v>-0.95504137791680166</v>
      </c>
      <c r="F3847" s="8">
        <v>107.32097</v>
      </c>
      <c r="G3847" s="9">
        <f t="shared" si="181"/>
        <v>-0.96288982479379381</v>
      </c>
      <c r="H3847" s="8">
        <v>634.38594999999998</v>
      </c>
      <c r="I3847" s="8">
        <v>1084.0437400000001</v>
      </c>
      <c r="J3847" s="9">
        <f t="shared" si="182"/>
        <v>0.70880792678337223</v>
      </c>
    </row>
    <row r="3848" spans="1:10" x14ac:dyDescent="0.25">
      <c r="A3848" s="3" t="s">
        <v>268</v>
      </c>
      <c r="B3848" s="3" t="s">
        <v>131</v>
      </c>
      <c r="C3848" s="8">
        <v>0</v>
      </c>
      <c r="D3848" s="8">
        <v>0</v>
      </c>
      <c r="E3848" s="9" t="str">
        <f t="shared" si="180"/>
        <v/>
      </c>
      <c r="F3848" s="8">
        <v>0</v>
      </c>
      <c r="G3848" s="9" t="str">
        <f t="shared" si="181"/>
        <v/>
      </c>
      <c r="H3848" s="8">
        <v>4.1312300000000004</v>
      </c>
      <c r="I3848" s="8">
        <v>0</v>
      </c>
      <c r="J3848" s="9">
        <f t="shared" si="182"/>
        <v>-1</v>
      </c>
    </row>
    <row r="3849" spans="1:10" x14ac:dyDescent="0.25">
      <c r="A3849" s="3" t="s">
        <v>268</v>
      </c>
      <c r="B3849" s="3" t="s">
        <v>132</v>
      </c>
      <c r="C3849" s="8">
        <v>701.49077</v>
      </c>
      <c r="D3849" s="8">
        <v>2166.26874</v>
      </c>
      <c r="E3849" s="9">
        <f t="shared" si="180"/>
        <v>2.0880930051296325</v>
      </c>
      <c r="F3849" s="8">
        <v>2877.8469799999998</v>
      </c>
      <c r="G3849" s="9">
        <f t="shared" si="181"/>
        <v>-0.24726062398216875</v>
      </c>
      <c r="H3849" s="8">
        <v>15585.867</v>
      </c>
      <c r="I3849" s="8">
        <v>16497.49843</v>
      </c>
      <c r="J3849" s="9">
        <f t="shared" si="182"/>
        <v>5.8490902687672097E-2</v>
      </c>
    </row>
    <row r="3850" spans="1:10" x14ac:dyDescent="0.25">
      <c r="A3850" s="3" t="s">
        <v>268</v>
      </c>
      <c r="B3850" s="3" t="s">
        <v>133</v>
      </c>
      <c r="C3850" s="8">
        <v>881.00845000000004</v>
      </c>
      <c r="D3850" s="8">
        <v>1220.57564</v>
      </c>
      <c r="E3850" s="9">
        <f t="shared" si="180"/>
        <v>0.38543011704371266</v>
      </c>
      <c r="F3850" s="8">
        <v>625.60139000000004</v>
      </c>
      <c r="G3850" s="9">
        <f t="shared" si="181"/>
        <v>0.95104368294322361</v>
      </c>
      <c r="H3850" s="8">
        <v>10706.12271</v>
      </c>
      <c r="I3850" s="8">
        <v>16779.738069999999</v>
      </c>
      <c r="J3850" s="9">
        <f t="shared" si="182"/>
        <v>0.5673029839576722</v>
      </c>
    </row>
    <row r="3851" spans="1:10" x14ac:dyDescent="0.25">
      <c r="A3851" s="3" t="s">
        <v>268</v>
      </c>
      <c r="B3851" s="3" t="s">
        <v>134</v>
      </c>
      <c r="C3851" s="8">
        <v>5810.5485200000003</v>
      </c>
      <c r="D3851" s="8">
        <v>6175.6768099999999</v>
      </c>
      <c r="E3851" s="9">
        <f t="shared" si="180"/>
        <v>6.2838867749442695E-2</v>
      </c>
      <c r="F3851" s="8">
        <v>6885.9967399999996</v>
      </c>
      <c r="G3851" s="9">
        <f t="shared" si="181"/>
        <v>-0.10315426463591382</v>
      </c>
      <c r="H3851" s="8">
        <v>40304.845419999998</v>
      </c>
      <c r="I3851" s="8">
        <v>54610.28254</v>
      </c>
      <c r="J3851" s="9">
        <f t="shared" si="182"/>
        <v>0.35493095112830741</v>
      </c>
    </row>
    <row r="3852" spans="1:10" x14ac:dyDescent="0.25">
      <c r="A3852" s="3" t="s">
        <v>268</v>
      </c>
      <c r="B3852" s="3" t="s">
        <v>135</v>
      </c>
      <c r="C3852" s="8">
        <v>0</v>
      </c>
      <c r="D3852" s="8">
        <v>0</v>
      </c>
      <c r="E3852" s="9" t="str">
        <f t="shared" si="180"/>
        <v/>
      </c>
      <c r="F3852" s="8">
        <v>0</v>
      </c>
      <c r="G3852" s="9" t="str">
        <f t="shared" si="181"/>
        <v/>
      </c>
      <c r="H3852" s="8">
        <v>2.4791699999999999</v>
      </c>
      <c r="I3852" s="8">
        <v>2.4821599999999999</v>
      </c>
      <c r="J3852" s="9">
        <f t="shared" si="182"/>
        <v>1.206048798589876E-3</v>
      </c>
    </row>
    <row r="3853" spans="1:10" x14ac:dyDescent="0.25">
      <c r="A3853" s="3" t="s">
        <v>268</v>
      </c>
      <c r="B3853" s="3" t="s">
        <v>136</v>
      </c>
      <c r="C3853" s="8">
        <v>2569.1956500000001</v>
      </c>
      <c r="D3853" s="8">
        <v>2217.5874199999998</v>
      </c>
      <c r="E3853" s="9">
        <f t="shared" si="180"/>
        <v>-0.13685537339283615</v>
      </c>
      <c r="F3853" s="8">
        <v>2839.9303199999999</v>
      </c>
      <c r="G3853" s="9">
        <f t="shared" si="181"/>
        <v>-0.21914020059478079</v>
      </c>
      <c r="H3853" s="8">
        <v>27356.380819999998</v>
      </c>
      <c r="I3853" s="8">
        <v>31717.835859999999</v>
      </c>
      <c r="J3853" s="9">
        <f t="shared" si="182"/>
        <v>0.15943099596023247</v>
      </c>
    </row>
    <row r="3854" spans="1:10" x14ac:dyDescent="0.25">
      <c r="A3854" s="3" t="s">
        <v>268</v>
      </c>
      <c r="B3854" s="3" t="s">
        <v>137</v>
      </c>
      <c r="C3854" s="8">
        <v>1239.6298999999999</v>
      </c>
      <c r="D3854" s="8">
        <v>1240.25254</v>
      </c>
      <c r="E3854" s="9">
        <f t="shared" si="180"/>
        <v>5.0227894632093317E-4</v>
      </c>
      <c r="F3854" s="8">
        <v>1158.29386</v>
      </c>
      <c r="G3854" s="9">
        <f t="shared" si="181"/>
        <v>7.0758106237392981E-2</v>
      </c>
      <c r="H3854" s="8">
        <v>11673.63732</v>
      </c>
      <c r="I3854" s="8">
        <v>10956.39662</v>
      </c>
      <c r="J3854" s="9">
        <f t="shared" si="182"/>
        <v>-6.144106419780393E-2</v>
      </c>
    </row>
    <row r="3855" spans="1:10" x14ac:dyDescent="0.25">
      <c r="A3855" s="3" t="s">
        <v>268</v>
      </c>
      <c r="B3855" s="3" t="s">
        <v>138</v>
      </c>
      <c r="C3855" s="8">
        <v>2860.8209200000001</v>
      </c>
      <c r="D3855" s="8">
        <v>1696.4331199999999</v>
      </c>
      <c r="E3855" s="9">
        <f t="shared" si="180"/>
        <v>-0.40701177478805639</v>
      </c>
      <c r="F3855" s="8">
        <v>828.06912</v>
      </c>
      <c r="G3855" s="9">
        <f t="shared" si="181"/>
        <v>1.0486612518529852</v>
      </c>
      <c r="H3855" s="8">
        <v>16253.10535</v>
      </c>
      <c r="I3855" s="8">
        <v>20696.9784</v>
      </c>
      <c r="J3855" s="9">
        <f t="shared" si="182"/>
        <v>0.27341686122769149</v>
      </c>
    </row>
    <row r="3856" spans="1:10" x14ac:dyDescent="0.25">
      <c r="A3856" s="3" t="s">
        <v>268</v>
      </c>
      <c r="B3856" s="3" t="s">
        <v>139</v>
      </c>
      <c r="C3856" s="8">
        <v>17271.353599999999</v>
      </c>
      <c r="D3856" s="8">
        <v>17580.233240000001</v>
      </c>
      <c r="E3856" s="9">
        <f t="shared" si="180"/>
        <v>1.7883927754220874E-2</v>
      </c>
      <c r="F3856" s="8">
        <v>14750.28571</v>
      </c>
      <c r="G3856" s="9">
        <f t="shared" si="181"/>
        <v>0.19185713318633746</v>
      </c>
      <c r="H3856" s="8">
        <v>156356.86723</v>
      </c>
      <c r="I3856" s="8">
        <v>157567.26949999999</v>
      </c>
      <c r="J3856" s="9">
        <f t="shared" si="182"/>
        <v>7.7412798775220448E-3</v>
      </c>
    </row>
    <row r="3857" spans="1:10" x14ac:dyDescent="0.25">
      <c r="A3857" s="3" t="s">
        <v>268</v>
      </c>
      <c r="B3857" s="3" t="s">
        <v>140</v>
      </c>
      <c r="C3857" s="8">
        <v>99.373999999999995</v>
      </c>
      <c r="D3857" s="8">
        <v>118.79671999999999</v>
      </c>
      <c r="E3857" s="9">
        <f t="shared" si="180"/>
        <v>0.19545072151669451</v>
      </c>
      <c r="F3857" s="8">
        <v>166.47533000000001</v>
      </c>
      <c r="G3857" s="9">
        <f t="shared" si="181"/>
        <v>-0.28640045344856813</v>
      </c>
      <c r="H3857" s="8">
        <v>859.76446999999996</v>
      </c>
      <c r="I3857" s="8">
        <v>899.7962</v>
      </c>
      <c r="J3857" s="9">
        <f t="shared" si="182"/>
        <v>4.6561275089676668E-2</v>
      </c>
    </row>
    <row r="3858" spans="1:10" x14ac:dyDescent="0.25">
      <c r="A3858" s="3" t="s">
        <v>268</v>
      </c>
      <c r="B3858" s="3" t="s">
        <v>231</v>
      </c>
      <c r="C3858" s="8">
        <v>0</v>
      </c>
      <c r="D3858" s="8">
        <v>0</v>
      </c>
      <c r="E3858" s="9" t="str">
        <f t="shared" si="180"/>
        <v/>
      </c>
      <c r="F3858" s="8">
        <v>0</v>
      </c>
      <c r="G3858" s="9" t="str">
        <f t="shared" si="181"/>
        <v/>
      </c>
      <c r="H3858" s="8">
        <v>0</v>
      </c>
      <c r="I3858" s="8">
        <v>407.798</v>
      </c>
      <c r="J3858" s="9" t="str">
        <f t="shared" si="182"/>
        <v/>
      </c>
    </row>
    <row r="3859" spans="1:10" x14ac:dyDescent="0.25">
      <c r="A3859" s="3" t="s">
        <v>268</v>
      </c>
      <c r="B3859" s="3" t="s">
        <v>141</v>
      </c>
      <c r="C3859" s="8">
        <v>4442.6918900000001</v>
      </c>
      <c r="D3859" s="8">
        <v>4324.2657799999997</v>
      </c>
      <c r="E3859" s="9">
        <f t="shared" si="180"/>
        <v>-2.6656386022754441E-2</v>
      </c>
      <c r="F3859" s="8">
        <v>4583.8732600000003</v>
      </c>
      <c r="G3859" s="9">
        <f t="shared" si="181"/>
        <v>-5.6634960278112212E-2</v>
      </c>
      <c r="H3859" s="8">
        <v>41321.797310000002</v>
      </c>
      <c r="I3859" s="8">
        <v>34223.802349999998</v>
      </c>
      <c r="J3859" s="9">
        <f t="shared" si="182"/>
        <v>-0.17177362607802804</v>
      </c>
    </row>
    <row r="3860" spans="1:10" x14ac:dyDescent="0.25">
      <c r="A3860" s="3" t="s">
        <v>268</v>
      </c>
      <c r="B3860" s="3" t="s">
        <v>142</v>
      </c>
      <c r="C3860" s="8">
        <v>0</v>
      </c>
      <c r="D3860" s="8">
        <v>0</v>
      </c>
      <c r="E3860" s="9" t="str">
        <f t="shared" si="180"/>
        <v/>
      </c>
      <c r="F3860" s="8">
        <v>0</v>
      </c>
      <c r="G3860" s="9" t="str">
        <f t="shared" si="181"/>
        <v/>
      </c>
      <c r="H3860" s="8">
        <v>6.2910199999999996</v>
      </c>
      <c r="I3860" s="8">
        <v>5.0904699999999998</v>
      </c>
      <c r="J3860" s="9">
        <f t="shared" si="182"/>
        <v>-0.19083550839132601</v>
      </c>
    </row>
    <row r="3861" spans="1:10" x14ac:dyDescent="0.25">
      <c r="A3861" s="3" t="s">
        <v>268</v>
      </c>
      <c r="B3861" s="3" t="s">
        <v>143</v>
      </c>
      <c r="C3861" s="8">
        <v>7.38584</v>
      </c>
      <c r="D3861" s="8">
        <v>74.313109999999995</v>
      </c>
      <c r="E3861" s="9">
        <f t="shared" si="180"/>
        <v>9.0615651029537592</v>
      </c>
      <c r="F3861" s="8">
        <v>17.542459999999998</v>
      </c>
      <c r="G3861" s="9">
        <f t="shared" si="181"/>
        <v>3.2361852328578777</v>
      </c>
      <c r="H3861" s="8">
        <v>220.63704000000001</v>
      </c>
      <c r="I3861" s="8">
        <v>381.40597000000002</v>
      </c>
      <c r="J3861" s="9">
        <f t="shared" si="182"/>
        <v>0.72865793522248135</v>
      </c>
    </row>
    <row r="3862" spans="1:10" x14ac:dyDescent="0.25">
      <c r="A3862" s="3" t="s">
        <v>268</v>
      </c>
      <c r="B3862" s="3" t="s">
        <v>144</v>
      </c>
      <c r="C3862" s="8">
        <v>757.75259000000005</v>
      </c>
      <c r="D3862" s="8">
        <v>976.67479000000003</v>
      </c>
      <c r="E3862" s="9">
        <f t="shared" si="180"/>
        <v>0.28890986700553545</v>
      </c>
      <c r="F3862" s="8">
        <v>498.82760999999999</v>
      </c>
      <c r="G3862" s="9">
        <f t="shared" si="181"/>
        <v>0.95794051977195105</v>
      </c>
      <c r="H3862" s="8">
        <v>7848.5481099999997</v>
      </c>
      <c r="I3862" s="8">
        <v>6245.1357399999997</v>
      </c>
      <c r="J3862" s="9">
        <f t="shared" si="182"/>
        <v>-0.20429413791285278</v>
      </c>
    </row>
    <row r="3863" spans="1:10" x14ac:dyDescent="0.25">
      <c r="A3863" s="3" t="s">
        <v>268</v>
      </c>
      <c r="B3863" s="3" t="s">
        <v>145</v>
      </c>
      <c r="C3863" s="8">
        <v>69.246440000000007</v>
      </c>
      <c r="D3863" s="8">
        <v>250.48543000000001</v>
      </c>
      <c r="E3863" s="9">
        <f t="shared" si="180"/>
        <v>2.6173040809029313</v>
      </c>
      <c r="F3863" s="8">
        <v>226.65679</v>
      </c>
      <c r="G3863" s="9">
        <f t="shared" si="181"/>
        <v>0.10513093386701544</v>
      </c>
      <c r="H3863" s="8">
        <v>1795.7633800000001</v>
      </c>
      <c r="I3863" s="8">
        <v>3651.7220000000002</v>
      </c>
      <c r="J3863" s="9">
        <f t="shared" si="182"/>
        <v>1.0335206969194348</v>
      </c>
    </row>
    <row r="3864" spans="1:10" x14ac:dyDescent="0.25">
      <c r="A3864" s="3" t="s">
        <v>268</v>
      </c>
      <c r="B3864" s="3" t="s">
        <v>146</v>
      </c>
      <c r="C3864" s="8">
        <v>1800.99281</v>
      </c>
      <c r="D3864" s="8">
        <v>1339.4648999999999</v>
      </c>
      <c r="E3864" s="9">
        <f t="shared" si="180"/>
        <v>-0.25626304971200853</v>
      </c>
      <c r="F3864" s="8">
        <v>436.10014000000001</v>
      </c>
      <c r="G3864" s="9">
        <f t="shared" si="181"/>
        <v>2.0714617518811158</v>
      </c>
      <c r="H3864" s="8">
        <v>18195.44584</v>
      </c>
      <c r="I3864" s="8">
        <v>12323.85763</v>
      </c>
      <c r="J3864" s="9">
        <f t="shared" si="182"/>
        <v>-0.32269548444326546</v>
      </c>
    </row>
    <row r="3865" spans="1:10" x14ac:dyDescent="0.25">
      <c r="A3865" s="3" t="s">
        <v>268</v>
      </c>
      <c r="B3865" s="3" t="s">
        <v>147</v>
      </c>
      <c r="C3865" s="8">
        <v>0</v>
      </c>
      <c r="D3865" s="8">
        <v>53.596699999999998</v>
      </c>
      <c r="E3865" s="9" t="str">
        <f t="shared" si="180"/>
        <v/>
      </c>
      <c r="F3865" s="8">
        <v>0.65</v>
      </c>
      <c r="G3865" s="9">
        <f t="shared" si="181"/>
        <v>81.456461538461539</v>
      </c>
      <c r="H3865" s="8">
        <v>527.91809999999998</v>
      </c>
      <c r="I3865" s="8">
        <v>302.31252999999998</v>
      </c>
      <c r="J3865" s="9">
        <f t="shared" si="182"/>
        <v>-0.42734956426006232</v>
      </c>
    </row>
    <row r="3866" spans="1:10" x14ac:dyDescent="0.25">
      <c r="A3866" s="3" t="s">
        <v>268</v>
      </c>
      <c r="B3866" s="3" t="s">
        <v>148</v>
      </c>
      <c r="C3866" s="8">
        <v>95.064890000000005</v>
      </c>
      <c r="D3866" s="8">
        <v>66.345070000000007</v>
      </c>
      <c r="E3866" s="9">
        <f t="shared" si="180"/>
        <v>-0.30210753938704393</v>
      </c>
      <c r="F3866" s="8">
        <v>98.619010000000003</v>
      </c>
      <c r="G3866" s="9">
        <f t="shared" si="181"/>
        <v>-0.32725881146038671</v>
      </c>
      <c r="H3866" s="8">
        <v>1605.1337900000001</v>
      </c>
      <c r="I3866" s="8">
        <v>872.40141000000006</v>
      </c>
      <c r="J3866" s="9">
        <f t="shared" si="182"/>
        <v>-0.45649302541939507</v>
      </c>
    </row>
    <row r="3867" spans="1:10" x14ac:dyDescent="0.25">
      <c r="A3867" s="3" t="s">
        <v>268</v>
      </c>
      <c r="B3867" s="3" t="s">
        <v>149</v>
      </c>
      <c r="C3867" s="8">
        <v>0</v>
      </c>
      <c r="D3867" s="8">
        <v>79.90316</v>
      </c>
      <c r="E3867" s="9" t="str">
        <f t="shared" si="180"/>
        <v/>
      </c>
      <c r="F3867" s="8">
        <v>0</v>
      </c>
      <c r="G3867" s="9" t="str">
        <f t="shared" si="181"/>
        <v/>
      </c>
      <c r="H3867" s="8">
        <v>0.75739999999999996</v>
      </c>
      <c r="I3867" s="8">
        <v>142.99547000000001</v>
      </c>
      <c r="J3867" s="9">
        <f t="shared" si="182"/>
        <v>187.79782149458677</v>
      </c>
    </row>
    <row r="3868" spans="1:10" x14ac:dyDescent="0.25">
      <c r="A3868" s="3" t="s">
        <v>268</v>
      </c>
      <c r="B3868" s="3" t="s">
        <v>150</v>
      </c>
      <c r="C3868" s="8">
        <v>19947.860680000002</v>
      </c>
      <c r="D3868" s="8">
        <v>26723.938480000001</v>
      </c>
      <c r="E3868" s="9">
        <f t="shared" si="180"/>
        <v>0.33968944884369412</v>
      </c>
      <c r="F3868" s="8">
        <v>18938.357550000001</v>
      </c>
      <c r="G3868" s="9">
        <f t="shared" si="181"/>
        <v>0.4111011691190718</v>
      </c>
      <c r="H3868" s="8">
        <v>192136.90479999999</v>
      </c>
      <c r="I3868" s="8">
        <v>207097.69042999999</v>
      </c>
      <c r="J3868" s="9">
        <f t="shared" si="182"/>
        <v>7.7865237006774057E-2</v>
      </c>
    </row>
    <row r="3869" spans="1:10" x14ac:dyDescent="0.25">
      <c r="A3869" s="3" t="s">
        <v>268</v>
      </c>
      <c r="B3869" s="3" t="s">
        <v>151</v>
      </c>
      <c r="C3869" s="8">
        <v>0</v>
      </c>
      <c r="D3869" s="8">
        <v>2.9073000000000002</v>
      </c>
      <c r="E3869" s="9" t="str">
        <f t="shared" si="180"/>
        <v/>
      </c>
      <c r="F3869" s="8">
        <v>14.51314</v>
      </c>
      <c r="G3869" s="9">
        <f t="shared" si="181"/>
        <v>-0.79967808482519975</v>
      </c>
      <c r="H3869" s="8">
        <v>122.52778000000001</v>
      </c>
      <c r="I3869" s="8">
        <v>332.14711</v>
      </c>
      <c r="J3869" s="9">
        <f t="shared" si="182"/>
        <v>1.7107902387523874</v>
      </c>
    </row>
    <row r="3870" spans="1:10" x14ac:dyDescent="0.25">
      <c r="A3870" s="3" t="s">
        <v>268</v>
      </c>
      <c r="B3870" s="3" t="s">
        <v>152</v>
      </c>
      <c r="C3870" s="8">
        <v>26049.92597</v>
      </c>
      <c r="D3870" s="8">
        <v>25294.430950000002</v>
      </c>
      <c r="E3870" s="9">
        <f t="shared" si="180"/>
        <v>-2.9001810633552338E-2</v>
      </c>
      <c r="F3870" s="8">
        <v>18019.78672</v>
      </c>
      <c r="G3870" s="9">
        <f t="shared" si="181"/>
        <v>0.40370312607118364</v>
      </c>
      <c r="H3870" s="8">
        <v>185013.22477</v>
      </c>
      <c r="I3870" s="8">
        <v>198561.89725000001</v>
      </c>
      <c r="J3870" s="9">
        <f t="shared" si="182"/>
        <v>7.3230832535582824E-2</v>
      </c>
    </row>
    <row r="3871" spans="1:10" x14ac:dyDescent="0.25">
      <c r="A3871" s="3" t="s">
        <v>268</v>
      </c>
      <c r="B3871" s="3" t="s">
        <v>153</v>
      </c>
      <c r="C3871" s="8">
        <v>81.68486</v>
      </c>
      <c r="D3871" s="8">
        <v>45.823059999999998</v>
      </c>
      <c r="E3871" s="9">
        <f t="shared" si="180"/>
        <v>-0.43902627732972799</v>
      </c>
      <c r="F3871" s="8">
        <v>84.009249999999994</v>
      </c>
      <c r="G3871" s="9">
        <f t="shared" si="181"/>
        <v>-0.45454744566818528</v>
      </c>
      <c r="H3871" s="8">
        <v>706.47637999999995</v>
      </c>
      <c r="I3871" s="8">
        <v>399.81365</v>
      </c>
      <c r="J3871" s="9">
        <f t="shared" si="182"/>
        <v>-0.43407357794467238</v>
      </c>
    </row>
    <row r="3872" spans="1:10" x14ac:dyDescent="0.25">
      <c r="A3872" s="3" t="s">
        <v>268</v>
      </c>
      <c r="B3872" s="3" t="s">
        <v>154</v>
      </c>
      <c r="C3872" s="8">
        <v>2581.8795500000001</v>
      </c>
      <c r="D3872" s="8">
        <v>1874.15479</v>
      </c>
      <c r="E3872" s="9">
        <f t="shared" si="180"/>
        <v>-0.27411222959645809</v>
      </c>
      <c r="F3872" s="8">
        <v>2710.7926900000002</v>
      </c>
      <c r="G3872" s="9">
        <f t="shared" si="181"/>
        <v>-0.30863219569918499</v>
      </c>
      <c r="H3872" s="8">
        <v>20049.66273</v>
      </c>
      <c r="I3872" s="8">
        <v>17568.950970000002</v>
      </c>
      <c r="J3872" s="9">
        <f t="shared" si="182"/>
        <v>-0.12372835360906831</v>
      </c>
    </row>
    <row r="3873" spans="1:10" x14ac:dyDescent="0.25">
      <c r="A3873" s="3" t="s">
        <v>268</v>
      </c>
      <c r="B3873" s="3" t="s">
        <v>156</v>
      </c>
      <c r="C3873" s="8">
        <v>1060.15789</v>
      </c>
      <c r="D3873" s="8">
        <v>1150.6013499999999</v>
      </c>
      <c r="E3873" s="9">
        <f t="shared" si="180"/>
        <v>8.5311311506628407E-2</v>
      </c>
      <c r="F3873" s="8">
        <v>979.79683</v>
      </c>
      <c r="G3873" s="9">
        <f t="shared" si="181"/>
        <v>0.17432646725342016</v>
      </c>
      <c r="H3873" s="8">
        <v>8394.0617999999995</v>
      </c>
      <c r="I3873" s="8">
        <v>7292.3088100000004</v>
      </c>
      <c r="J3873" s="9">
        <f t="shared" si="182"/>
        <v>-0.13125385733995898</v>
      </c>
    </row>
    <row r="3874" spans="1:10" x14ac:dyDescent="0.25">
      <c r="A3874" s="3" t="s">
        <v>268</v>
      </c>
      <c r="B3874" s="3" t="s">
        <v>157</v>
      </c>
      <c r="C3874" s="8">
        <v>37.323180000000001</v>
      </c>
      <c r="D3874" s="8">
        <v>76.730019999999996</v>
      </c>
      <c r="E3874" s="9">
        <f t="shared" si="180"/>
        <v>1.05582750451596</v>
      </c>
      <c r="F3874" s="8">
        <v>7.8577500000000002</v>
      </c>
      <c r="G3874" s="9">
        <f t="shared" si="181"/>
        <v>8.7648843498456923</v>
      </c>
      <c r="H3874" s="8">
        <v>1866.38273</v>
      </c>
      <c r="I3874" s="8">
        <v>307.11863</v>
      </c>
      <c r="J3874" s="9">
        <f t="shared" si="182"/>
        <v>-0.83544713253963732</v>
      </c>
    </row>
    <row r="3875" spans="1:10" x14ac:dyDescent="0.25">
      <c r="A3875" s="3" t="s">
        <v>268</v>
      </c>
      <c r="B3875" s="3" t="s">
        <v>158</v>
      </c>
      <c r="C3875" s="8">
        <v>0</v>
      </c>
      <c r="D3875" s="8">
        <v>22.586269999999999</v>
      </c>
      <c r="E3875" s="9" t="str">
        <f t="shared" si="180"/>
        <v/>
      </c>
      <c r="F3875" s="8">
        <v>0</v>
      </c>
      <c r="G3875" s="9" t="str">
        <f t="shared" si="181"/>
        <v/>
      </c>
      <c r="H3875" s="8">
        <v>13.092040000000001</v>
      </c>
      <c r="I3875" s="8">
        <v>24.169070000000001</v>
      </c>
      <c r="J3875" s="9">
        <f t="shared" si="182"/>
        <v>0.84608892120708457</v>
      </c>
    </row>
    <row r="3876" spans="1:10" x14ac:dyDescent="0.25">
      <c r="A3876" s="3" t="s">
        <v>268</v>
      </c>
      <c r="B3876" s="3" t="s">
        <v>159</v>
      </c>
      <c r="C3876" s="8">
        <v>3.1232099999999998</v>
      </c>
      <c r="D3876" s="8">
        <v>0</v>
      </c>
      <c r="E3876" s="9">
        <f t="shared" si="180"/>
        <v>-1</v>
      </c>
      <c r="F3876" s="8">
        <v>4.1349999999999998</v>
      </c>
      <c r="G3876" s="9">
        <f t="shared" si="181"/>
        <v>-1</v>
      </c>
      <c r="H3876" s="8">
        <v>97.945329999999998</v>
      </c>
      <c r="I3876" s="8">
        <v>18.791270000000001</v>
      </c>
      <c r="J3876" s="9">
        <f t="shared" si="182"/>
        <v>-0.80814531943483159</v>
      </c>
    </row>
    <row r="3877" spans="1:10" x14ac:dyDescent="0.25">
      <c r="A3877" s="3" t="s">
        <v>268</v>
      </c>
      <c r="B3877" s="3" t="s">
        <v>160</v>
      </c>
      <c r="C3877" s="8">
        <v>0</v>
      </c>
      <c r="D3877" s="8">
        <v>0</v>
      </c>
      <c r="E3877" s="9" t="str">
        <f t="shared" si="180"/>
        <v/>
      </c>
      <c r="F3877" s="8">
        <v>2.1</v>
      </c>
      <c r="G3877" s="9">
        <f t="shared" si="181"/>
        <v>-1</v>
      </c>
      <c r="H3877" s="8">
        <v>25.562149999999999</v>
      </c>
      <c r="I3877" s="8">
        <v>27.327999999999999</v>
      </c>
      <c r="J3877" s="9">
        <f t="shared" si="182"/>
        <v>6.9080652449031055E-2</v>
      </c>
    </row>
    <row r="3878" spans="1:10" x14ac:dyDescent="0.25">
      <c r="A3878" s="3" t="s">
        <v>268</v>
      </c>
      <c r="B3878" s="3" t="s">
        <v>161</v>
      </c>
      <c r="C3878" s="8">
        <v>107.70596999999999</v>
      </c>
      <c r="D3878" s="8">
        <v>6</v>
      </c>
      <c r="E3878" s="9">
        <f t="shared" si="180"/>
        <v>-0.94429278154219309</v>
      </c>
      <c r="F3878" s="8">
        <v>3.3194699999999999</v>
      </c>
      <c r="G3878" s="9">
        <f t="shared" si="181"/>
        <v>0.807517465137507</v>
      </c>
      <c r="H3878" s="8">
        <v>318.76226000000003</v>
      </c>
      <c r="I3878" s="8">
        <v>898.00806999999998</v>
      </c>
      <c r="J3878" s="9">
        <f t="shared" si="182"/>
        <v>1.8171718634445617</v>
      </c>
    </row>
    <row r="3879" spans="1:10" x14ac:dyDescent="0.25">
      <c r="A3879" s="3" t="s">
        <v>268</v>
      </c>
      <c r="B3879" s="3" t="s">
        <v>162</v>
      </c>
      <c r="C3879" s="8">
        <v>498.81254999999999</v>
      </c>
      <c r="D3879" s="8">
        <v>832.20727999999997</v>
      </c>
      <c r="E3879" s="9">
        <f t="shared" si="180"/>
        <v>0.66837678803390177</v>
      </c>
      <c r="F3879" s="8">
        <v>810.48280999999997</v>
      </c>
      <c r="G3879" s="9">
        <f t="shared" si="181"/>
        <v>2.6804356282399189E-2</v>
      </c>
      <c r="H3879" s="8">
        <v>6024.4172500000004</v>
      </c>
      <c r="I3879" s="8">
        <v>8110.2719999999999</v>
      </c>
      <c r="J3879" s="9">
        <f t="shared" si="182"/>
        <v>0.34623344689480118</v>
      </c>
    </row>
    <row r="3880" spans="1:10" x14ac:dyDescent="0.25">
      <c r="A3880" s="3" t="s">
        <v>268</v>
      </c>
      <c r="B3880" s="3" t="s">
        <v>163</v>
      </c>
      <c r="C3880" s="8">
        <v>94.792810000000003</v>
      </c>
      <c r="D3880" s="8">
        <v>69.230159999999998</v>
      </c>
      <c r="E3880" s="9">
        <f t="shared" si="180"/>
        <v>-0.26966865946900409</v>
      </c>
      <c r="F3880" s="8">
        <v>197.76365999999999</v>
      </c>
      <c r="G3880" s="9">
        <f t="shared" si="181"/>
        <v>-0.6499348768120492</v>
      </c>
      <c r="H3880" s="8">
        <v>1209.9413400000001</v>
      </c>
      <c r="I3880" s="8">
        <v>1083.44002</v>
      </c>
      <c r="J3880" s="9">
        <f t="shared" si="182"/>
        <v>-0.10455161404766955</v>
      </c>
    </row>
    <row r="3881" spans="1:10" x14ac:dyDescent="0.25">
      <c r="A3881" s="3" t="s">
        <v>268</v>
      </c>
      <c r="B3881" s="3" t="s">
        <v>164</v>
      </c>
      <c r="C3881" s="8">
        <v>11500.11556</v>
      </c>
      <c r="D3881" s="8">
        <v>13367.612429999999</v>
      </c>
      <c r="E3881" s="9">
        <f t="shared" si="180"/>
        <v>0.16238940037225147</v>
      </c>
      <c r="F3881" s="8">
        <v>7863.9582899999996</v>
      </c>
      <c r="G3881" s="9">
        <f t="shared" si="181"/>
        <v>0.69985800242590046</v>
      </c>
      <c r="H3881" s="8">
        <v>109298.55082999999</v>
      </c>
      <c r="I3881" s="8">
        <v>102367.38808999999</v>
      </c>
      <c r="J3881" s="9">
        <f t="shared" si="182"/>
        <v>-6.3414955526542527E-2</v>
      </c>
    </row>
    <row r="3882" spans="1:10" x14ac:dyDescent="0.25">
      <c r="A3882" s="3" t="s">
        <v>268</v>
      </c>
      <c r="B3882" s="3" t="s">
        <v>165</v>
      </c>
      <c r="C3882" s="8">
        <v>3.8540000000000001</v>
      </c>
      <c r="D3882" s="8">
        <v>0</v>
      </c>
      <c r="E3882" s="9">
        <f t="shared" si="180"/>
        <v>-1</v>
      </c>
      <c r="F3882" s="8">
        <v>0.37082999999999999</v>
      </c>
      <c r="G3882" s="9">
        <f t="shared" si="181"/>
        <v>-1</v>
      </c>
      <c r="H3882" s="8">
        <v>60.45185</v>
      </c>
      <c r="I3882" s="8">
        <v>21.86713</v>
      </c>
      <c r="J3882" s="9">
        <f t="shared" si="182"/>
        <v>-0.63827194701237433</v>
      </c>
    </row>
    <row r="3883" spans="1:10" x14ac:dyDescent="0.25">
      <c r="A3883" s="3" t="s">
        <v>268</v>
      </c>
      <c r="B3883" s="3" t="s">
        <v>166</v>
      </c>
      <c r="C3883" s="8">
        <v>5967.3085499999997</v>
      </c>
      <c r="D3883" s="8">
        <v>5841.3220700000002</v>
      </c>
      <c r="E3883" s="9">
        <f t="shared" si="180"/>
        <v>-2.1112781238704303E-2</v>
      </c>
      <c r="F3883" s="8">
        <v>5975.8462300000001</v>
      </c>
      <c r="G3883" s="9">
        <f t="shared" si="181"/>
        <v>-2.2511315522922959E-2</v>
      </c>
      <c r="H3883" s="8">
        <v>55004.307180000003</v>
      </c>
      <c r="I3883" s="8">
        <v>51707.098030000001</v>
      </c>
      <c r="J3883" s="9">
        <f t="shared" si="182"/>
        <v>-5.9944562872321638E-2</v>
      </c>
    </row>
    <row r="3884" spans="1:10" x14ac:dyDescent="0.25">
      <c r="A3884" s="3" t="s">
        <v>268</v>
      </c>
      <c r="B3884" s="3" t="s">
        <v>167</v>
      </c>
      <c r="C3884" s="8">
        <v>1781.70173</v>
      </c>
      <c r="D3884" s="8">
        <v>1136.88211</v>
      </c>
      <c r="E3884" s="9">
        <f t="shared" si="180"/>
        <v>-0.36191221523930384</v>
      </c>
      <c r="F3884" s="8">
        <v>558.48042999999996</v>
      </c>
      <c r="G3884" s="9">
        <f t="shared" si="181"/>
        <v>1.0356704531258152</v>
      </c>
      <c r="H3884" s="8">
        <v>12110.347030000001</v>
      </c>
      <c r="I3884" s="8">
        <v>4962.1162899999999</v>
      </c>
      <c r="J3884" s="9">
        <f t="shared" si="182"/>
        <v>-0.59025812574092695</v>
      </c>
    </row>
    <row r="3885" spans="1:10" x14ac:dyDescent="0.25">
      <c r="A3885" s="3" t="s">
        <v>268</v>
      </c>
      <c r="B3885" s="3" t="s">
        <v>168</v>
      </c>
      <c r="C3885" s="8">
        <v>0</v>
      </c>
      <c r="D3885" s="8">
        <v>0</v>
      </c>
      <c r="E3885" s="9" t="str">
        <f t="shared" si="180"/>
        <v/>
      </c>
      <c r="F3885" s="8">
        <v>0</v>
      </c>
      <c r="G3885" s="9" t="str">
        <f t="shared" si="181"/>
        <v/>
      </c>
      <c r="H3885" s="8">
        <v>0</v>
      </c>
      <c r="I3885" s="8">
        <v>0</v>
      </c>
      <c r="J3885" s="9" t="str">
        <f t="shared" si="182"/>
        <v/>
      </c>
    </row>
    <row r="3886" spans="1:10" x14ac:dyDescent="0.25">
      <c r="A3886" s="3" t="s">
        <v>268</v>
      </c>
      <c r="B3886" s="3" t="s">
        <v>169</v>
      </c>
      <c r="C3886" s="8">
        <v>106.52444</v>
      </c>
      <c r="D3886" s="8">
        <v>99.053280000000001</v>
      </c>
      <c r="E3886" s="9">
        <f t="shared" si="180"/>
        <v>-7.0135642111800789E-2</v>
      </c>
      <c r="F3886" s="8">
        <v>75.260930000000002</v>
      </c>
      <c r="G3886" s="9">
        <f t="shared" si="181"/>
        <v>0.31613149080140257</v>
      </c>
      <c r="H3886" s="8">
        <v>1676.88814</v>
      </c>
      <c r="I3886" s="8">
        <v>2872.6616899999999</v>
      </c>
      <c r="J3886" s="9">
        <f t="shared" si="182"/>
        <v>0.71309082667851653</v>
      </c>
    </row>
    <row r="3887" spans="1:10" x14ac:dyDescent="0.25">
      <c r="A3887" s="3" t="s">
        <v>268</v>
      </c>
      <c r="B3887" s="3" t="s">
        <v>170</v>
      </c>
      <c r="C3887" s="8">
        <v>0</v>
      </c>
      <c r="D3887" s="8">
        <v>0</v>
      </c>
      <c r="E3887" s="9" t="str">
        <f t="shared" si="180"/>
        <v/>
      </c>
      <c r="F3887" s="8">
        <v>0</v>
      </c>
      <c r="G3887" s="9" t="str">
        <f t="shared" si="181"/>
        <v/>
      </c>
      <c r="H3887" s="8">
        <v>7.0927199999999999</v>
      </c>
      <c r="I3887" s="8">
        <v>1.8325800000000001</v>
      </c>
      <c r="J3887" s="9">
        <f t="shared" si="182"/>
        <v>-0.74162521571414075</v>
      </c>
    </row>
    <row r="3888" spans="1:10" x14ac:dyDescent="0.25">
      <c r="A3888" s="3" t="s">
        <v>268</v>
      </c>
      <c r="B3888" s="3" t="s">
        <v>171</v>
      </c>
      <c r="C3888" s="8">
        <v>371.76402999999999</v>
      </c>
      <c r="D3888" s="8">
        <v>253.82841999999999</v>
      </c>
      <c r="E3888" s="9">
        <f t="shared" si="180"/>
        <v>-0.31723243908239318</v>
      </c>
      <c r="F3888" s="8">
        <v>300.37290000000002</v>
      </c>
      <c r="G3888" s="9">
        <f t="shared" si="181"/>
        <v>-0.15495565678528267</v>
      </c>
      <c r="H3888" s="8">
        <v>2609.3966999999998</v>
      </c>
      <c r="I3888" s="8">
        <v>2410.6900099999998</v>
      </c>
      <c r="J3888" s="9">
        <f t="shared" si="182"/>
        <v>-7.6150433546574248E-2</v>
      </c>
    </row>
    <row r="3889" spans="1:10" x14ac:dyDescent="0.25">
      <c r="A3889" s="3" t="s">
        <v>268</v>
      </c>
      <c r="B3889" s="3" t="s">
        <v>172</v>
      </c>
      <c r="C3889" s="8">
        <v>939.27847999999994</v>
      </c>
      <c r="D3889" s="8">
        <v>1441.6184499999999</v>
      </c>
      <c r="E3889" s="9">
        <f t="shared" si="180"/>
        <v>0.53481473353887554</v>
      </c>
      <c r="F3889" s="8">
        <v>1822.14672</v>
      </c>
      <c r="G3889" s="9">
        <f t="shared" si="181"/>
        <v>-0.20883514254000357</v>
      </c>
      <c r="H3889" s="8">
        <v>7940.16176</v>
      </c>
      <c r="I3889" s="8">
        <v>11641.832410000001</v>
      </c>
      <c r="J3889" s="9">
        <f t="shared" si="182"/>
        <v>0.46619587382310468</v>
      </c>
    </row>
    <row r="3890" spans="1:10" x14ac:dyDescent="0.25">
      <c r="A3890" s="3" t="s">
        <v>268</v>
      </c>
      <c r="B3890" s="3" t="s">
        <v>173</v>
      </c>
      <c r="C3890" s="8">
        <v>223345.41983</v>
      </c>
      <c r="D3890" s="8">
        <v>184206.69860999999</v>
      </c>
      <c r="E3890" s="9">
        <f t="shared" si="180"/>
        <v>-0.17523852179189781</v>
      </c>
      <c r="F3890" s="8">
        <v>129812.65631000001</v>
      </c>
      <c r="G3890" s="9">
        <f t="shared" si="181"/>
        <v>0.41901956131383611</v>
      </c>
      <c r="H3890" s="8">
        <v>1292357.1065100001</v>
      </c>
      <c r="I3890" s="8">
        <v>1345153.8134300001</v>
      </c>
      <c r="J3890" s="9">
        <f t="shared" si="182"/>
        <v>4.0853032535703049E-2</v>
      </c>
    </row>
    <row r="3891" spans="1:10" x14ac:dyDescent="0.25">
      <c r="A3891" s="3" t="s">
        <v>268</v>
      </c>
      <c r="B3891" s="3" t="s">
        <v>174</v>
      </c>
      <c r="C3891" s="8">
        <v>31690.342860000001</v>
      </c>
      <c r="D3891" s="8">
        <v>46337.414949999998</v>
      </c>
      <c r="E3891" s="9">
        <f t="shared" si="180"/>
        <v>0.46219355072007562</v>
      </c>
      <c r="F3891" s="8">
        <v>31453.436659999999</v>
      </c>
      <c r="G3891" s="9">
        <f t="shared" si="181"/>
        <v>0.47320674210866986</v>
      </c>
      <c r="H3891" s="8">
        <v>269485.96445000003</v>
      </c>
      <c r="I3891" s="8">
        <v>362225.40268</v>
      </c>
      <c r="J3891" s="9">
        <f t="shared" si="182"/>
        <v>0.34413457643062784</v>
      </c>
    </row>
    <row r="3892" spans="1:10" x14ac:dyDescent="0.25">
      <c r="A3892" s="3" t="s">
        <v>268</v>
      </c>
      <c r="B3892" s="3" t="s">
        <v>175</v>
      </c>
      <c r="C3892" s="8">
        <v>102259.41119</v>
      </c>
      <c r="D3892" s="8">
        <v>134097.26225</v>
      </c>
      <c r="E3892" s="9">
        <f t="shared" si="180"/>
        <v>0.31134397010016657</v>
      </c>
      <c r="F3892" s="8">
        <v>109517.11758000001</v>
      </c>
      <c r="G3892" s="9">
        <f t="shared" si="181"/>
        <v>0.22444112128905047</v>
      </c>
      <c r="H3892" s="8">
        <v>819388.83889999997</v>
      </c>
      <c r="I3892" s="8">
        <v>1122515.36895</v>
      </c>
      <c r="J3892" s="9">
        <f t="shared" si="182"/>
        <v>0.36994222481347983</v>
      </c>
    </row>
    <row r="3893" spans="1:10" x14ac:dyDescent="0.25">
      <c r="A3893" s="3" t="s">
        <v>268</v>
      </c>
      <c r="B3893" s="3" t="s">
        <v>176</v>
      </c>
      <c r="C3893" s="8">
        <v>5.4138900000000003</v>
      </c>
      <c r="D3893" s="8">
        <v>1.5980000000000001E-2</v>
      </c>
      <c r="E3893" s="9">
        <f t="shared" si="180"/>
        <v>-0.99704833308397478</v>
      </c>
      <c r="F3893" s="8">
        <v>0</v>
      </c>
      <c r="G3893" s="9" t="str">
        <f t="shared" si="181"/>
        <v/>
      </c>
      <c r="H3893" s="8">
        <v>75.006990000000002</v>
      </c>
      <c r="I3893" s="8">
        <v>5.1189299999999998</v>
      </c>
      <c r="J3893" s="9">
        <f t="shared" si="182"/>
        <v>-0.93175396053087856</v>
      </c>
    </row>
    <row r="3894" spans="1:10" x14ac:dyDescent="0.25">
      <c r="A3894" s="3" t="s">
        <v>268</v>
      </c>
      <c r="B3894" s="3" t="s">
        <v>177</v>
      </c>
      <c r="C3894" s="8">
        <v>92628.638009999995</v>
      </c>
      <c r="D3894" s="8">
        <v>35249.166360000003</v>
      </c>
      <c r="E3894" s="9">
        <f t="shared" si="180"/>
        <v>-0.61945714503332572</v>
      </c>
      <c r="F3894" s="8">
        <v>33841.543949999999</v>
      </c>
      <c r="G3894" s="9">
        <f t="shared" si="181"/>
        <v>4.1594509165413074E-2</v>
      </c>
      <c r="H3894" s="8">
        <v>660028.94596000004</v>
      </c>
      <c r="I3894" s="8">
        <v>281041.88773000002</v>
      </c>
      <c r="J3894" s="9">
        <f t="shared" si="182"/>
        <v>-0.57419763261862744</v>
      </c>
    </row>
    <row r="3895" spans="1:10" x14ac:dyDescent="0.25">
      <c r="A3895" s="3" t="s">
        <v>268</v>
      </c>
      <c r="B3895" s="3" t="s">
        <v>178</v>
      </c>
      <c r="C3895" s="8">
        <v>0</v>
      </c>
      <c r="D3895" s="8">
        <v>0</v>
      </c>
      <c r="E3895" s="9" t="str">
        <f t="shared" si="180"/>
        <v/>
      </c>
      <c r="F3895" s="8">
        <v>0</v>
      </c>
      <c r="G3895" s="9" t="str">
        <f t="shared" si="181"/>
        <v/>
      </c>
      <c r="H3895" s="8">
        <v>0</v>
      </c>
      <c r="I3895" s="8">
        <v>0</v>
      </c>
      <c r="J3895" s="9" t="str">
        <f t="shared" si="182"/>
        <v/>
      </c>
    </row>
    <row r="3896" spans="1:10" x14ac:dyDescent="0.25">
      <c r="A3896" s="3" t="s">
        <v>268</v>
      </c>
      <c r="B3896" s="3" t="s">
        <v>179</v>
      </c>
      <c r="C3896" s="8">
        <v>0</v>
      </c>
      <c r="D3896" s="8">
        <v>3958.76107</v>
      </c>
      <c r="E3896" s="9" t="str">
        <f t="shared" si="180"/>
        <v/>
      </c>
      <c r="F3896" s="8">
        <v>2549.2814400000002</v>
      </c>
      <c r="G3896" s="9">
        <f t="shared" si="181"/>
        <v>0.55289290852092021</v>
      </c>
      <c r="H3896" s="8">
        <v>0</v>
      </c>
      <c r="I3896" s="8">
        <v>33081.407180000002</v>
      </c>
      <c r="J3896" s="9" t="str">
        <f t="shared" si="182"/>
        <v/>
      </c>
    </row>
    <row r="3897" spans="1:10" x14ac:dyDescent="0.25">
      <c r="A3897" s="3" t="s">
        <v>268</v>
      </c>
      <c r="B3897" s="3" t="s">
        <v>180</v>
      </c>
      <c r="C3897" s="8">
        <v>0</v>
      </c>
      <c r="D3897" s="8">
        <v>0</v>
      </c>
      <c r="E3897" s="9" t="str">
        <f t="shared" si="180"/>
        <v/>
      </c>
      <c r="F3897" s="8">
        <v>0</v>
      </c>
      <c r="G3897" s="9" t="str">
        <f t="shared" si="181"/>
        <v/>
      </c>
      <c r="H3897" s="8">
        <v>0</v>
      </c>
      <c r="I3897" s="8">
        <v>9.3846799999999995</v>
      </c>
      <c r="J3897" s="9" t="str">
        <f t="shared" si="182"/>
        <v/>
      </c>
    </row>
    <row r="3898" spans="1:10" x14ac:dyDescent="0.25">
      <c r="A3898" s="3" t="s">
        <v>268</v>
      </c>
      <c r="B3898" s="3" t="s">
        <v>181</v>
      </c>
      <c r="C3898" s="8">
        <v>57.075780000000002</v>
      </c>
      <c r="D3898" s="8">
        <v>0</v>
      </c>
      <c r="E3898" s="9">
        <f t="shared" si="180"/>
        <v>-1</v>
      </c>
      <c r="F3898" s="8">
        <v>0</v>
      </c>
      <c r="G3898" s="9" t="str">
        <f t="shared" si="181"/>
        <v/>
      </c>
      <c r="H3898" s="8">
        <v>200.9496</v>
      </c>
      <c r="I3898" s="8">
        <v>212.15728999999999</v>
      </c>
      <c r="J3898" s="9">
        <f t="shared" si="182"/>
        <v>5.5773636772603608E-2</v>
      </c>
    </row>
    <row r="3899" spans="1:10" x14ac:dyDescent="0.25">
      <c r="A3899" s="3" t="s">
        <v>268</v>
      </c>
      <c r="B3899" s="3" t="s">
        <v>182</v>
      </c>
      <c r="C3899" s="8">
        <v>683.45216000000005</v>
      </c>
      <c r="D3899" s="8">
        <v>578.82951000000003</v>
      </c>
      <c r="E3899" s="9">
        <f t="shared" si="180"/>
        <v>-0.15307969763384754</v>
      </c>
      <c r="F3899" s="8">
        <v>464.20139999999998</v>
      </c>
      <c r="G3899" s="9">
        <f t="shared" si="181"/>
        <v>0.2469361574523472</v>
      </c>
      <c r="H3899" s="8">
        <v>7761.2260299999998</v>
      </c>
      <c r="I3899" s="8">
        <v>6921.53024</v>
      </c>
      <c r="J3899" s="9">
        <f t="shared" si="182"/>
        <v>-0.10819112685988863</v>
      </c>
    </row>
    <row r="3900" spans="1:10" x14ac:dyDescent="0.25">
      <c r="A3900" s="3" t="s">
        <v>268</v>
      </c>
      <c r="B3900" s="3" t="s">
        <v>183</v>
      </c>
      <c r="C3900" s="8">
        <v>17.99184</v>
      </c>
      <c r="D3900" s="8">
        <v>12.66342</v>
      </c>
      <c r="E3900" s="9">
        <f t="shared" si="180"/>
        <v>-0.29615759144145348</v>
      </c>
      <c r="F3900" s="8">
        <v>0</v>
      </c>
      <c r="G3900" s="9" t="str">
        <f t="shared" si="181"/>
        <v/>
      </c>
      <c r="H3900" s="8">
        <v>212.82973999999999</v>
      </c>
      <c r="I3900" s="8">
        <v>300.00184999999999</v>
      </c>
      <c r="J3900" s="9">
        <f t="shared" si="182"/>
        <v>0.40958613208849481</v>
      </c>
    </row>
    <row r="3901" spans="1:10" x14ac:dyDescent="0.25">
      <c r="A3901" s="3" t="s">
        <v>268</v>
      </c>
      <c r="B3901" s="3" t="s">
        <v>184</v>
      </c>
      <c r="C3901" s="8">
        <v>26158.96371</v>
      </c>
      <c r="D3901" s="8">
        <v>16857.158230000001</v>
      </c>
      <c r="E3901" s="9">
        <f t="shared" si="180"/>
        <v>-0.35558769005991331</v>
      </c>
      <c r="F3901" s="8">
        <v>22358.012050000001</v>
      </c>
      <c r="G3901" s="9">
        <f t="shared" si="181"/>
        <v>-0.24603501454862131</v>
      </c>
      <c r="H3901" s="8">
        <v>166250.51611</v>
      </c>
      <c r="I3901" s="8">
        <v>190477.91787</v>
      </c>
      <c r="J3901" s="9">
        <f t="shared" si="182"/>
        <v>0.14572827998903715</v>
      </c>
    </row>
    <row r="3902" spans="1:10" x14ac:dyDescent="0.25">
      <c r="A3902" s="3" t="s">
        <v>268</v>
      </c>
      <c r="B3902" s="3" t="s">
        <v>185</v>
      </c>
      <c r="C3902" s="8">
        <v>119.83459999999999</v>
      </c>
      <c r="D3902" s="8">
        <v>0.3</v>
      </c>
      <c r="E3902" s="9">
        <f t="shared" si="180"/>
        <v>-0.99749654941060428</v>
      </c>
      <c r="F3902" s="8">
        <v>161.33932999999999</v>
      </c>
      <c r="G3902" s="9">
        <f t="shared" si="181"/>
        <v>-0.99814056498189252</v>
      </c>
      <c r="H3902" s="8">
        <v>405.83987999999999</v>
      </c>
      <c r="I3902" s="8">
        <v>587.19177000000002</v>
      </c>
      <c r="J3902" s="9">
        <f t="shared" si="182"/>
        <v>0.4468557648893452</v>
      </c>
    </row>
    <row r="3903" spans="1:10" x14ac:dyDescent="0.25">
      <c r="A3903" s="3" t="s">
        <v>268</v>
      </c>
      <c r="B3903" s="3" t="s">
        <v>186</v>
      </c>
      <c r="C3903" s="8">
        <v>883.59482000000003</v>
      </c>
      <c r="D3903" s="8">
        <v>492.41951999999998</v>
      </c>
      <c r="E3903" s="9">
        <f t="shared" si="180"/>
        <v>-0.4427089104030737</v>
      </c>
      <c r="F3903" s="8">
        <v>883.80421999999999</v>
      </c>
      <c r="G3903" s="9">
        <f t="shared" si="181"/>
        <v>-0.44284094954875863</v>
      </c>
      <c r="H3903" s="8">
        <v>5554.2414200000003</v>
      </c>
      <c r="I3903" s="8">
        <v>5482.1046100000003</v>
      </c>
      <c r="J3903" s="9">
        <f t="shared" si="182"/>
        <v>-1.2987697967222989E-2</v>
      </c>
    </row>
    <row r="3904" spans="1:10" x14ac:dyDescent="0.25">
      <c r="A3904" s="3" t="s">
        <v>268</v>
      </c>
      <c r="B3904" s="3" t="s">
        <v>187</v>
      </c>
      <c r="C3904" s="8">
        <v>16810.191350000001</v>
      </c>
      <c r="D3904" s="8">
        <v>20270.34693</v>
      </c>
      <c r="E3904" s="9">
        <f t="shared" si="180"/>
        <v>0.20583677532022859</v>
      </c>
      <c r="F3904" s="8">
        <v>18564.682820000002</v>
      </c>
      <c r="G3904" s="9">
        <f t="shared" si="181"/>
        <v>9.1876824750405151E-2</v>
      </c>
      <c r="H3904" s="8">
        <v>130636.78247000001</v>
      </c>
      <c r="I3904" s="8">
        <v>186370.49171</v>
      </c>
      <c r="J3904" s="9">
        <f t="shared" si="182"/>
        <v>0.42663106198898415</v>
      </c>
    </row>
    <row r="3905" spans="1:10" x14ac:dyDescent="0.25">
      <c r="A3905" s="3" t="s">
        <v>268</v>
      </c>
      <c r="B3905" s="3" t="s">
        <v>188</v>
      </c>
      <c r="C3905" s="8">
        <v>219821.02613000001</v>
      </c>
      <c r="D3905" s="8">
        <v>226081.73099000001</v>
      </c>
      <c r="E3905" s="9">
        <f t="shared" si="180"/>
        <v>2.8480919092323198E-2</v>
      </c>
      <c r="F3905" s="8">
        <v>140053.81498</v>
      </c>
      <c r="G3905" s="9">
        <f t="shared" si="181"/>
        <v>0.61424900151620299</v>
      </c>
      <c r="H3905" s="8">
        <v>1227387.1259999999</v>
      </c>
      <c r="I3905" s="8">
        <v>1689400.11913</v>
      </c>
      <c r="J3905" s="9">
        <f t="shared" si="182"/>
        <v>0.37641994391425615</v>
      </c>
    </row>
    <row r="3906" spans="1:10" x14ac:dyDescent="0.25">
      <c r="A3906" s="3" t="s">
        <v>268</v>
      </c>
      <c r="B3906" s="3" t="s">
        <v>189</v>
      </c>
      <c r="C3906" s="8">
        <v>0</v>
      </c>
      <c r="D3906" s="8">
        <v>0</v>
      </c>
      <c r="E3906" s="9" t="str">
        <f t="shared" si="180"/>
        <v/>
      </c>
      <c r="F3906" s="8">
        <v>0</v>
      </c>
      <c r="G3906" s="9" t="str">
        <f t="shared" si="181"/>
        <v/>
      </c>
      <c r="H3906" s="8">
        <v>0</v>
      </c>
      <c r="I3906" s="8">
        <v>1.48031</v>
      </c>
      <c r="J3906" s="9" t="str">
        <f t="shared" si="182"/>
        <v/>
      </c>
    </row>
    <row r="3907" spans="1:10" x14ac:dyDescent="0.25">
      <c r="A3907" s="3" t="s">
        <v>268</v>
      </c>
      <c r="B3907" s="3" t="s">
        <v>190</v>
      </c>
      <c r="C3907" s="8">
        <v>11.355320000000001</v>
      </c>
      <c r="D3907" s="8">
        <v>945.91303000000005</v>
      </c>
      <c r="E3907" s="9">
        <f t="shared" si="180"/>
        <v>82.301309870615711</v>
      </c>
      <c r="F3907" s="8">
        <v>100.26084</v>
      </c>
      <c r="G3907" s="9">
        <f t="shared" si="181"/>
        <v>8.4345212946550223</v>
      </c>
      <c r="H3907" s="8">
        <v>1245.7426700000001</v>
      </c>
      <c r="I3907" s="8">
        <v>2645.60464</v>
      </c>
      <c r="J3907" s="9">
        <f t="shared" si="182"/>
        <v>1.1237168026041844</v>
      </c>
    </row>
    <row r="3908" spans="1:10" x14ac:dyDescent="0.25">
      <c r="A3908" s="3" t="s">
        <v>268</v>
      </c>
      <c r="B3908" s="3" t="s">
        <v>191</v>
      </c>
      <c r="C3908" s="8">
        <v>192.24316999999999</v>
      </c>
      <c r="D3908" s="8">
        <v>586.29255999999998</v>
      </c>
      <c r="E3908" s="9">
        <f t="shared" si="180"/>
        <v>2.0497445500924689</v>
      </c>
      <c r="F3908" s="8">
        <v>223.55267000000001</v>
      </c>
      <c r="G3908" s="9">
        <f t="shared" si="181"/>
        <v>1.6226148853422324</v>
      </c>
      <c r="H3908" s="8">
        <v>5166.6522000000004</v>
      </c>
      <c r="I3908" s="8">
        <v>2508.53341</v>
      </c>
      <c r="J3908" s="9">
        <f t="shared" si="182"/>
        <v>-0.5144760450490552</v>
      </c>
    </row>
    <row r="3909" spans="1:10" x14ac:dyDescent="0.25">
      <c r="A3909" s="3" t="s">
        <v>268</v>
      </c>
      <c r="B3909" s="3" t="s">
        <v>192</v>
      </c>
      <c r="C3909" s="8">
        <v>0</v>
      </c>
      <c r="D3909" s="8">
        <v>0</v>
      </c>
      <c r="E3909" s="9" t="str">
        <f t="shared" ref="E3909:E3972" si="183">IF(C3909=0,"",(D3909/C3909-1))</f>
        <v/>
      </c>
      <c r="F3909" s="8">
        <v>0</v>
      </c>
      <c r="G3909" s="9" t="str">
        <f t="shared" ref="G3909:G3972" si="184">IF(F3909=0,"",(D3909/F3909-1))</f>
        <v/>
      </c>
      <c r="H3909" s="8">
        <v>0</v>
      </c>
      <c r="I3909" s="8">
        <v>0.09</v>
      </c>
      <c r="J3909" s="9" t="str">
        <f t="shared" ref="J3909:J3972" si="185">IF(H3909=0,"",(I3909/H3909-1))</f>
        <v/>
      </c>
    </row>
    <row r="3910" spans="1:10" x14ac:dyDescent="0.25">
      <c r="A3910" s="3" t="s">
        <v>268</v>
      </c>
      <c r="B3910" s="3" t="s">
        <v>193</v>
      </c>
      <c r="C3910" s="8">
        <v>0</v>
      </c>
      <c r="D3910" s="8">
        <v>2.4105099999999999</v>
      </c>
      <c r="E3910" s="9" t="str">
        <f t="shared" si="183"/>
        <v/>
      </c>
      <c r="F3910" s="8">
        <v>54.454210000000003</v>
      </c>
      <c r="G3910" s="9">
        <f t="shared" si="184"/>
        <v>-0.95573326653715118</v>
      </c>
      <c r="H3910" s="8">
        <v>55.838569999999997</v>
      </c>
      <c r="I3910" s="8">
        <v>115.78373999999999</v>
      </c>
      <c r="J3910" s="9">
        <f t="shared" si="185"/>
        <v>1.0735441469937359</v>
      </c>
    </row>
    <row r="3911" spans="1:10" x14ac:dyDescent="0.25">
      <c r="A3911" s="3" t="s">
        <v>268</v>
      </c>
      <c r="B3911" s="3" t="s">
        <v>194</v>
      </c>
      <c r="C3911" s="8">
        <v>0</v>
      </c>
      <c r="D3911" s="8">
        <v>0</v>
      </c>
      <c r="E3911" s="9" t="str">
        <f t="shared" si="183"/>
        <v/>
      </c>
      <c r="F3911" s="8">
        <v>0</v>
      </c>
      <c r="G3911" s="9" t="str">
        <f t="shared" si="184"/>
        <v/>
      </c>
      <c r="H3911" s="8">
        <v>22.85</v>
      </c>
      <c r="I3911" s="8">
        <v>0</v>
      </c>
      <c r="J3911" s="9">
        <f t="shared" si="185"/>
        <v>-1</v>
      </c>
    </row>
    <row r="3912" spans="1:10" x14ac:dyDescent="0.25">
      <c r="A3912" s="3" t="s">
        <v>268</v>
      </c>
      <c r="B3912" s="3" t="s">
        <v>195</v>
      </c>
      <c r="C3912" s="8">
        <v>180.47561999999999</v>
      </c>
      <c r="D3912" s="8">
        <v>751.61541</v>
      </c>
      <c r="E3912" s="9">
        <f t="shared" si="183"/>
        <v>3.164636808007641</v>
      </c>
      <c r="F3912" s="8">
        <v>299.52546000000001</v>
      </c>
      <c r="G3912" s="9">
        <f t="shared" si="184"/>
        <v>1.5093539961511118</v>
      </c>
      <c r="H3912" s="8">
        <v>2307.7986500000002</v>
      </c>
      <c r="I3912" s="8">
        <v>5891.72307</v>
      </c>
      <c r="J3912" s="9">
        <f t="shared" si="185"/>
        <v>1.5529623522398714</v>
      </c>
    </row>
    <row r="3913" spans="1:10" x14ac:dyDescent="0.25">
      <c r="A3913" s="3" t="s">
        <v>268</v>
      </c>
      <c r="B3913" s="3" t="s">
        <v>196</v>
      </c>
      <c r="C3913" s="8">
        <v>13.97597</v>
      </c>
      <c r="D3913" s="8">
        <v>160.52799999999999</v>
      </c>
      <c r="E3913" s="9">
        <f t="shared" si="183"/>
        <v>10.486000613910877</v>
      </c>
      <c r="F3913" s="8">
        <v>271.20193</v>
      </c>
      <c r="G3913" s="9">
        <f t="shared" si="184"/>
        <v>-0.40808680823178511</v>
      </c>
      <c r="H3913" s="8">
        <v>893.94498999999996</v>
      </c>
      <c r="I3913" s="8">
        <v>1105.4326799999999</v>
      </c>
      <c r="J3913" s="9">
        <f t="shared" si="185"/>
        <v>0.23657796885242344</v>
      </c>
    </row>
    <row r="3914" spans="1:10" x14ac:dyDescent="0.25">
      <c r="A3914" s="3" t="s">
        <v>268</v>
      </c>
      <c r="B3914" s="3" t="s">
        <v>197</v>
      </c>
      <c r="C3914" s="8">
        <v>2153.95073</v>
      </c>
      <c r="D3914" s="8">
        <v>4040.86247</v>
      </c>
      <c r="E3914" s="9">
        <f t="shared" si="183"/>
        <v>0.87602363123691318</v>
      </c>
      <c r="F3914" s="8">
        <v>3872.9539</v>
      </c>
      <c r="G3914" s="9">
        <f t="shared" si="184"/>
        <v>4.3354135973578289E-2</v>
      </c>
      <c r="H3914" s="8">
        <v>19507.930939999998</v>
      </c>
      <c r="I3914" s="8">
        <v>31977.650959999999</v>
      </c>
      <c r="J3914" s="9">
        <f t="shared" si="185"/>
        <v>0.63921284416849611</v>
      </c>
    </row>
    <row r="3915" spans="1:10" x14ac:dyDescent="0.25">
      <c r="A3915" s="3" t="s">
        <v>268</v>
      </c>
      <c r="B3915" s="3" t="s">
        <v>198</v>
      </c>
      <c r="C3915" s="8">
        <v>8208.9123400000008</v>
      </c>
      <c r="D3915" s="8">
        <v>11263.51549</v>
      </c>
      <c r="E3915" s="9">
        <f t="shared" si="183"/>
        <v>0.37210814581557572</v>
      </c>
      <c r="F3915" s="8">
        <v>11550.61716</v>
      </c>
      <c r="G3915" s="9">
        <f t="shared" si="184"/>
        <v>-2.4855959298368813E-2</v>
      </c>
      <c r="H3915" s="8">
        <v>165834.16899999999</v>
      </c>
      <c r="I3915" s="8">
        <v>97163.154439999998</v>
      </c>
      <c r="J3915" s="9">
        <f t="shared" si="185"/>
        <v>-0.41409448350779865</v>
      </c>
    </row>
    <row r="3916" spans="1:10" x14ac:dyDescent="0.25">
      <c r="A3916" s="3" t="s">
        <v>268</v>
      </c>
      <c r="B3916" s="3" t="s">
        <v>200</v>
      </c>
      <c r="C3916" s="8">
        <v>2989.5055000000002</v>
      </c>
      <c r="D3916" s="8">
        <v>2923.77808</v>
      </c>
      <c r="E3916" s="9">
        <f t="shared" si="183"/>
        <v>-2.1986050870286156E-2</v>
      </c>
      <c r="F3916" s="8">
        <v>2312.5722999999998</v>
      </c>
      <c r="G3916" s="9">
        <f t="shared" si="184"/>
        <v>0.26429693895408168</v>
      </c>
      <c r="H3916" s="8">
        <v>38010.457580000002</v>
      </c>
      <c r="I3916" s="8">
        <v>52675.582849999999</v>
      </c>
      <c r="J3916" s="9">
        <f t="shared" si="185"/>
        <v>0.38581817225258441</v>
      </c>
    </row>
    <row r="3917" spans="1:10" x14ac:dyDescent="0.25">
      <c r="A3917" s="3" t="s">
        <v>268</v>
      </c>
      <c r="B3917" s="3" t="s">
        <v>201</v>
      </c>
      <c r="C3917" s="8">
        <v>1067.10184</v>
      </c>
      <c r="D3917" s="8">
        <v>763.90017</v>
      </c>
      <c r="E3917" s="9">
        <f t="shared" si="183"/>
        <v>-0.28413564538507408</v>
      </c>
      <c r="F3917" s="8">
        <v>770.63766999999996</v>
      </c>
      <c r="G3917" s="9">
        <f t="shared" si="184"/>
        <v>-8.7427597459646123E-3</v>
      </c>
      <c r="H3917" s="8">
        <v>8207.3544099999999</v>
      </c>
      <c r="I3917" s="8">
        <v>6802.6400999999996</v>
      </c>
      <c r="J3917" s="9">
        <f t="shared" si="185"/>
        <v>-0.17115311948616097</v>
      </c>
    </row>
    <row r="3918" spans="1:10" x14ac:dyDescent="0.25">
      <c r="A3918" s="3" t="s">
        <v>268</v>
      </c>
      <c r="B3918" s="3" t="s">
        <v>202</v>
      </c>
      <c r="C3918" s="8">
        <v>488.30799999999999</v>
      </c>
      <c r="D3918" s="8">
        <v>1667.9827399999999</v>
      </c>
      <c r="E3918" s="9">
        <f t="shared" si="183"/>
        <v>2.4158415180582744</v>
      </c>
      <c r="F3918" s="8">
        <v>998.06098999999995</v>
      </c>
      <c r="G3918" s="9">
        <f t="shared" si="184"/>
        <v>0.67122325861067877</v>
      </c>
      <c r="H3918" s="8">
        <v>3870.8772899999999</v>
      </c>
      <c r="I3918" s="8">
        <v>7888.5676899999999</v>
      </c>
      <c r="J3918" s="9">
        <f t="shared" si="185"/>
        <v>1.0379276063282283</v>
      </c>
    </row>
    <row r="3919" spans="1:10" x14ac:dyDescent="0.25">
      <c r="A3919" s="3" t="s">
        <v>268</v>
      </c>
      <c r="B3919" s="3" t="s">
        <v>203</v>
      </c>
      <c r="C3919" s="8">
        <v>761.32447000000002</v>
      </c>
      <c r="D3919" s="8">
        <v>3589.70138</v>
      </c>
      <c r="E3919" s="9">
        <f t="shared" si="183"/>
        <v>3.7150742179612326</v>
      </c>
      <c r="F3919" s="8">
        <v>1634.8911700000001</v>
      </c>
      <c r="G3919" s="9">
        <f t="shared" si="184"/>
        <v>1.1956821627460377</v>
      </c>
      <c r="H3919" s="8">
        <v>8507.2861900000007</v>
      </c>
      <c r="I3919" s="8">
        <v>14889.75373</v>
      </c>
      <c r="J3919" s="9">
        <f t="shared" si="185"/>
        <v>0.75023543318694896</v>
      </c>
    </row>
    <row r="3920" spans="1:10" x14ac:dyDescent="0.25">
      <c r="A3920" s="3" t="s">
        <v>268</v>
      </c>
      <c r="B3920" s="3" t="s">
        <v>204</v>
      </c>
      <c r="C3920" s="8">
        <v>724.13521000000003</v>
      </c>
      <c r="D3920" s="8">
        <v>3143.14428</v>
      </c>
      <c r="E3920" s="9">
        <f t="shared" si="183"/>
        <v>3.3405488872720328</v>
      </c>
      <c r="F3920" s="8">
        <v>565.37989000000005</v>
      </c>
      <c r="G3920" s="9">
        <f t="shared" si="184"/>
        <v>4.5593492722211959</v>
      </c>
      <c r="H3920" s="8">
        <v>5837.6959299999999</v>
      </c>
      <c r="I3920" s="8">
        <v>26732.57213</v>
      </c>
      <c r="J3920" s="9">
        <f t="shared" si="185"/>
        <v>3.5793019113278826</v>
      </c>
    </row>
    <row r="3921" spans="1:10" x14ac:dyDescent="0.25">
      <c r="A3921" s="3" t="s">
        <v>268</v>
      </c>
      <c r="B3921" s="3" t="s">
        <v>205</v>
      </c>
      <c r="C3921" s="8">
        <v>215.56030000000001</v>
      </c>
      <c r="D3921" s="8">
        <v>58.041200000000003</v>
      </c>
      <c r="E3921" s="9">
        <f t="shared" si="183"/>
        <v>-0.73074262746897278</v>
      </c>
      <c r="F3921" s="8">
        <v>2.26667</v>
      </c>
      <c r="G3921" s="9">
        <f t="shared" si="184"/>
        <v>24.606374108273371</v>
      </c>
      <c r="H3921" s="8">
        <v>729.97837000000004</v>
      </c>
      <c r="I3921" s="8">
        <v>579.91714999999999</v>
      </c>
      <c r="J3921" s="9">
        <f t="shared" si="185"/>
        <v>-0.20556940611815666</v>
      </c>
    </row>
    <row r="3922" spans="1:10" x14ac:dyDescent="0.25">
      <c r="A3922" s="3" t="s">
        <v>268</v>
      </c>
      <c r="B3922" s="3" t="s">
        <v>206</v>
      </c>
      <c r="C3922" s="8">
        <v>1356.25117</v>
      </c>
      <c r="D3922" s="8">
        <v>370.66437999999999</v>
      </c>
      <c r="E3922" s="9">
        <f t="shared" si="183"/>
        <v>-0.72669931042345204</v>
      </c>
      <c r="F3922" s="8">
        <v>409.35365999999999</v>
      </c>
      <c r="G3922" s="9">
        <f t="shared" si="184"/>
        <v>-9.4513091687026818E-2</v>
      </c>
      <c r="H3922" s="8">
        <v>11114.94075</v>
      </c>
      <c r="I3922" s="8">
        <v>4029.1108100000001</v>
      </c>
      <c r="J3922" s="9">
        <f t="shared" si="185"/>
        <v>-0.63750496735666351</v>
      </c>
    </row>
    <row r="3923" spans="1:10" x14ac:dyDescent="0.25">
      <c r="A3923" s="3" t="s">
        <v>268</v>
      </c>
      <c r="B3923" s="3" t="s">
        <v>207</v>
      </c>
      <c r="C3923" s="8">
        <v>14.177989999999999</v>
      </c>
      <c r="D3923" s="8">
        <v>51.352690000000003</v>
      </c>
      <c r="E3923" s="9">
        <f t="shared" si="183"/>
        <v>2.6220007208356053</v>
      </c>
      <c r="F3923" s="8">
        <v>440.90751</v>
      </c>
      <c r="G3923" s="9">
        <f t="shared" si="184"/>
        <v>-0.88352956383074532</v>
      </c>
      <c r="H3923" s="8">
        <v>3020.20928</v>
      </c>
      <c r="I3923" s="8">
        <v>2993.9504299999999</v>
      </c>
      <c r="J3923" s="9">
        <f t="shared" si="185"/>
        <v>-8.6943809403831063E-3</v>
      </c>
    </row>
    <row r="3924" spans="1:10" x14ac:dyDescent="0.25">
      <c r="A3924" s="3" t="s">
        <v>268</v>
      </c>
      <c r="B3924" s="3" t="s">
        <v>208</v>
      </c>
      <c r="C3924" s="8">
        <v>10863.038269999999</v>
      </c>
      <c r="D3924" s="8">
        <v>10319.636979999999</v>
      </c>
      <c r="E3924" s="9">
        <f t="shared" si="183"/>
        <v>-5.0022956422853482E-2</v>
      </c>
      <c r="F3924" s="8">
        <v>4009.67785</v>
      </c>
      <c r="G3924" s="9">
        <f t="shared" si="184"/>
        <v>1.57368231714675</v>
      </c>
      <c r="H3924" s="8">
        <v>80036.344599999997</v>
      </c>
      <c r="I3924" s="8">
        <v>83801.988389999999</v>
      </c>
      <c r="J3924" s="9">
        <f t="shared" si="185"/>
        <v>4.7049172583026655E-2</v>
      </c>
    </row>
    <row r="3925" spans="1:10" x14ac:dyDescent="0.25">
      <c r="A3925" s="3" t="s">
        <v>268</v>
      </c>
      <c r="B3925" s="3" t="s">
        <v>209</v>
      </c>
      <c r="C3925" s="8">
        <v>18.48509</v>
      </c>
      <c r="D3925" s="8">
        <v>0</v>
      </c>
      <c r="E3925" s="9">
        <f t="shared" si="183"/>
        <v>-1</v>
      </c>
      <c r="F3925" s="8">
        <v>4.5889499999999996</v>
      </c>
      <c r="G3925" s="9">
        <f t="shared" si="184"/>
        <v>-1</v>
      </c>
      <c r="H3925" s="8">
        <v>339.33363000000003</v>
      </c>
      <c r="I3925" s="8">
        <v>78.47081</v>
      </c>
      <c r="J3925" s="9">
        <f t="shared" si="185"/>
        <v>-0.76875027093542125</v>
      </c>
    </row>
    <row r="3926" spans="1:10" x14ac:dyDescent="0.25">
      <c r="A3926" s="3" t="s">
        <v>268</v>
      </c>
      <c r="B3926" s="3" t="s">
        <v>210</v>
      </c>
      <c r="C3926" s="8">
        <v>0</v>
      </c>
      <c r="D3926" s="8">
        <v>0</v>
      </c>
      <c r="E3926" s="9" t="str">
        <f t="shared" si="183"/>
        <v/>
      </c>
      <c r="F3926" s="8">
        <v>0</v>
      </c>
      <c r="G3926" s="9" t="str">
        <f t="shared" si="184"/>
        <v/>
      </c>
      <c r="H3926" s="8">
        <v>0</v>
      </c>
      <c r="I3926" s="8">
        <v>1361.7590499999999</v>
      </c>
      <c r="J3926" s="9" t="str">
        <f t="shared" si="185"/>
        <v/>
      </c>
    </row>
    <row r="3927" spans="1:10" x14ac:dyDescent="0.25">
      <c r="A3927" s="3" t="s">
        <v>268</v>
      </c>
      <c r="B3927" s="3" t="s">
        <v>211</v>
      </c>
      <c r="C3927" s="8">
        <v>1474.433</v>
      </c>
      <c r="D3927" s="8">
        <v>1653.4404400000001</v>
      </c>
      <c r="E3927" s="9">
        <f t="shared" si="183"/>
        <v>0.12140764619348587</v>
      </c>
      <c r="F3927" s="8">
        <v>3200.76334</v>
      </c>
      <c r="G3927" s="9">
        <f t="shared" si="184"/>
        <v>-0.48342308869358641</v>
      </c>
      <c r="H3927" s="8">
        <v>18246.000199999999</v>
      </c>
      <c r="I3927" s="8">
        <v>15243.970300000001</v>
      </c>
      <c r="J3927" s="9">
        <f t="shared" si="185"/>
        <v>-0.16453084879391799</v>
      </c>
    </row>
    <row r="3928" spans="1:10" x14ac:dyDescent="0.25">
      <c r="A3928" s="3" t="s">
        <v>268</v>
      </c>
      <c r="B3928" s="3" t="s">
        <v>212</v>
      </c>
      <c r="C3928" s="8">
        <v>92.891999999999996</v>
      </c>
      <c r="D3928" s="8">
        <v>89.681120000000007</v>
      </c>
      <c r="E3928" s="9">
        <f t="shared" si="183"/>
        <v>-3.4565732248202141E-2</v>
      </c>
      <c r="F3928" s="8">
        <v>132.81112999999999</v>
      </c>
      <c r="G3928" s="9">
        <f t="shared" si="184"/>
        <v>-0.32474695456623237</v>
      </c>
      <c r="H3928" s="8">
        <v>734.06691999999998</v>
      </c>
      <c r="I3928" s="8">
        <v>2656.0638199999999</v>
      </c>
      <c r="J3928" s="9">
        <f t="shared" si="185"/>
        <v>2.6182856734642121</v>
      </c>
    </row>
    <row r="3929" spans="1:10" x14ac:dyDescent="0.25">
      <c r="A3929" s="3" t="s">
        <v>268</v>
      </c>
      <c r="B3929" s="3" t="s">
        <v>213</v>
      </c>
      <c r="C3929" s="8">
        <v>16734.774069999999</v>
      </c>
      <c r="D3929" s="8">
        <v>17721.060359999999</v>
      </c>
      <c r="E3929" s="9">
        <f t="shared" si="183"/>
        <v>5.8936337346082945E-2</v>
      </c>
      <c r="F3929" s="8">
        <v>17046.819520000001</v>
      </c>
      <c r="G3929" s="9">
        <f t="shared" si="184"/>
        <v>3.9552295324588371E-2</v>
      </c>
      <c r="H3929" s="8">
        <v>141044.84959</v>
      </c>
      <c r="I3929" s="8">
        <v>143581.60164000001</v>
      </c>
      <c r="J3929" s="9">
        <f t="shared" si="185"/>
        <v>1.7985428446157581E-2</v>
      </c>
    </row>
    <row r="3930" spans="1:10" x14ac:dyDescent="0.25">
      <c r="A3930" s="3" t="s">
        <v>268</v>
      </c>
      <c r="B3930" s="3" t="s">
        <v>214</v>
      </c>
      <c r="C3930" s="8">
        <v>62.847349999999999</v>
      </c>
      <c r="D3930" s="8">
        <v>1393.14084</v>
      </c>
      <c r="E3930" s="9">
        <f t="shared" si="183"/>
        <v>21.167057799573094</v>
      </c>
      <c r="F3930" s="8">
        <v>1088.06738</v>
      </c>
      <c r="G3930" s="9">
        <f t="shared" si="184"/>
        <v>0.28038103669645897</v>
      </c>
      <c r="H3930" s="8">
        <v>5798.6625899999999</v>
      </c>
      <c r="I3930" s="8">
        <v>6674.4889700000003</v>
      </c>
      <c r="J3930" s="9">
        <f t="shared" si="185"/>
        <v>0.15103937613310947</v>
      </c>
    </row>
    <row r="3931" spans="1:10" x14ac:dyDescent="0.25">
      <c r="A3931" s="3" t="s">
        <v>268</v>
      </c>
      <c r="B3931" s="3" t="s">
        <v>215</v>
      </c>
      <c r="C3931" s="8">
        <v>1078.7738199999999</v>
      </c>
      <c r="D3931" s="8">
        <v>473.58226999999999</v>
      </c>
      <c r="E3931" s="9">
        <f t="shared" si="183"/>
        <v>-0.56099947809263662</v>
      </c>
      <c r="F3931" s="8">
        <v>174.06847999999999</v>
      </c>
      <c r="G3931" s="9">
        <f t="shared" si="184"/>
        <v>1.7206664296718164</v>
      </c>
      <c r="H3931" s="8">
        <v>32973.791140000001</v>
      </c>
      <c r="I3931" s="8">
        <v>55189.303249999997</v>
      </c>
      <c r="J3931" s="9">
        <f t="shared" si="185"/>
        <v>0.67373242026303415</v>
      </c>
    </row>
    <row r="3932" spans="1:10" x14ac:dyDescent="0.25">
      <c r="A3932" s="3" t="s">
        <v>268</v>
      </c>
      <c r="B3932" s="3" t="s">
        <v>216</v>
      </c>
      <c r="C3932" s="8">
        <v>3910.5249699999999</v>
      </c>
      <c r="D3932" s="8">
        <v>4423.3175300000003</v>
      </c>
      <c r="E3932" s="9">
        <f t="shared" si="183"/>
        <v>0.13113138617805586</v>
      </c>
      <c r="F3932" s="8">
        <v>5855.8469400000004</v>
      </c>
      <c r="G3932" s="9">
        <f t="shared" si="184"/>
        <v>-0.24463231786587647</v>
      </c>
      <c r="H3932" s="8">
        <v>26448.586240000001</v>
      </c>
      <c r="I3932" s="8">
        <v>48964.051350000002</v>
      </c>
      <c r="J3932" s="9">
        <f t="shared" si="185"/>
        <v>0.85129181974756474</v>
      </c>
    </row>
    <row r="3933" spans="1:10" x14ac:dyDescent="0.25">
      <c r="A3933" s="3" t="s">
        <v>268</v>
      </c>
      <c r="B3933" s="3" t="s">
        <v>218</v>
      </c>
      <c r="C3933" s="8">
        <v>0</v>
      </c>
      <c r="D3933" s="8">
        <v>8.6873400000000007</v>
      </c>
      <c r="E3933" s="9" t="str">
        <f t="shared" si="183"/>
        <v/>
      </c>
      <c r="F3933" s="8">
        <v>0</v>
      </c>
      <c r="G3933" s="9" t="str">
        <f t="shared" si="184"/>
        <v/>
      </c>
      <c r="H3933" s="8">
        <v>0</v>
      </c>
      <c r="I3933" s="8">
        <v>8.6873400000000007</v>
      </c>
      <c r="J3933" s="9" t="str">
        <f t="shared" si="185"/>
        <v/>
      </c>
    </row>
    <row r="3934" spans="1:10" x14ac:dyDescent="0.25">
      <c r="A3934" s="3" t="s">
        <v>268</v>
      </c>
      <c r="B3934" s="3" t="s">
        <v>219</v>
      </c>
      <c r="C3934" s="8">
        <v>537.08013000000005</v>
      </c>
      <c r="D3934" s="8">
        <v>94.529799999999994</v>
      </c>
      <c r="E3934" s="9">
        <f t="shared" si="183"/>
        <v>-0.82399311625995175</v>
      </c>
      <c r="F3934" s="8">
        <v>464.23561000000001</v>
      </c>
      <c r="G3934" s="9">
        <f t="shared" si="184"/>
        <v>-0.79637537930362556</v>
      </c>
      <c r="H3934" s="8">
        <v>3144.8206300000002</v>
      </c>
      <c r="I3934" s="8">
        <v>3443.7471099999998</v>
      </c>
      <c r="J3934" s="9">
        <f t="shared" si="185"/>
        <v>9.5053586569736837E-2</v>
      </c>
    </row>
    <row r="3935" spans="1:10" x14ac:dyDescent="0.25">
      <c r="A3935" s="3" t="s">
        <v>268</v>
      </c>
      <c r="B3935" s="3" t="s">
        <v>220</v>
      </c>
      <c r="C3935" s="8">
        <v>3876.6645800000001</v>
      </c>
      <c r="D3935" s="8">
        <v>1642.4675400000001</v>
      </c>
      <c r="E3935" s="9">
        <f t="shared" si="183"/>
        <v>-0.57631940909368018</v>
      </c>
      <c r="F3935" s="8">
        <v>1766.4888599999999</v>
      </c>
      <c r="G3935" s="9">
        <f t="shared" si="184"/>
        <v>-7.0207813255046436E-2</v>
      </c>
      <c r="H3935" s="8">
        <v>19799.237440000001</v>
      </c>
      <c r="I3935" s="8">
        <v>16276.1831</v>
      </c>
      <c r="J3935" s="9">
        <f t="shared" si="185"/>
        <v>-0.17793889035758748</v>
      </c>
    </row>
    <row r="3936" spans="1:10" x14ac:dyDescent="0.25">
      <c r="A3936" s="3" t="s">
        <v>268</v>
      </c>
      <c r="B3936" s="3" t="s">
        <v>221</v>
      </c>
      <c r="C3936" s="8">
        <v>207.56960000000001</v>
      </c>
      <c r="D3936" s="8">
        <v>385.33165000000002</v>
      </c>
      <c r="E3936" s="9">
        <f t="shared" si="183"/>
        <v>0.85639732407828517</v>
      </c>
      <c r="F3936" s="8">
        <v>552.27503999999999</v>
      </c>
      <c r="G3936" s="9">
        <f t="shared" si="184"/>
        <v>-0.30228306171504682</v>
      </c>
      <c r="H3936" s="8">
        <v>3609.0374099999999</v>
      </c>
      <c r="I3936" s="8">
        <v>2379.7093300000001</v>
      </c>
      <c r="J3936" s="9">
        <f t="shared" si="185"/>
        <v>-0.34062492026094016</v>
      </c>
    </row>
    <row r="3937" spans="1:10" x14ac:dyDescent="0.25">
      <c r="A3937" s="3" t="s">
        <v>268</v>
      </c>
      <c r="B3937" s="3" t="s">
        <v>222</v>
      </c>
      <c r="C3937" s="8">
        <v>28.014939999999999</v>
      </c>
      <c r="D3937" s="8">
        <v>0</v>
      </c>
      <c r="E3937" s="9">
        <f t="shared" si="183"/>
        <v>-1</v>
      </c>
      <c r="F3937" s="8">
        <v>0</v>
      </c>
      <c r="G3937" s="9" t="str">
        <f t="shared" si="184"/>
        <v/>
      </c>
      <c r="H3937" s="8">
        <v>1341.5835</v>
      </c>
      <c r="I3937" s="8">
        <v>6.3505000000000003</v>
      </c>
      <c r="J3937" s="9">
        <f t="shared" si="185"/>
        <v>-0.99526641465104482</v>
      </c>
    </row>
    <row r="3938" spans="1:10" x14ac:dyDescent="0.25">
      <c r="A3938" s="3" t="s">
        <v>268</v>
      </c>
      <c r="B3938" s="3" t="s">
        <v>223</v>
      </c>
      <c r="C3938" s="8">
        <v>3760.5452500000001</v>
      </c>
      <c r="D3938" s="8">
        <v>2502.2801800000002</v>
      </c>
      <c r="E3938" s="9">
        <f t="shared" si="183"/>
        <v>-0.33459644449165982</v>
      </c>
      <c r="F3938" s="8">
        <v>2816.1026200000001</v>
      </c>
      <c r="G3938" s="9">
        <f t="shared" si="184"/>
        <v>-0.11143856682325015</v>
      </c>
      <c r="H3938" s="8">
        <v>42261.459419999999</v>
      </c>
      <c r="I3938" s="8">
        <v>33692.172489999997</v>
      </c>
      <c r="J3938" s="9">
        <f t="shared" si="185"/>
        <v>-0.20276836265490239</v>
      </c>
    </row>
    <row r="3939" spans="1:10" x14ac:dyDescent="0.25">
      <c r="A3939" s="3" t="s">
        <v>268</v>
      </c>
      <c r="B3939" s="3" t="s">
        <v>224</v>
      </c>
      <c r="C3939" s="8">
        <v>8.0337700000000005</v>
      </c>
      <c r="D3939" s="8">
        <v>2.0889700000000002</v>
      </c>
      <c r="E3939" s="9">
        <f t="shared" si="183"/>
        <v>-0.73997637472817868</v>
      </c>
      <c r="F3939" s="8">
        <v>8.7654499999999995</v>
      </c>
      <c r="G3939" s="9">
        <f t="shared" si="184"/>
        <v>-0.76168137403099667</v>
      </c>
      <c r="H3939" s="8">
        <v>117.91934999999999</v>
      </c>
      <c r="I3939" s="8">
        <v>224.03731999999999</v>
      </c>
      <c r="J3939" s="9">
        <f t="shared" si="185"/>
        <v>0.89991990288277535</v>
      </c>
    </row>
    <row r="3940" spans="1:10" x14ac:dyDescent="0.25">
      <c r="A3940" s="3" t="s">
        <v>268</v>
      </c>
      <c r="B3940" s="3" t="s">
        <v>225</v>
      </c>
      <c r="C3940" s="8">
        <v>16748.179779999999</v>
      </c>
      <c r="D3940" s="8">
        <v>53328.522940000003</v>
      </c>
      <c r="E3940" s="9">
        <f t="shared" si="183"/>
        <v>2.1841384341767562</v>
      </c>
      <c r="F3940" s="8">
        <v>14129.31839</v>
      </c>
      <c r="G3940" s="9">
        <f t="shared" si="184"/>
        <v>2.7743167411205887</v>
      </c>
      <c r="H3940" s="8">
        <v>215539.17585999999</v>
      </c>
      <c r="I3940" s="8">
        <v>330733.09785000002</v>
      </c>
      <c r="J3940" s="9">
        <f t="shared" si="185"/>
        <v>0.53444540432326049</v>
      </c>
    </row>
    <row r="3941" spans="1:10" x14ac:dyDescent="0.25">
      <c r="A3941" s="3" t="s">
        <v>268</v>
      </c>
      <c r="B3941" s="3" t="s">
        <v>226</v>
      </c>
      <c r="C3941" s="8">
        <v>140.15863999999999</v>
      </c>
      <c r="D3941" s="8">
        <v>185.37020999999999</v>
      </c>
      <c r="E3941" s="9">
        <f t="shared" si="183"/>
        <v>0.32257426299227787</v>
      </c>
      <c r="F3941" s="8">
        <v>182.22772000000001</v>
      </c>
      <c r="G3941" s="9">
        <f t="shared" si="184"/>
        <v>1.724485166142653E-2</v>
      </c>
      <c r="H3941" s="8">
        <v>1198.6235099999999</v>
      </c>
      <c r="I3941" s="8">
        <v>1539.9975899999999</v>
      </c>
      <c r="J3941" s="9">
        <f t="shared" si="185"/>
        <v>0.28480509280182575</v>
      </c>
    </row>
    <row r="3942" spans="1:10" x14ac:dyDescent="0.25">
      <c r="A3942" s="3" t="s">
        <v>268</v>
      </c>
      <c r="B3942" s="3" t="s">
        <v>227</v>
      </c>
      <c r="C3942" s="8">
        <v>0</v>
      </c>
      <c r="D3942" s="8">
        <v>73.350520000000003</v>
      </c>
      <c r="E3942" s="9" t="str">
        <f t="shared" si="183"/>
        <v/>
      </c>
      <c r="F3942" s="8">
        <v>72.277360000000002</v>
      </c>
      <c r="G3942" s="9">
        <f t="shared" si="184"/>
        <v>1.4847802963472878E-2</v>
      </c>
      <c r="H3942" s="8">
        <v>1493.2378100000001</v>
      </c>
      <c r="I3942" s="8">
        <v>510.93795999999998</v>
      </c>
      <c r="J3942" s="9">
        <f t="shared" si="185"/>
        <v>-0.65783215735744061</v>
      </c>
    </row>
    <row r="3943" spans="1:10" s="5" customFormat="1" x14ac:dyDescent="0.25">
      <c r="A3943" s="5" t="s">
        <v>268</v>
      </c>
      <c r="B3943" s="5" t="s">
        <v>228</v>
      </c>
      <c r="C3943" s="10">
        <v>3399945.0989700002</v>
      </c>
      <c r="D3943" s="10">
        <v>3660741.5057100002</v>
      </c>
      <c r="E3943" s="11">
        <f t="shared" si="183"/>
        <v>7.6706064112331385E-2</v>
      </c>
      <c r="F3943" s="10">
        <v>2731498.47633</v>
      </c>
      <c r="G3943" s="11">
        <f t="shared" si="184"/>
        <v>0.34019533140231406</v>
      </c>
      <c r="H3943" s="10">
        <v>26906277.59206</v>
      </c>
      <c r="I3943" s="10">
        <v>30205393.655669998</v>
      </c>
      <c r="J3943" s="11">
        <f t="shared" si="185"/>
        <v>0.12261510542742493</v>
      </c>
    </row>
    <row r="3944" spans="1:10" s="5" customFormat="1" x14ac:dyDescent="0.25">
      <c r="A3944" s="5" t="s">
        <v>269</v>
      </c>
      <c r="B3944" s="5" t="s">
        <v>228</v>
      </c>
      <c r="C3944" s="10">
        <v>566546.13355000003</v>
      </c>
      <c r="D3944" s="10">
        <v>574218.98452000006</v>
      </c>
      <c r="E3944" s="11">
        <f t="shared" si="183"/>
        <v>1.3543205955570903E-2</v>
      </c>
      <c r="F3944" s="10">
        <v>833909.42724999995</v>
      </c>
      <c r="G3944" s="11">
        <f t="shared" si="184"/>
        <v>-0.31141324734316334</v>
      </c>
      <c r="H3944" s="10">
        <v>4302447.8166199997</v>
      </c>
      <c r="I3944" s="10">
        <v>5992710.9941699998</v>
      </c>
      <c r="J3944" s="11">
        <f t="shared" si="185"/>
        <v>0.39286082007099621</v>
      </c>
    </row>
    <row r="3945" spans="1:10" x14ac:dyDescent="0.25">
      <c r="A3945" s="3" t="s">
        <v>270</v>
      </c>
      <c r="B3945" s="3" t="s">
        <v>8</v>
      </c>
      <c r="C3945" s="8">
        <v>11963.19521</v>
      </c>
      <c r="D3945" s="8">
        <v>10331.288430000001</v>
      </c>
      <c r="E3945" s="9">
        <f t="shared" si="183"/>
        <v>-0.13641061199401761</v>
      </c>
      <c r="F3945" s="8">
        <v>9602.9215000000004</v>
      </c>
      <c r="G3945" s="9">
        <f t="shared" si="184"/>
        <v>7.5848472779872278E-2</v>
      </c>
      <c r="H3945" s="8">
        <v>99342.035099999994</v>
      </c>
      <c r="I3945" s="8">
        <v>112383.62184000001</v>
      </c>
      <c r="J3945" s="9">
        <f t="shared" si="185"/>
        <v>0.13127964136100134</v>
      </c>
    </row>
    <row r="3946" spans="1:10" x14ac:dyDescent="0.25">
      <c r="A3946" s="3" t="s">
        <v>270</v>
      </c>
      <c r="B3946" s="3" t="s">
        <v>10</v>
      </c>
      <c r="C3946" s="8">
        <v>408.50069999999999</v>
      </c>
      <c r="D3946" s="8">
        <v>70.650000000000006</v>
      </c>
      <c r="E3946" s="9">
        <f t="shared" si="183"/>
        <v>-0.82705047996245784</v>
      </c>
      <c r="F3946" s="8">
        <v>337.79716000000002</v>
      </c>
      <c r="G3946" s="9">
        <f t="shared" si="184"/>
        <v>-0.79085081709982408</v>
      </c>
      <c r="H3946" s="8">
        <v>2967.78937</v>
      </c>
      <c r="I3946" s="8">
        <v>1745.8899100000001</v>
      </c>
      <c r="J3946" s="9">
        <f t="shared" si="185"/>
        <v>-0.41172041127703074</v>
      </c>
    </row>
    <row r="3947" spans="1:10" x14ac:dyDescent="0.25">
      <c r="A3947" s="3" t="s">
        <v>270</v>
      </c>
      <c r="B3947" s="3" t="s">
        <v>12</v>
      </c>
      <c r="C3947" s="8">
        <v>5936.4201300000004</v>
      </c>
      <c r="D3947" s="8">
        <v>8563.8606199999995</v>
      </c>
      <c r="E3947" s="9">
        <f t="shared" si="183"/>
        <v>0.44259678938862423</v>
      </c>
      <c r="F3947" s="8">
        <v>7773.6635500000002</v>
      </c>
      <c r="G3947" s="9">
        <f t="shared" si="184"/>
        <v>0.10165053644494293</v>
      </c>
      <c r="H3947" s="8">
        <v>77118.339670000001</v>
      </c>
      <c r="I3947" s="8">
        <v>76399.431490000003</v>
      </c>
      <c r="J3947" s="9">
        <f t="shared" si="185"/>
        <v>-9.3221428660977823E-3</v>
      </c>
    </row>
    <row r="3948" spans="1:10" x14ac:dyDescent="0.25">
      <c r="A3948" s="3" t="s">
        <v>270</v>
      </c>
      <c r="B3948" s="3" t="s">
        <v>14</v>
      </c>
      <c r="C3948" s="8">
        <v>290.88646</v>
      </c>
      <c r="D3948" s="8">
        <v>655.22041999999999</v>
      </c>
      <c r="E3948" s="9">
        <f t="shared" si="183"/>
        <v>1.2524954238158763</v>
      </c>
      <c r="F3948" s="8">
        <v>1468.4892299999999</v>
      </c>
      <c r="G3948" s="9">
        <f t="shared" si="184"/>
        <v>-0.55381326153818633</v>
      </c>
      <c r="H3948" s="8">
        <v>6901.2588400000004</v>
      </c>
      <c r="I3948" s="8">
        <v>4484.94445</v>
      </c>
      <c r="J3948" s="9">
        <f t="shared" si="185"/>
        <v>-0.35012661400191736</v>
      </c>
    </row>
    <row r="3949" spans="1:10" x14ac:dyDescent="0.25">
      <c r="A3949" s="3" t="s">
        <v>270</v>
      </c>
      <c r="B3949" s="3" t="s">
        <v>16</v>
      </c>
      <c r="C3949" s="8">
        <v>0</v>
      </c>
      <c r="D3949" s="8">
        <v>0</v>
      </c>
      <c r="E3949" s="9" t="str">
        <f t="shared" si="183"/>
        <v/>
      </c>
      <c r="F3949" s="8">
        <v>0</v>
      </c>
      <c r="G3949" s="9" t="str">
        <f t="shared" si="184"/>
        <v/>
      </c>
      <c r="H3949" s="8">
        <v>0.64583000000000002</v>
      </c>
      <c r="I3949" s="8">
        <v>0.12388</v>
      </c>
      <c r="J3949" s="9">
        <f t="shared" si="185"/>
        <v>-0.8081848164377623</v>
      </c>
    </row>
    <row r="3950" spans="1:10" x14ac:dyDescent="0.25">
      <c r="A3950" s="3" t="s">
        <v>270</v>
      </c>
      <c r="B3950" s="3" t="s">
        <v>17</v>
      </c>
      <c r="C3950" s="8">
        <v>0</v>
      </c>
      <c r="D3950" s="8">
        <v>0</v>
      </c>
      <c r="E3950" s="9" t="str">
        <f t="shared" si="183"/>
        <v/>
      </c>
      <c r="F3950" s="8">
        <v>0</v>
      </c>
      <c r="G3950" s="9" t="str">
        <f t="shared" si="184"/>
        <v/>
      </c>
      <c r="H3950" s="8">
        <v>0</v>
      </c>
      <c r="I3950" s="8">
        <v>0</v>
      </c>
      <c r="J3950" s="9" t="str">
        <f t="shared" si="185"/>
        <v/>
      </c>
    </row>
    <row r="3951" spans="1:10" x14ac:dyDescent="0.25">
      <c r="A3951" s="3" t="s">
        <v>270</v>
      </c>
      <c r="B3951" s="3" t="s">
        <v>19</v>
      </c>
      <c r="C3951" s="8">
        <v>163.80526</v>
      </c>
      <c r="D3951" s="8">
        <v>377.76979</v>
      </c>
      <c r="E3951" s="9">
        <f t="shared" si="183"/>
        <v>1.3062128163649933</v>
      </c>
      <c r="F3951" s="8">
        <v>516.75199999999995</v>
      </c>
      <c r="G3951" s="9">
        <f t="shared" si="184"/>
        <v>-0.26895340511502608</v>
      </c>
      <c r="H3951" s="8">
        <v>2001.8208299999999</v>
      </c>
      <c r="I3951" s="8">
        <v>2879.5065500000001</v>
      </c>
      <c r="J3951" s="9">
        <f t="shared" si="185"/>
        <v>0.43844369428406837</v>
      </c>
    </row>
    <row r="3952" spans="1:10" x14ac:dyDescent="0.25">
      <c r="A3952" s="3" t="s">
        <v>270</v>
      </c>
      <c r="B3952" s="3" t="s">
        <v>21</v>
      </c>
      <c r="C3952" s="8">
        <v>0</v>
      </c>
      <c r="D3952" s="8">
        <v>46.777189999999997</v>
      </c>
      <c r="E3952" s="9" t="str">
        <f t="shared" si="183"/>
        <v/>
      </c>
      <c r="F3952" s="8">
        <v>26.4192</v>
      </c>
      <c r="G3952" s="9">
        <f t="shared" si="184"/>
        <v>0.7705755662548448</v>
      </c>
      <c r="H3952" s="8">
        <v>281.57332000000002</v>
      </c>
      <c r="I3952" s="8">
        <v>258.20157</v>
      </c>
      <c r="J3952" s="9">
        <f t="shared" si="185"/>
        <v>-8.3004135477040331E-2</v>
      </c>
    </row>
    <row r="3953" spans="1:10" x14ac:dyDescent="0.25">
      <c r="A3953" s="3" t="s">
        <v>270</v>
      </c>
      <c r="B3953" s="3" t="s">
        <v>22</v>
      </c>
      <c r="C3953" s="8">
        <v>214.41091</v>
      </c>
      <c r="D3953" s="8">
        <v>390.33393999999998</v>
      </c>
      <c r="E3953" s="9">
        <f t="shared" si="183"/>
        <v>0.82049476866638904</v>
      </c>
      <c r="F3953" s="8">
        <v>229.17449999999999</v>
      </c>
      <c r="G3953" s="9">
        <f t="shared" si="184"/>
        <v>0.70321715548632158</v>
      </c>
      <c r="H3953" s="8">
        <v>2658.80323</v>
      </c>
      <c r="I3953" s="8">
        <v>3105.3249000000001</v>
      </c>
      <c r="J3953" s="9">
        <f t="shared" si="185"/>
        <v>0.16794084833423351</v>
      </c>
    </row>
    <row r="3954" spans="1:10" x14ac:dyDescent="0.25">
      <c r="A3954" s="3" t="s">
        <v>270</v>
      </c>
      <c r="B3954" s="3" t="s">
        <v>23</v>
      </c>
      <c r="C3954" s="8">
        <v>2713.6315599999998</v>
      </c>
      <c r="D3954" s="8">
        <v>2401.3442500000001</v>
      </c>
      <c r="E3954" s="9">
        <f t="shared" si="183"/>
        <v>-0.11508095446826239</v>
      </c>
      <c r="F3954" s="8">
        <v>2066.04592</v>
      </c>
      <c r="G3954" s="9">
        <f t="shared" si="184"/>
        <v>0.16228987301501996</v>
      </c>
      <c r="H3954" s="8">
        <v>19609.365539999999</v>
      </c>
      <c r="I3954" s="8">
        <v>20234.252619999999</v>
      </c>
      <c r="J3954" s="9">
        <f t="shared" si="185"/>
        <v>3.1866766863279272E-2</v>
      </c>
    </row>
    <row r="3955" spans="1:10" x14ac:dyDescent="0.25">
      <c r="A3955" s="3" t="s">
        <v>270</v>
      </c>
      <c r="B3955" s="3" t="s">
        <v>24</v>
      </c>
      <c r="C3955" s="8">
        <v>23968.704959999999</v>
      </c>
      <c r="D3955" s="8">
        <v>10090.0396</v>
      </c>
      <c r="E3955" s="9">
        <f t="shared" si="183"/>
        <v>-0.57903275888961503</v>
      </c>
      <c r="F3955" s="8">
        <v>11689.73199</v>
      </c>
      <c r="G3955" s="9">
        <f t="shared" si="184"/>
        <v>-0.13684594235081349</v>
      </c>
      <c r="H3955" s="8">
        <v>141745.12625999999</v>
      </c>
      <c r="I3955" s="8">
        <v>81354.484970000005</v>
      </c>
      <c r="J3955" s="9">
        <f t="shared" si="185"/>
        <v>-0.42605091888116664</v>
      </c>
    </row>
    <row r="3956" spans="1:10" x14ac:dyDescent="0.25">
      <c r="A3956" s="3" t="s">
        <v>270</v>
      </c>
      <c r="B3956" s="3" t="s">
        <v>25</v>
      </c>
      <c r="C3956" s="8">
        <v>0</v>
      </c>
      <c r="D3956" s="8">
        <v>0</v>
      </c>
      <c r="E3956" s="9" t="str">
        <f t="shared" si="183"/>
        <v/>
      </c>
      <c r="F3956" s="8">
        <v>0</v>
      </c>
      <c r="G3956" s="9" t="str">
        <f t="shared" si="184"/>
        <v/>
      </c>
      <c r="H3956" s="8">
        <v>0.872</v>
      </c>
      <c r="I3956" s="8">
        <v>14.7463</v>
      </c>
      <c r="J3956" s="9">
        <f t="shared" si="185"/>
        <v>15.910894495412844</v>
      </c>
    </row>
    <row r="3957" spans="1:10" x14ac:dyDescent="0.25">
      <c r="A3957" s="3" t="s">
        <v>270</v>
      </c>
      <c r="B3957" s="3" t="s">
        <v>26</v>
      </c>
      <c r="C3957" s="8">
        <v>1063.0556300000001</v>
      </c>
      <c r="D3957" s="8">
        <v>683.82719999999995</v>
      </c>
      <c r="E3957" s="9">
        <f t="shared" si="183"/>
        <v>-0.3567343225490468</v>
      </c>
      <c r="F3957" s="8">
        <v>648.98244999999997</v>
      </c>
      <c r="G3957" s="9">
        <f t="shared" si="184"/>
        <v>5.3691359450475096E-2</v>
      </c>
      <c r="H3957" s="8">
        <v>8580.0870799999993</v>
      </c>
      <c r="I3957" s="8">
        <v>7239.4461899999997</v>
      </c>
      <c r="J3957" s="9">
        <f t="shared" si="185"/>
        <v>-0.15625026616862725</v>
      </c>
    </row>
    <row r="3958" spans="1:10" x14ac:dyDescent="0.25">
      <c r="A3958" s="3" t="s">
        <v>270</v>
      </c>
      <c r="B3958" s="3" t="s">
        <v>27</v>
      </c>
      <c r="C3958" s="8">
        <v>1842.2333599999999</v>
      </c>
      <c r="D3958" s="8">
        <v>2262.99001</v>
      </c>
      <c r="E3958" s="9">
        <f t="shared" si="183"/>
        <v>0.22839487066937059</v>
      </c>
      <c r="F3958" s="8">
        <v>3122.7238299999999</v>
      </c>
      <c r="G3958" s="9">
        <f t="shared" si="184"/>
        <v>-0.27531535505655014</v>
      </c>
      <c r="H3958" s="8">
        <v>8674.6381899999997</v>
      </c>
      <c r="I3958" s="8">
        <v>24390.996599999999</v>
      </c>
      <c r="J3958" s="9">
        <f t="shared" si="185"/>
        <v>1.8117595299960283</v>
      </c>
    </row>
    <row r="3959" spans="1:10" x14ac:dyDescent="0.25">
      <c r="A3959" s="3" t="s">
        <v>270</v>
      </c>
      <c r="B3959" s="3" t="s">
        <v>28</v>
      </c>
      <c r="C3959" s="8">
        <v>0</v>
      </c>
      <c r="D3959" s="8">
        <v>35.956800000000001</v>
      </c>
      <c r="E3959" s="9" t="str">
        <f t="shared" si="183"/>
        <v/>
      </c>
      <c r="F3959" s="8">
        <v>0</v>
      </c>
      <c r="G3959" s="9" t="str">
        <f t="shared" si="184"/>
        <v/>
      </c>
      <c r="H3959" s="8">
        <v>0</v>
      </c>
      <c r="I3959" s="8">
        <v>35.956800000000001</v>
      </c>
      <c r="J3959" s="9" t="str">
        <f t="shared" si="185"/>
        <v/>
      </c>
    </row>
    <row r="3960" spans="1:10" x14ac:dyDescent="0.25">
      <c r="A3960" s="3" t="s">
        <v>270</v>
      </c>
      <c r="B3960" s="3" t="s">
        <v>30</v>
      </c>
      <c r="C3960" s="8">
        <v>1612.6317100000001</v>
      </c>
      <c r="D3960" s="8">
        <v>4032.4130500000001</v>
      </c>
      <c r="E3960" s="9">
        <f t="shared" si="183"/>
        <v>1.5005170275363118</v>
      </c>
      <c r="F3960" s="8">
        <v>2701.47453</v>
      </c>
      <c r="G3960" s="9">
        <f t="shared" si="184"/>
        <v>0.49267113393810158</v>
      </c>
      <c r="H3960" s="8">
        <v>29338.4267</v>
      </c>
      <c r="I3960" s="8">
        <v>28956.090179999999</v>
      </c>
      <c r="J3960" s="9">
        <f t="shared" si="185"/>
        <v>-1.3031936712543657E-2</v>
      </c>
    </row>
    <row r="3961" spans="1:10" x14ac:dyDescent="0.25">
      <c r="A3961" s="3" t="s">
        <v>270</v>
      </c>
      <c r="B3961" s="3" t="s">
        <v>31</v>
      </c>
      <c r="C3961" s="8">
        <v>430.83681999999999</v>
      </c>
      <c r="D3961" s="8">
        <v>1078.9009000000001</v>
      </c>
      <c r="E3961" s="9">
        <f t="shared" si="183"/>
        <v>1.504198457318481</v>
      </c>
      <c r="F3961" s="8">
        <v>1420.71678</v>
      </c>
      <c r="G3961" s="9">
        <f t="shared" si="184"/>
        <v>-0.24059396271788935</v>
      </c>
      <c r="H3961" s="8">
        <v>6619.9701999999997</v>
      </c>
      <c r="I3961" s="8">
        <v>12174.244360000001</v>
      </c>
      <c r="J3961" s="9">
        <f t="shared" si="185"/>
        <v>0.83901800041335539</v>
      </c>
    </row>
    <row r="3962" spans="1:10" x14ac:dyDescent="0.25">
      <c r="A3962" s="3" t="s">
        <v>270</v>
      </c>
      <c r="B3962" s="3" t="s">
        <v>34</v>
      </c>
      <c r="C3962" s="8">
        <v>485.47066999999998</v>
      </c>
      <c r="D3962" s="8">
        <v>415.56150000000002</v>
      </c>
      <c r="E3962" s="9">
        <f t="shared" si="183"/>
        <v>-0.14400287045147331</v>
      </c>
      <c r="F3962" s="8">
        <v>395.41683</v>
      </c>
      <c r="G3962" s="9">
        <f t="shared" si="184"/>
        <v>5.094540361370048E-2</v>
      </c>
      <c r="H3962" s="8">
        <v>1595.76801</v>
      </c>
      <c r="I3962" s="8">
        <v>3061.6803</v>
      </c>
      <c r="J3962" s="9">
        <f t="shared" si="185"/>
        <v>0.91862493847084958</v>
      </c>
    </row>
    <row r="3963" spans="1:10" x14ac:dyDescent="0.25">
      <c r="A3963" s="3" t="s">
        <v>270</v>
      </c>
      <c r="B3963" s="3" t="s">
        <v>36</v>
      </c>
      <c r="C3963" s="8">
        <v>14248.94616</v>
      </c>
      <c r="D3963" s="8">
        <v>18504.298780000001</v>
      </c>
      <c r="E3963" s="9">
        <f t="shared" si="183"/>
        <v>0.29864332226517454</v>
      </c>
      <c r="F3963" s="8">
        <v>19096.720130000002</v>
      </c>
      <c r="G3963" s="9">
        <f t="shared" si="184"/>
        <v>-3.1022151760465744E-2</v>
      </c>
      <c r="H3963" s="8">
        <v>118100.30703</v>
      </c>
      <c r="I3963" s="8">
        <v>147996.4186</v>
      </c>
      <c r="J3963" s="9">
        <f t="shared" si="185"/>
        <v>0.2531416921922629</v>
      </c>
    </row>
    <row r="3964" spans="1:10" x14ac:dyDescent="0.25">
      <c r="A3964" s="3" t="s">
        <v>270</v>
      </c>
      <c r="B3964" s="3" t="s">
        <v>38</v>
      </c>
      <c r="C3964" s="8">
        <v>1157.55638</v>
      </c>
      <c r="D3964" s="8">
        <v>1132.95895</v>
      </c>
      <c r="E3964" s="9">
        <f t="shared" si="183"/>
        <v>-2.1249444454705557E-2</v>
      </c>
      <c r="F3964" s="8">
        <v>870.73447999999996</v>
      </c>
      <c r="G3964" s="9">
        <f t="shared" si="184"/>
        <v>0.3011531942550385</v>
      </c>
      <c r="H3964" s="8">
        <v>6948.4886299999998</v>
      </c>
      <c r="I3964" s="8">
        <v>13045.610570000001</v>
      </c>
      <c r="J3964" s="9">
        <f t="shared" si="185"/>
        <v>0.87747455089381088</v>
      </c>
    </row>
    <row r="3965" spans="1:10" x14ac:dyDescent="0.25">
      <c r="A3965" s="3" t="s">
        <v>270</v>
      </c>
      <c r="B3965" s="3" t="s">
        <v>40</v>
      </c>
      <c r="C3965" s="8">
        <v>0</v>
      </c>
      <c r="D3965" s="8">
        <v>0</v>
      </c>
      <c r="E3965" s="9" t="str">
        <f t="shared" si="183"/>
        <v/>
      </c>
      <c r="F3965" s="8">
        <v>0</v>
      </c>
      <c r="G3965" s="9" t="str">
        <f t="shared" si="184"/>
        <v/>
      </c>
      <c r="H3965" s="8">
        <v>0</v>
      </c>
      <c r="I3965" s="8">
        <v>0.2026</v>
      </c>
      <c r="J3965" s="9" t="str">
        <f t="shared" si="185"/>
        <v/>
      </c>
    </row>
    <row r="3966" spans="1:10" x14ac:dyDescent="0.25">
      <c r="A3966" s="3" t="s">
        <v>270</v>
      </c>
      <c r="B3966" s="3" t="s">
        <v>42</v>
      </c>
      <c r="C3966" s="8">
        <v>0</v>
      </c>
      <c r="D3966" s="8">
        <v>0</v>
      </c>
      <c r="E3966" s="9" t="str">
        <f t="shared" si="183"/>
        <v/>
      </c>
      <c r="F3966" s="8">
        <v>0</v>
      </c>
      <c r="G3966" s="9" t="str">
        <f t="shared" si="184"/>
        <v/>
      </c>
      <c r="H3966" s="8">
        <v>0</v>
      </c>
      <c r="I3966" s="8">
        <v>3.3839999999999999</v>
      </c>
      <c r="J3966" s="9" t="str">
        <f t="shared" si="185"/>
        <v/>
      </c>
    </row>
    <row r="3967" spans="1:10" x14ac:dyDescent="0.25">
      <c r="A3967" s="3" t="s">
        <v>270</v>
      </c>
      <c r="B3967" s="3" t="s">
        <v>43</v>
      </c>
      <c r="C3967" s="8">
        <v>855.9479</v>
      </c>
      <c r="D3967" s="8">
        <v>504.05041</v>
      </c>
      <c r="E3967" s="9">
        <f t="shared" si="183"/>
        <v>-0.41112022121907188</v>
      </c>
      <c r="F3967" s="8">
        <v>886.83118000000002</v>
      </c>
      <c r="G3967" s="9">
        <f t="shared" si="184"/>
        <v>-0.43162755057845392</v>
      </c>
      <c r="H3967" s="8">
        <v>5832.1295399999999</v>
      </c>
      <c r="I3967" s="8">
        <v>6655.1183300000002</v>
      </c>
      <c r="J3967" s="9">
        <f t="shared" si="185"/>
        <v>0.14111291327730013</v>
      </c>
    </row>
    <row r="3968" spans="1:10" x14ac:dyDescent="0.25">
      <c r="A3968" s="3" t="s">
        <v>270</v>
      </c>
      <c r="B3968" s="3" t="s">
        <v>44</v>
      </c>
      <c r="C3968" s="8">
        <v>125.74129000000001</v>
      </c>
      <c r="D3968" s="8">
        <v>277.97334000000001</v>
      </c>
      <c r="E3968" s="9">
        <f t="shared" si="183"/>
        <v>1.2106766997539151</v>
      </c>
      <c r="F3968" s="8">
        <v>159.14165</v>
      </c>
      <c r="G3968" s="9">
        <f t="shared" si="184"/>
        <v>0.74670389555468364</v>
      </c>
      <c r="H3968" s="8">
        <v>791.14778000000001</v>
      </c>
      <c r="I3968" s="8">
        <v>1689.80422</v>
      </c>
      <c r="J3968" s="9">
        <f t="shared" si="185"/>
        <v>1.1358894794598298</v>
      </c>
    </row>
    <row r="3969" spans="1:10" x14ac:dyDescent="0.25">
      <c r="A3969" s="3" t="s">
        <v>270</v>
      </c>
      <c r="B3969" s="3" t="s">
        <v>45</v>
      </c>
      <c r="C3969" s="8">
        <v>103.67967</v>
      </c>
      <c r="D3969" s="8">
        <v>111.44206</v>
      </c>
      <c r="E3969" s="9">
        <f t="shared" si="183"/>
        <v>7.4868969008099695E-2</v>
      </c>
      <c r="F3969" s="8">
        <v>65.763149999999996</v>
      </c>
      <c r="G3969" s="9">
        <f t="shared" si="184"/>
        <v>0.69459735429339986</v>
      </c>
      <c r="H3969" s="8">
        <v>828.85785999999996</v>
      </c>
      <c r="I3969" s="8">
        <v>799.87827000000004</v>
      </c>
      <c r="J3969" s="9">
        <f t="shared" si="185"/>
        <v>-3.4963280676375441E-2</v>
      </c>
    </row>
    <row r="3970" spans="1:10" x14ac:dyDescent="0.25">
      <c r="A3970" s="3" t="s">
        <v>270</v>
      </c>
      <c r="B3970" s="3" t="s">
        <v>46</v>
      </c>
      <c r="C3970" s="8">
        <v>0</v>
      </c>
      <c r="D3970" s="8">
        <v>0</v>
      </c>
      <c r="E3970" s="9" t="str">
        <f t="shared" si="183"/>
        <v/>
      </c>
      <c r="F3970" s="8">
        <v>0</v>
      </c>
      <c r="G3970" s="9" t="str">
        <f t="shared" si="184"/>
        <v/>
      </c>
      <c r="H3970" s="8">
        <v>0</v>
      </c>
      <c r="I3970" s="8">
        <v>0</v>
      </c>
      <c r="J3970" s="9" t="str">
        <f t="shared" si="185"/>
        <v/>
      </c>
    </row>
    <row r="3971" spans="1:10" x14ac:dyDescent="0.25">
      <c r="A3971" s="3" t="s">
        <v>270</v>
      </c>
      <c r="B3971" s="3" t="s">
        <v>47</v>
      </c>
      <c r="C3971" s="8">
        <v>0</v>
      </c>
      <c r="D3971" s="8">
        <v>0</v>
      </c>
      <c r="E3971" s="9" t="str">
        <f t="shared" si="183"/>
        <v/>
      </c>
      <c r="F3971" s="8">
        <v>2.7938800000000001</v>
      </c>
      <c r="G3971" s="9">
        <f t="shared" si="184"/>
        <v>-1</v>
      </c>
      <c r="H3971" s="8">
        <v>186.59224</v>
      </c>
      <c r="I3971" s="8">
        <v>200.37371999999999</v>
      </c>
      <c r="J3971" s="9">
        <f t="shared" si="185"/>
        <v>7.3858805703816977E-2</v>
      </c>
    </row>
    <row r="3972" spans="1:10" x14ac:dyDescent="0.25">
      <c r="A3972" s="3" t="s">
        <v>270</v>
      </c>
      <c r="B3972" s="3" t="s">
        <v>50</v>
      </c>
      <c r="C3972" s="8">
        <v>3723.5</v>
      </c>
      <c r="D3972" s="8">
        <v>4645.3950000000004</v>
      </c>
      <c r="E3972" s="9">
        <f t="shared" si="183"/>
        <v>0.24758829058681364</v>
      </c>
      <c r="F3972" s="8">
        <v>1324.68</v>
      </c>
      <c r="G3972" s="9">
        <f t="shared" si="184"/>
        <v>2.5068054171573513</v>
      </c>
      <c r="H3972" s="8">
        <v>6823.9401699999999</v>
      </c>
      <c r="I3972" s="8">
        <v>27491.438330000001</v>
      </c>
      <c r="J3972" s="9">
        <f t="shared" si="185"/>
        <v>3.0286751708141075</v>
      </c>
    </row>
    <row r="3973" spans="1:10" x14ac:dyDescent="0.25">
      <c r="A3973" s="3" t="s">
        <v>270</v>
      </c>
      <c r="B3973" s="3" t="s">
        <v>51</v>
      </c>
      <c r="C3973" s="8">
        <v>302.10304000000002</v>
      </c>
      <c r="D3973" s="8">
        <v>129.93242000000001</v>
      </c>
      <c r="E3973" s="9">
        <f t="shared" ref="E3973:E4036" si="186">IF(C3973=0,"",(D3973/C3973-1))</f>
        <v>-0.56990694300858413</v>
      </c>
      <c r="F3973" s="8">
        <v>317.05416000000002</v>
      </c>
      <c r="G3973" s="9">
        <f t="shared" ref="G3973:G4036" si="187">IF(F3973=0,"",(D3973/F3973-1))</f>
        <v>-0.59018856589044599</v>
      </c>
      <c r="H3973" s="8">
        <v>1840.38184</v>
      </c>
      <c r="I3973" s="8">
        <v>1684.9115300000001</v>
      </c>
      <c r="J3973" s="9">
        <f t="shared" ref="J3973:J4036" si="188">IF(H3973=0,"",(I3973/H3973-1))</f>
        <v>-8.4477202839602028E-2</v>
      </c>
    </row>
    <row r="3974" spans="1:10" x14ac:dyDescent="0.25">
      <c r="A3974" s="3" t="s">
        <v>270</v>
      </c>
      <c r="B3974" s="3" t="s">
        <v>52</v>
      </c>
      <c r="C3974" s="8">
        <v>0</v>
      </c>
      <c r="D3974" s="8">
        <v>0</v>
      </c>
      <c r="E3974" s="9" t="str">
        <f t="shared" si="186"/>
        <v/>
      </c>
      <c r="F3974" s="8">
        <v>43.753920000000001</v>
      </c>
      <c r="G3974" s="9">
        <f t="shared" si="187"/>
        <v>-1</v>
      </c>
      <c r="H3974" s="8">
        <v>38.726790000000001</v>
      </c>
      <c r="I3974" s="8">
        <v>385.98914000000002</v>
      </c>
      <c r="J3974" s="9">
        <f t="shared" si="188"/>
        <v>8.9669799639990817</v>
      </c>
    </row>
    <row r="3975" spans="1:10" x14ac:dyDescent="0.25">
      <c r="A3975" s="3" t="s">
        <v>270</v>
      </c>
      <c r="B3975" s="3" t="s">
        <v>53</v>
      </c>
      <c r="C3975" s="8">
        <v>230.13265000000001</v>
      </c>
      <c r="D3975" s="8">
        <v>685.21056999999996</v>
      </c>
      <c r="E3975" s="9">
        <f t="shared" si="186"/>
        <v>1.9774591740893781</v>
      </c>
      <c r="F3975" s="8">
        <v>402.30867999999998</v>
      </c>
      <c r="G3975" s="9">
        <f t="shared" si="187"/>
        <v>0.70319608813809342</v>
      </c>
      <c r="H3975" s="8">
        <v>1386.2216800000001</v>
      </c>
      <c r="I3975" s="8">
        <v>2342.4820599999998</v>
      </c>
      <c r="J3975" s="9">
        <f t="shared" si="188"/>
        <v>0.68983222077438566</v>
      </c>
    </row>
    <row r="3976" spans="1:10" x14ac:dyDescent="0.25">
      <c r="A3976" s="3" t="s">
        <v>270</v>
      </c>
      <c r="B3976" s="3" t="s">
        <v>54</v>
      </c>
      <c r="C3976" s="8">
        <v>3234.0158900000001</v>
      </c>
      <c r="D3976" s="8">
        <v>1581.26882</v>
      </c>
      <c r="E3976" s="9">
        <f t="shared" si="186"/>
        <v>-0.5110510047617608</v>
      </c>
      <c r="F3976" s="8">
        <v>3247.51163</v>
      </c>
      <c r="G3976" s="9">
        <f t="shared" si="187"/>
        <v>-0.51308293852053111</v>
      </c>
      <c r="H3976" s="8">
        <v>8391.2469000000001</v>
      </c>
      <c r="I3976" s="8">
        <v>22237.356769999999</v>
      </c>
      <c r="J3976" s="9">
        <f t="shared" si="188"/>
        <v>1.6500658406320996</v>
      </c>
    </row>
    <row r="3977" spans="1:10" x14ac:dyDescent="0.25">
      <c r="A3977" s="3" t="s">
        <v>270</v>
      </c>
      <c r="B3977" s="3" t="s">
        <v>55</v>
      </c>
      <c r="C3977" s="8">
        <v>1.63565</v>
      </c>
      <c r="D3977" s="8">
        <v>1.1778900000000001</v>
      </c>
      <c r="E3977" s="9">
        <f t="shared" si="186"/>
        <v>-0.2798642741417785</v>
      </c>
      <c r="F3977" s="8">
        <v>9.76539</v>
      </c>
      <c r="G3977" s="9">
        <f t="shared" si="187"/>
        <v>-0.87938116142826861</v>
      </c>
      <c r="H3977" s="8">
        <v>89.069230000000005</v>
      </c>
      <c r="I3977" s="8">
        <v>105.78049</v>
      </c>
      <c r="J3977" s="9">
        <f t="shared" si="188"/>
        <v>0.18762102243389767</v>
      </c>
    </row>
    <row r="3978" spans="1:10" x14ac:dyDescent="0.25">
      <c r="A3978" s="3" t="s">
        <v>270</v>
      </c>
      <c r="B3978" s="3" t="s">
        <v>56</v>
      </c>
      <c r="C3978" s="8">
        <v>232.47558000000001</v>
      </c>
      <c r="D3978" s="8">
        <v>83.102590000000006</v>
      </c>
      <c r="E3978" s="9">
        <f t="shared" si="186"/>
        <v>-0.64253195970088561</v>
      </c>
      <c r="F3978" s="8">
        <v>83.189229999999995</v>
      </c>
      <c r="G3978" s="9">
        <f t="shared" si="187"/>
        <v>-1.0414809705533434E-3</v>
      </c>
      <c r="H3978" s="8">
        <v>2809.7745599999998</v>
      </c>
      <c r="I3978" s="8">
        <v>515.64718000000005</v>
      </c>
      <c r="J3978" s="9">
        <f t="shared" si="188"/>
        <v>-0.81648094215786471</v>
      </c>
    </row>
    <row r="3979" spans="1:10" x14ac:dyDescent="0.25">
      <c r="A3979" s="3" t="s">
        <v>270</v>
      </c>
      <c r="B3979" s="3" t="s">
        <v>242</v>
      </c>
      <c r="C3979" s="8">
        <v>0</v>
      </c>
      <c r="D3979" s="8">
        <v>0</v>
      </c>
      <c r="E3979" s="9" t="str">
        <f t="shared" si="186"/>
        <v/>
      </c>
      <c r="F3979" s="8">
        <v>0</v>
      </c>
      <c r="G3979" s="9" t="str">
        <f t="shared" si="187"/>
        <v/>
      </c>
      <c r="H3979" s="8">
        <v>0</v>
      </c>
      <c r="I3979" s="8">
        <v>0</v>
      </c>
      <c r="J3979" s="9" t="str">
        <f t="shared" si="188"/>
        <v/>
      </c>
    </row>
    <row r="3980" spans="1:10" x14ac:dyDescent="0.25">
      <c r="A3980" s="3" t="s">
        <v>270</v>
      </c>
      <c r="B3980" s="3" t="s">
        <v>59</v>
      </c>
      <c r="C3980" s="8">
        <v>11.258620000000001</v>
      </c>
      <c r="D3980" s="8">
        <v>5.1745000000000001</v>
      </c>
      <c r="E3980" s="9">
        <f t="shared" si="186"/>
        <v>-0.5403966027808027</v>
      </c>
      <c r="F3980" s="8">
        <v>23.462969999999999</v>
      </c>
      <c r="G3980" s="9">
        <f t="shared" si="187"/>
        <v>-0.77946099747815389</v>
      </c>
      <c r="H3980" s="8">
        <v>185.47161</v>
      </c>
      <c r="I3980" s="8">
        <v>584.73806000000002</v>
      </c>
      <c r="J3980" s="9">
        <f t="shared" si="188"/>
        <v>2.1527092475231115</v>
      </c>
    </row>
    <row r="3981" spans="1:10" x14ac:dyDescent="0.25">
      <c r="A3981" s="3" t="s">
        <v>270</v>
      </c>
      <c r="B3981" s="3" t="s">
        <v>60</v>
      </c>
      <c r="C3981" s="8">
        <v>0</v>
      </c>
      <c r="D3981" s="8">
        <v>0</v>
      </c>
      <c r="E3981" s="9" t="str">
        <f t="shared" si="186"/>
        <v/>
      </c>
      <c r="F3981" s="8">
        <v>0</v>
      </c>
      <c r="G3981" s="9" t="str">
        <f t="shared" si="187"/>
        <v/>
      </c>
      <c r="H3981" s="8">
        <v>9.6381899999999998</v>
      </c>
      <c r="I3981" s="8">
        <v>5.8646500000000001</v>
      </c>
      <c r="J3981" s="9">
        <f t="shared" si="188"/>
        <v>-0.39151956954573419</v>
      </c>
    </row>
    <row r="3982" spans="1:10" x14ac:dyDescent="0.25">
      <c r="A3982" s="3" t="s">
        <v>270</v>
      </c>
      <c r="B3982" s="3" t="s">
        <v>62</v>
      </c>
      <c r="C3982" s="8">
        <v>215.23417000000001</v>
      </c>
      <c r="D3982" s="8">
        <v>363.45531</v>
      </c>
      <c r="E3982" s="9">
        <f t="shared" si="186"/>
        <v>0.68865059855505284</v>
      </c>
      <c r="F3982" s="8">
        <v>597.42830000000004</v>
      </c>
      <c r="G3982" s="9">
        <f t="shared" si="187"/>
        <v>-0.39163359017308019</v>
      </c>
      <c r="H3982" s="8">
        <v>2767.5706300000002</v>
      </c>
      <c r="I3982" s="8">
        <v>2184.4476100000002</v>
      </c>
      <c r="J3982" s="9">
        <f t="shared" si="188"/>
        <v>-0.2106985143139779</v>
      </c>
    </row>
    <row r="3983" spans="1:10" x14ac:dyDescent="0.25">
      <c r="A3983" s="3" t="s">
        <v>270</v>
      </c>
      <c r="B3983" s="3" t="s">
        <v>64</v>
      </c>
      <c r="C3983" s="8">
        <v>78.287750000000003</v>
      </c>
      <c r="D3983" s="8">
        <v>154.60126</v>
      </c>
      <c r="E3983" s="9">
        <f t="shared" si="186"/>
        <v>0.97478226159265002</v>
      </c>
      <c r="F3983" s="8">
        <v>240.88066000000001</v>
      </c>
      <c r="G3983" s="9">
        <f t="shared" si="187"/>
        <v>-0.35818317668176436</v>
      </c>
      <c r="H3983" s="8">
        <v>2086.3567600000001</v>
      </c>
      <c r="I3983" s="8">
        <v>1140.98784</v>
      </c>
      <c r="J3983" s="9">
        <f t="shared" si="188"/>
        <v>-0.45311949429013287</v>
      </c>
    </row>
    <row r="3984" spans="1:10" x14ac:dyDescent="0.25">
      <c r="A3984" s="3" t="s">
        <v>270</v>
      </c>
      <c r="B3984" s="3" t="s">
        <v>67</v>
      </c>
      <c r="C3984" s="8">
        <v>8.71157</v>
      </c>
      <c r="D3984" s="8">
        <v>5.3</v>
      </c>
      <c r="E3984" s="9">
        <f t="shared" si="186"/>
        <v>-0.39161368157519261</v>
      </c>
      <c r="F3984" s="8">
        <v>0</v>
      </c>
      <c r="G3984" s="9" t="str">
        <f t="shared" si="187"/>
        <v/>
      </c>
      <c r="H3984" s="8">
        <v>10.8531</v>
      </c>
      <c r="I3984" s="8">
        <v>5.3</v>
      </c>
      <c r="J3984" s="9">
        <f t="shared" si="188"/>
        <v>-0.51166026296634137</v>
      </c>
    </row>
    <row r="3985" spans="1:10" x14ac:dyDescent="0.25">
      <c r="A3985" s="3" t="s">
        <v>270</v>
      </c>
      <c r="B3985" s="3" t="s">
        <v>69</v>
      </c>
      <c r="C3985" s="8">
        <v>52.427500000000002</v>
      </c>
      <c r="D3985" s="8">
        <v>1410.5382300000001</v>
      </c>
      <c r="E3985" s="9">
        <f t="shared" si="186"/>
        <v>25.904548757808403</v>
      </c>
      <c r="F3985" s="8">
        <v>1992.61301</v>
      </c>
      <c r="G3985" s="9">
        <f t="shared" si="187"/>
        <v>-0.29211632016795874</v>
      </c>
      <c r="H3985" s="8">
        <v>7901.2048599999998</v>
      </c>
      <c r="I3985" s="8">
        <v>5888.36139</v>
      </c>
      <c r="J3985" s="9">
        <f t="shared" si="188"/>
        <v>-0.25475145951347977</v>
      </c>
    </row>
    <row r="3986" spans="1:10" x14ac:dyDescent="0.25">
      <c r="A3986" s="3" t="s">
        <v>270</v>
      </c>
      <c r="B3986" s="3" t="s">
        <v>71</v>
      </c>
      <c r="C3986" s="8">
        <v>114.78</v>
      </c>
      <c r="D3986" s="8">
        <v>865.45907</v>
      </c>
      <c r="E3986" s="9">
        <f t="shared" si="186"/>
        <v>6.5401556891444503</v>
      </c>
      <c r="F3986" s="8">
        <v>826.84078</v>
      </c>
      <c r="G3986" s="9">
        <f t="shared" si="187"/>
        <v>4.6705836158685843E-2</v>
      </c>
      <c r="H3986" s="8">
        <v>3647.04531</v>
      </c>
      <c r="I3986" s="8">
        <v>5267.8427899999997</v>
      </c>
      <c r="J3986" s="9">
        <f t="shared" si="188"/>
        <v>0.44441385895477126</v>
      </c>
    </row>
    <row r="3987" spans="1:10" x14ac:dyDescent="0.25">
      <c r="A3987" s="3" t="s">
        <v>270</v>
      </c>
      <c r="B3987" s="3" t="s">
        <v>72</v>
      </c>
      <c r="C3987" s="8">
        <v>3737.6756700000001</v>
      </c>
      <c r="D3987" s="8">
        <v>246.34662</v>
      </c>
      <c r="E3987" s="9">
        <f t="shared" si="186"/>
        <v>-0.93409095872676406</v>
      </c>
      <c r="F3987" s="8">
        <v>237.69272000000001</v>
      </c>
      <c r="G3987" s="9">
        <f t="shared" si="187"/>
        <v>3.6407930373298703E-2</v>
      </c>
      <c r="H3987" s="8">
        <v>12247.494000000001</v>
      </c>
      <c r="I3987" s="8">
        <v>1740.27963</v>
      </c>
      <c r="J3987" s="9">
        <f t="shared" si="188"/>
        <v>-0.8579072886257384</v>
      </c>
    </row>
    <row r="3988" spans="1:10" x14ac:dyDescent="0.25">
      <c r="A3988" s="3" t="s">
        <v>270</v>
      </c>
      <c r="B3988" s="3" t="s">
        <v>73</v>
      </c>
      <c r="C3988" s="8">
        <v>0</v>
      </c>
      <c r="D3988" s="8">
        <v>0</v>
      </c>
      <c r="E3988" s="9" t="str">
        <f t="shared" si="186"/>
        <v/>
      </c>
      <c r="F3988" s="8">
        <v>0</v>
      </c>
      <c r="G3988" s="9" t="str">
        <f t="shared" si="187"/>
        <v/>
      </c>
      <c r="H3988" s="8">
        <v>0</v>
      </c>
      <c r="I3988" s="8">
        <v>0</v>
      </c>
      <c r="J3988" s="9" t="str">
        <f t="shared" si="188"/>
        <v/>
      </c>
    </row>
    <row r="3989" spans="1:10" x14ac:dyDescent="0.25">
      <c r="A3989" s="3" t="s">
        <v>270</v>
      </c>
      <c r="B3989" s="3" t="s">
        <v>74</v>
      </c>
      <c r="C3989" s="8">
        <v>2885.5788299999999</v>
      </c>
      <c r="D3989" s="8">
        <v>5376.22642</v>
      </c>
      <c r="E3989" s="9">
        <f t="shared" si="186"/>
        <v>0.86313621520435135</v>
      </c>
      <c r="F3989" s="8">
        <v>5854.7638999999999</v>
      </c>
      <c r="G3989" s="9">
        <f t="shared" si="187"/>
        <v>-8.1734718628021841E-2</v>
      </c>
      <c r="H3989" s="8">
        <v>37492.82675</v>
      </c>
      <c r="I3989" s="8">
        <v>43198.216699999997</v>
      </c>
      <c r="J3989" s="9">
        <f t="shared" si="188"/>
        <v>0.15217284063544234</v>
      </c>
    </row>
    <row r="3990" spans="1:10" x14ac:dyDescent="0.25">
      <c r="A3990" s="3" t="s">
        <v>270</v>
      </c>
      <c r="B3990" s="3" t="s">
        <v>76</v>
      </c>
      <c r="C3990" s="8">
        <v>87.814660000000003</v>
      </c>
      <c r="D3990" s="8">
        <v>568.24572000000001</v>
      </c>
      <c r="E3990" s="9">
        <f t="shared" si="186"/>
        <v>5.4709664650526459</v>
      </c>
      <c r="F3990" s="8">
        <v>617.25990999999999</v>
      </c>
      <c r="G3990" s="9">
        <f t="shared" si="187"/>
        <v>-7.9406080333323414E-2</v>
      </c>
      <c r="H3990" s="8">
        <v>2225.9600099999998</v>
      </c>
      <c r="I3990" s="8">
        <v>2801.2730000000001</v>
      </c>
      <c r="J3990" s="9">
        <f t="shared" si="188"/>
        <v>0.25845612114118821</v>
      </c>
    </row>
    <row r="3991" spans="1:10" x14ac:dyDescent="0.25">
      <c r="A3991" s="3" t="s">
        <v>270</v>
      </c>
      <c r="B3991" s="3" t="s">
        <v>77</v>
      </c>
      <c r="C3991" s="8">
        <v>506.13076999999998</v>
      </c>
      <c r="D3991" s="8">
        <v>606.22394999999995</v>
      </c>
      <c r="E3991" s="9">
        <f t="shared" si="186"/>
        <v>0.19776149946386368</v>
      </c>
      <c r="F3991" s="8">
        <v>707.33033999999998</v>
      </c>
      <c r="G3991" s="9">
        <f t="shared" si="187"/>
        <v>-0.14294083581937123</v>
      </c>
      <c r="H3991" s="8">
        <v>6376.4643999999998</v>
      </c>
      <c r="I3991" s="8">
        <v>4804.2259299999996</v>
      </c>
      <c r="J3991" s="9">
        <f t="shared" si="188"/>
        <v>-0.24656900303560081</v>
      </c>
    </row>
    <row r="3992" spans="1:10" x14ac:dyDescent="0.25">
      <c r="A3992" s="3" t="s">
        <v>270</v>
      </c>
      <c r="B3992" s="3" t="s">
        <v>78</v>
      </c>
      <c r="C3992" s="8">
        <v>1335.1879300000001</v>
      </c>
      <c r="D3992" s="8">
        <v>2652.77034</v>
      </c>
      <c r="E3992" s="9">
        <f t="shared" si="186"/>
        <v>0.986814200754496</v>
      </c>
      <c r="F3992" s="8">
        <v>3751.7496299999998</v>
      </c>
      <c r="G3992" s="9">
        <f t="shared" si="187"/>
        <v>-0.29292447481363515</v>
      </c>
      <c r="H3992" s="8">
        <v>8067.7475999999997</v>
      </c>
      <c r="I3992" s="8">
        <v>26266.784810000001</v>
      </c>
      <c r="J3992" s="9">
        <f t="shared" si="188"/>
        <v>2.2557767188948747</v>
      </c>
    </row>
    <row r="3993" spans="1:10" x14ac:dyDescent="0.25">
      <c r="A3993" s="3" t="s">
        <v>270</v>
      </c>
      <c r="B3993" s="3" t="s">
        <v>79</v>
      </c>
      <c r="C3993" s="8">
        <v>21.625</v>
      </c>
      <c r="D3993" s="8">
        <v>0</v>
      </c>
      <c r="E3993" s="9">
        <f t="shared" si="186"/>
        <v>-1</v>
      </c>
      <c r="F3993" s="8">
        <v>3.42645</v>
      </c>
      <c r="G3993" s="9">
        <f t="shared" si="187"/>
        <v>-1</v>
      </c>
      <c r="H3993" s="8">
        <v>173</v>
      </c>
      <c r="I3993" s="8">
        <v>25.051449999999999</v>
      </c>
      <c r="J3993" s="9">
        <f t="shared" si="188"/>
        <v>-0.85519393063583815</v>
      </c>
    </row>
    <row r="3994" spans="1:10" x14ac:dyDescent="0.25">
      <c r="A3994" s="3" t="s">
        <v>270</v>
      </c>
      <c r="B3994" s="3" t="s">
        <v>80</v>
      </c>
      <c r="C3994" s="8">
        <v>134.73308</v>
      </c>
      <c r="D3994" s="8">
        <v>877.89481000000001</v>
      </c>
      <c r="E3994" s="9">
        <f t="shared" si="186"/>
        <v>5.5158074765306342</v>
      </c>
      <c r="F3994" s="8">
        <v>1002.1688</v>
      </c>
      <c r="G3994" s="9">
        <f t="shared" si="187"/>
        <v>-0.12400504785221811</v>
      </c>
      <c r="H3994" s="8">
        <v>2721.7009899999998</v>
      </c>
      <c r="I3994" s="8">
        <v>7540.0852699999996</v>
      </c>
      <c r="J3994" s="9">
        <f t="shared" si="188"/>
        <v>1.7703576909085816</v>
      </c>
    </row>
    <row r="3995" spans="1:10" x14ac:dyDescent="0.25">
      <c r="A3995" s="3" t="s">
        <v>270</v>
      </c>
      <c r="B3995" s="3" t="s">
        <v>81</v>
      </c>
      <c r="C3995" s="8">
        <v>31.85838</v>
      </c>
      <c r="D3995" s="8">
        <v>0</v>
      </c>
      <c r="E3995" s="9">
        <f t="shared" si="186"/>
        <v>-1</v>
      </c>
      <c r="F3995" s="8">
        <v>141.61510999999999</v>
      </c>
      <c r="G3995" s="9">
        <f t="shared" si="187"/>
        <v>-1</v>
      </c>
      <c r="H3995" s="8">
        <v>893.16341999999997</v>
      </c>
      <c r="I3995" s="8">
        <v>309.36511000000002</v>
      </c>
      <c r="J3995" s="9">
        <f t="shared" si="188"/>
        <v>-0.6536298922766004</v>
      </c>
    </row>
    <row r="3996" spans="1:10" x14ac:dyDescent="0.25">
      <c r="A3996" s="3" t="s">
        <v>270</v>
      </c>
      <c r="B3996" s="3" t="s">
        <v>82</v>
      </c>
      <c r="C3996" s="8">
        <v>0</v>
      </c>
      <c r="D3996" s="8">
        <v>0</v>
      </c>
      <c r="E3996" s="9" t="str">
        <f t="shared" si="186"/>
        <v/>
      </c>
      <c r="F3996" s="8">
        <v>0</v>
      </c>
      <c r="G3996" s="9" t="str">
        <f t="shared" si="187"/>
        <v/>
      </c>
      <c r="H3996" s="8">
        <v>0</v>
      </c>
      <c r="I3996" s="8">
        <v>9.1963500000000007</v>
      </c>
      <c r="J3996" s="9" t="str">
        <f t="shared" si="188"/>
        <v/>
      </c>
    </row>
    <row r="3997" spans="1:10" x14ac:dyDescent="0.25">
      <c r="A3997" s="3" t="s">
        <v>270</v>
      </c>
      <c r="B3997" s="3" t="s">
        <v>84</v>
      </c>
      <c r="C3997" s="8">
        <v>0</v>
      </c>
      <c r="D3997" s="8">
        <v>0</v>
      </c>
      <c r="E3997" s="9" t="str">
        <f t="shared" si="186"/>
        <v/>
      </c>
      <c r="F3997" s="8">
        <v>0</v>
      </c>
      <c r="G3997" s="9" t="str">
        <f t="shared" si="187"/>
        <v/>
      </c>
      <c r="H3997" s="8">
        <v>0</v>
      </c>
      <c r="I3997" s="8">
        <v>14.265000000000001</v>
      </c>
      <c r="J3997" s="9" t="str">
        <f t="shared" si="188"/>
        <v/>
      </c>
    </row>
    <row r="3998" spans="1:10" x14ac:dyDescent="0.25">
      <c r="A3998" s="3" t="s">
        <v>270</v>
      </c>
      <c r="B3998" s="3" t="s">
        <v>85</v>
      </c>
      <c r="C3998" s="8">
        <v>41.020960000000002</v>
      </c>
      <c r="D3998" s="8">
        <v>0</v>
      </c>
      <c r="E3998" s="9">
        <f t="shared" si="186"/>
        <v>-1</v>
      </c>
      <c r="F3998" s="8">
        <v>40.349960000000003</v>
      </c>
      <c r="G3998" s="9">
        <f t="shared" si="187"/>
        <v>-1</v>
      </c>
      <c r="H3998" s="8">
        <v>113.4973</v>
      </c>
      <c r="I3998" s="8">
        <v>174.62429</v>
      </c>
      <c r="J3998" s="9">
        <f t="shared" si="188"/>
        <v>0.53857660050062872</v>
      </c>
    </row>
    <row r="3999" spans="1:10" x14ac:dyDescent="0.25">
      <c r="A3999" s="3" t="s">
        <v>270</v>
      </c>
      <c r="B3999" s="3" t="s">
        <v>86</v>
      </c>
      <c r="C3999" s="8">
        <v>12.045</v>
      </c>
      <c r="D3999" s="8">
        <v>0</v>
      </c>
      <c r="E3999" s="9">
        <f t="shared" si="186"/>
        <v>-1</v>
      </c>
      <c r="F3999" s="8">
        <v>0</v>
      </c>
      <c r="G3999" s="9" t="str">
        <f t="shared" si="187"/>
        <v/>
      </c>
      <c r="H3999" s="8">
        <v>12.285</v>
      </c>
      <c r="I3999" s="8">
        <v>9.9</v>
      </c>
      <c r="J3999" s="9">
        <f t="shared" si="188"/>
        <v>-0.19413919413919412</v>
      </c>
    </row>
    <row r="4000" spans="1:10" x14ac:dyDescent="0.25">
      <c r="A4000" s="3" t="s">
        <v>270</v>
      </c>
      <c r="B4000" s="3" t="s">
        <v>87</v>
      </c>
      <c r="C4000" s="8">
        <v>0</v>
      </c>
      <c r="D4000" s="8">
        <v>0</v>
      </c>
      <c r="E4000" s="9" t="str">
        <f t="shared" si="186"/>
        <v/>
      </c>
      <c r="F4000" s="8">
        <v>0</v>
      </c>
      <c r="G4000" s="9" t="str">
        <f t="shared" si="187"/>
        <v/>
      </c>
      <c r="H4000" s="8">
        <v>0</v>
      </c>
      <c r="I4000" s="8">
        <v>23.74981</v>
      </c>
      <c r="J4000" s="9" t="str">
        <f t="shared" si="188"/>
        <v/>
      </c>
    </row>
    <row r="4001" spans="1:10" x14ac:dyDescent="0.25">
      <c r="A4001" s="3" t="s">
        <v>270</v>
      </c>
      <c r="B4001" s="3" t="s">
        <v>88</v>
      </c>
      <c r="C4001" s="8">
        <v>1448.5379</v>
      </c>
      <c r="D4001" s="8">
        <v>649.97162000000003</v>
      </c>
      <c r="E4001" s="9">
        <f t="shared" si="186"/>
        <v>-0.55129125720493755</v>
      </c>
      <c r="F4001" s="8">
        <v>929.24177999999995</v>
      </c>
      <c r="G4001" s="9">
        <f t="shared" si="187"/>
        <v>-0.30053551832333658</v>
      </c>
      <c r="H4001" s="8">
        <v>14875.59816</v>
      </c>
      <c r="I4001" s="8">
        <v>13651.630230000001</v>
      </c>
      <c r="J4001" s="9">
        <f t="shared" si="188"/>
        <v>-8.2280249629975155E-2</v>
      </c>
    </row>
    <row r="4002" spans="1:10" x14ac:dyDescent="0.25">
      <c r="A4002" s="3" t="s">
        <v>270</v>
      </c>
      <c r="B4002" s="3" t="s">
        <v>89</v>
      </c>
      <c r="C4002" s="8">
        <v>0</v>
      </c>
      <c r="D4002" s="8">
        <v>0</v>
      </c>
      <c r="E4002" s="9" t="str">
        <f t="shared" si="186"/>
        <v/>
      </c>
      <c r="F4002" s="8">
        <v>0</v>
      </c>
      <c r="G4002" s="9" t="str">
        <f t="shared" si="187"/>
        <v/>
      </c>
      <c r="H4002" s="8">
        <v>6.7600000000000004E-3</v>
      </c>
      <c r="I4002" s="8">
        <v>0</v>
      </c>
      <c r="J4002" s="9">
        <f t="shared" si="188"/>
        <v>-1</v>
      </c>
    </row>
    <row r="4003" spans="1:10" x14ac:dyDescent="0.25">
      <c r="A4003" s="3" t="s">
        <v>270</v>
      </c>
      <c r="B4003" s="3" t="s">
        <v>90</v>
      </c>
      <c r="C4003" s="8">
        <v>3167.59647</v>
      </c>
      <c r="D4003" s="8">
        <v>4168.33349</v>
      </c>
      <c r="E4003" s="9">
        <f t="shared" si="186"/>
        <v>0.31592945297100927</v>
      </c>
      <c r="F4003" s="8">
        <v>3538.8172500000001</v>
      </c>
      <c r="G4003" s="9">
        <f t="shared" si="187"/>
        <v>0.17788888081180221</v>
      </c>
      <c r="H4003" s="8">
        <v>28693.406279999999</v>
      </c>
      <c r="I4003" s="8">
        <v>31756.792860000001</v>
      </c>
      <c r="J4003" s="9">
        <f t="shared" si="188"/>
        <v>0.10676273671053327</v>
      </c>
    </row>
    <row r="4004" spans="1:10" x14ac:dyDescent="0.25">
      <c r="A4004" s="3" t="s">
        <v>270</v>
      </c>
      <c r="B4004" s="3" t="s">
        <v>91</v>
      </c>
      <c r="C4004" s="8">
        <v>28.543679999999998</v>
      </c>
      <c r="D4004" s="8">
        <v>26.404800000000002</v>
      </c>
      <c r="E4004" s="9">
        <f t="shared" si="186"/>
        <v>-7.4933575488514315E-2</v>
      </c>
      <c r="F4004" s="8">
        <v>57.007930000000002</v>
      </c>
      <c r="G4004" s="9">
        <f t="shared" si="187"/>
        <v>-0.53682233331397922</v>
      </c>
      <c r="H4004" s="8">
        <v>45.022379999999998</v>
      </c>
      <c r="I4004" s="8">
        <v>105.25393</v>
      </c>
      <c r="J4004" s="9">
        <f t="shared" si="188"/>
        <v>1.3378135496168793</v>
      </c>
    </row>
    <row r="4005" spans="1:10" x14ac:dyDescent="0.25">
      <c r="A4005" s="3" t="s">
        <v>270</v>
      </c>
      <c r="B4005" s="3" t="s">
        <v>92</v>
      </c>
      <c r="C4005" s="8">
        <v>53.471080000000001</v>
      </c>
      <c r="D4005" s="8">
        <v>0</v>
      </c>
      <c r="E4005" s="9">
        <f t="shared" si="186"/>
        <v>-1</v>
      </c>
      <c r="F4005" s="8">
        <v>32.760590000000001</v>
      </c>
      <c r="G4005" s="9">
        <f t="shared" si="187"/>
        <v>-1</v>
      </c>
      <c r="H4005" s="8">
        <v>694.64180999999996</v>
      </c>
      <c r="I4005" s="8">
        <v>474.66953999999998</v>
      </c>
      <c r="J4005" s="9">
        <f t="shared" si="188"/>
        <v>-0.316670069139662</v>
      </c>
    </row>
    <row r="4006" spans="1:10" x14ac:dyDescent="0.25">
      <c r="A4006" s="3" t="s">
        <v>270</v>
      </c>
      <c r="B4006" s="3" t="s">
        <v>93</v>
      </c>
      <c r="C4006" s="8">
        <v>88.95</v>
      </c>
      <c r="D4006" s="8">
        <v>196.48853</v>
      </c>
      <c r="E4006" s="9">
        <f t="shared" si="186"/>
        <v>1.2089772906127036</v>
      </c>
      <c r="F4006" s="8">
        <v>489.27902999999998</v>
      </c>
      <c r="G4006" s="9">
        <f t="shared" si="187"/>
        <v>-0.59841211670158845</v>
      </c>
      <c r="H4006" s="8">
        <v>1703.125</v>
      </c>
      <c r="I4006" s="8">
        <v>1787.43256</v>
      </c>
      <c r="J4006" s="9">
        <f t="shared" si="188"/>
        <v>4.9501686605504469E-2</v>
      </c>
    </row>
    <row r="4007" spans="1:10" x14ac:dyDescent="0.25">
      <c r="A4007" s="3" t="s">
        <v>270</v>
      </c>
      <c r="B4007" s="3" t="s">
        <v>94</v>
      </c>
      <c r="C4007" s="8">
        <v>14769.00202</v>
      </c>
      <c r="D4007" s="8">
        <v>21866.462179999999</v>
      </c>
      <c r="E4007" s="9">
        <f t="shared" si="186"/>
        <v>0.48056464142862909</v>
      </c>
      <c r="F4007" s="8">
        <v>21398.657569999999</v>
      </c>
      <c r="G4007" s="9">
        <f t="shared" si="187"/>
        <v>2.1861399878459808E-2</v>
      </c>
      <c r="H4007" s="8">
        <v>129639.99051</v>
      </c>
      <c r="I4007" s="8">
        <v>170265.7193</v>
      </c>
      <c r="J4007" s="9">
        <f t="shared" si="188"/>
        <v>0.31337343230417969</v>
      </c>
    </row>
    <row r="4008" spans="1:10" x14ac:dyDescent="0.25">
      <c r="A4008" s="3" t="s">
        <v>270</v>
      </c>
      <c r="B4008" s="3" t="s">
        <v>96</v>
      </c>
      <c r="C4008" s="8">
        <v>604.64590999999996</v>
      </c>
      <c r="D4008" s="8">
        <v>36.31758</v>
      </c>
      <c r="E4008" s="9">
        <f t="shared" si="186"/>
        <v>-0.93993578820371082</v>
      </c>
      <c r="F4008" s="8">
        <v>774.60221000000001</v>
      </c>
      <c r="G4008" s="9">
        <f t="shared" si="187"/>
        <v>-0.95311454120431693</v>
      </c>
      <c r="H4008" s="8">
        <v>11988.544470000001</v>
      </c>
      <c r="I4008" s="8">
        <v>10459.98293</v>
      </c>
      <c r="J4008" s="9">
        <f t="shared" si="188"/>
        <v>-0.12750184510096751</v>
      </c>
    </row>
    <row r="4009" spans="1:10" x14ac:dyDescent="0.25">
      <c r="A4009" s="3" t="s">
        <v>270</v>
      </c>
      <c r="B4009" s="3" t="s">
        <v>97</v>
      </c>
      <c r="C4009" s="8">
        <v>51016.142379999998</v>
      </c>
      <c r="D4009" s="8">
        <v>42730.042999999998</v>
      </c>
      <c r="E4009" s="9">
        <f t="shared" si="186"/>
        <v>-0.16242112777324424</v>
      </c>
      <c r="F4009" s="8">
        <v>46613.113969999999</v>
      </c>
      <c r="G4009" s="9">
        <f t="shared" si="187"/>
        <v>-8.3304260095112492E-2</v>
      </c>
      <c r="H4009" s="8">
        <v>450771.76630000002</v>
      </c>
      <c r="I4009" s="8">
        <v>364848.24381000001</v>
      </c>
      <c r="J4009" s="9">
        <f t="shared" si="188"/>
        <v>-0.19061425074439053</v>
      </c>
    </row>
    <row r="4010" spans="1:10" x14ac:dyDescent="0.25">
      <c r="A4010" s="3" t="s">
        <v>270</v>
      </c>
      <c r="B4010" s="3" t="s">
        <v>98</v>
      </c>
      <c r="C4010" s="8">
        <v>9744.0175999999992</v>
      </c>
      <c r="D4010" s="8">
        <v>4277.5204800000001</v>
      </c>
      <c r="E4010" s="9">
        <f t="shared" si="186"/>
        <v>-0.56101059587577096</v>
      </c>
      <c r="F4010" s="8">
        <v>2287.6285699999999</v>
      </c>
      <c r="G4010" s="9">
        <f t="shared" si="187"/>
        <v>0.86984921245322644</v>
      </c>
      <c r="H4010" s="8">
        <v>50161.46716</v>
      </c>
      <c r="I4010" s="8">
        <v>17494.599389999999</v>
      </c>
      <c r="J4010" s="9">
        <f t="shared" si="188"/>
        <v>-0.65123429635346419</v>
      </c>
    </row>
    <row r="4011" spans="1:10" x14ac:dyDescent="0.25">
      <c r="A4011" s="3" t="s">
        <v>270</v>
      </c>
      <c r="B4011" s="3" t="s">
        <v>99</v>
      </c>
      <c r="C4011" s="8">
        <v>6.8421900000000004</v>
      </c>
      <c r="D4011" s="8">
        <v>0</v>
      </c>
      <c r="E4011" s="9">
        <f t="shared" si="186"/>
        <v>-1</v>
      </c>
      <c r="F4011" s="8">
        <v>19.84761</v>
      </c>
      <c r="G4011" s="9">
        <f t="shared" si="187"/>
        <v>-1</v>
      </c>
      <c r="H4011" s="8">
        <v>1119.26169</v>
      </c>
      <c r="I4011" s="8">
        <v>222.30635000000001</v>
      </c>
      <c r="J4011" s="9">
        <f t="shared" si="188"/>
        <v>-0.8013812569605594</v>
      </c>
    </row>
    <row r="4012" spans="1:10" x14ac:dyDescent="0.25">
      <c r="A4012" s="3" t="s">
        <v>270</v>
      </c>
      <c r="B4012" s="3" t="s">
        <v>100</v>
      </c>
      <c r="C4012" s="8">
        <v>5044.2750699999997</v>
      </c>
      <c r="D4012" s="8">
        <v>4095.9203499999999</v>
      </c>
      <c r="E4012" s="9">
        <f t="shared" si="186"/>
        <v>-0.18800614693678863</v>
      </c>
      <c r="F4012" s="8">
        <v>2836.53217</v>
      </c>
      <c r="G4012" s="9">
        <f t="shared" si="187"/>
        <v>0.44398868213787956</v>
      </c>
      <c r="H4012" s="8">
        <v>48293.348859999998</v>
      </c>
      <c r="I4012" s="8">
        <v>29524.445650000001</v>
      </c>
      <c r="J4012" s="9">
        <f t="shared" si="188"/>
        <v>-0.38864364665225659</v>
      </c>
    </row>
    <row r="4013" spans="1:10" x14ac:dyDescent="0.25">
      <c r="A4013" s="3" t="s">
        <v>270</v>
      </c>
      <c r="B4013" s="3" t="s">
        <v>101</v>
      </c>
      <c r="C4013" s="8">
        <v>0</v>
      </c>
      <c r="D4013" s="8">
        <v>0</v>
      </c>
      <c r="E4013" s="9" t="str">
        <f t="shared" si="186"/>
        <v/>
      </c>
      <c r="F4013" s="8">
        <v>0</v>
      </c>
      <c r="G4013" s="9" t="str">
        <f t="shared" si="187"/>
        <v/>
      </c>
      <c r="H4013" s="8">
        <v>22386.779490000001</v>
      </c>
      <c r="I4013" s="8">
        <v>0</v>
      </c>
      <c r="J4013" s="9">
        <f t="shared" si="188"/>
        <v>-1</v>
      </c>
    </row>
    <row r="4014" spans="1:10" x14ac:dyDescent="0.25">
      <c r="A4014" s="3" t="s">
        <v>270</v>
      </c>
      <c r="B4014" s="3" t="s">
        <v>102</v>
      </c>
      <c r="C4014" s="8">
        <v>63.88158</v>
      </c>
      <c r="D4014" s="8">
        <v>140.29057</v>
      </c>
      <c r="E4014" s="9">
        <f t="shared" si="186"/>
        <v>1.1961036342557589</v>
      </c>
      <c r="F4014" s="8">
        <v>227.93935999999999</v>
      </c>
      <c r="G4014" s="9">
        <f t="shared" si="187"/>
        <v>-0.38452678817734676</v>
      </c>
      <c r="H4014" s="8">
        <v>675.97122999999999</v>
      </c>
      <c r="I4014" s="8">
        <v>1074.5198399999999</v>
      </c>
      <c r="J4014" s="9">
        <f t="shared" si="188"/>
        <v>0.5895940423381627</v>
      </c>
    </row>
    <row r="4015" spans="1:10" x14ac:dyDescent="0.25">
      <c r="A4015" s="3" t="s">
        <v>270</v>
      </c>
      <c r="B4015" s="3" t="s">
        <v>103</v>
      </c>
      <c r="C4015" s="8">
        <v>452.69943999999998</v>
      </c>
      <c r="D4015" s="8">
        <v>0</v>
      </c>
      <c r="E4015" s="9">
        <f t="shared" si="186"/>
        <v>-1</v>
      </c>
      <c r="F4015" s="8">
        <v>1000.0366299999999</v>
      </c>
      <c r="G4015" s="9">
        <f t="shared" si="187"/>
        <v>-1</v>
      </c>
      <c r="H4015" s="8">
        <v>5400.8465399999995</v>
      </c>
      <c r="I4015" s="8">
        <v>3567.54909</v>
      </c>
      <c r="J4015" s="9">
        <f t="shared" si="188"/>
        <v>-0.33944631391063362</v>
      </c>
    </row>
    <row r="4016" spans="1:10" x14ac:dyDescent="0.25">
      <c r="A4016" s="3" t="s">
        <v>270</v>
      </c>
      <c r="B4016" s="3" t="s">
        <v>104</v>
      </c>
      <c r="C4016" s="8">
        <v>199.86079000000001</v>
      </c>
      <c r="D4016" s="8">
        <v>239.41255000000001</v>
      </c>
      <c r="E4016" s="9">
        <f t="shared" si="186"/>
        <v>0.19789654589076733</v>
      </c>
      <c r="F4016" s="8">
        <v>246.92907</v>
      </c>
      <c r="G4016" s="9">
        <f t="shared" si="187"/>
        <v>-3.043999639248629E-2</v>
      </c>
      <c r="H4016" s="8">
        <v>1675.3590999999999</v>
      </c>
      <c r="I4016" s="8">
        <v>2706.3603600000001</v>
      </c>
      <c r="J4016" s="9">
        <f t="shared" si="188"/>
        <v>0.61539120777151624</v>
      </c>
    </row>
    <row r="4017" spans="1:10" x14ac:dyDescent="0.25">
      <c r="A4017" s="3" t="s">
        <v>270</v>
      </c>
      <c r="B4017" s="3" t="s">
        <v>105</v>
      </c>
      <c r="C4017" s="8">
        <v>17468.449570000001</v>
      </c>
      <c r="D4017" s="8">
        <v>24270.34664</v>
      </c>
      <c r="E4017" s="9">
        <f t="shared" si="186"/>
        <v>0.38938184197419878</v>
      </c>
      <c r="F4017" s="8">
        <v>25339.011930000001</v>
      </c>
      <c r="G4017" s="9">
        <f t="shared" si="187"/>
        <v>-4.217470250822053E-2</v>
      </c>
      <c r="H4017" s="8">
        <v>192030.15669999999</v>
      </c>
      <c r="I4017" s="8">
        <v>231594.51478</v>
      </c>
      <c r="J4017" s="9">
        <f t="shared" si="188"/>
        <v>0.20603200434715885</v>
      </c>
    </row>
    <row r="4018" spans="1:10" x14ac:dyDescent="0.25">
      <c r="A4018" s="3" t="s">
        <v>270</v>
      </c>
      <c r="B4018" s="3" t="s">
        <v>106</v>
      </c>
      <c r="C4018" s="8">
        <v>0</v>
      </c>
      <c r="D4018" s="8">
        <v>0</v>
      </c>
      <c r="E4018" s="9" t="str">
        <f t="shared" si="186"/>
        <v/>
      </c>
      <c r="F4018" s="8">
        <v>0</v>
      </c>
      <c r="G4018" s="9" t="str">
        <f t="shared" si="187"/>
        <v/>
      </c>
      <c r="H4018" s="8">
        <v>3343.8150000000001</v>
      </c>
      <c r="I4018" s="8">
        <v>5.4482699999999999</v>
      </c>
      <c r="J4018" s="9">
        <f t="shared" si="188"/>
        <v>-0.99837064251461283</v>
      </c>
    </row>
    <row r="4019" spans="1:10" x14ac:dyDescent="0.25">
      <c r="A4019" s="3" t="s">
        <v>270</v>
      </c>
      <c r="B4019" s="3" t="s">
        <v>107</v>
      </c>
      <c r="C4019" s="8">
        <v>62.285679999999999</v>
      </c>
      <c r="D4019" s="8">
        <v>46.086289999999998</v>
      </c>
      <c r="E4019" s="9">
        <f t="shared" si="186"/>
        <v>-0.26008209270573912</v>
      </c>
      <c r="F4019" s="8">
        <v>21.074590000000001</v>
      </c>
      <c r="G4019" s="9">
        <f t="shared" si="187"/>
        <v>1.1868178692918816</v>
      </c>
      <c r="H4019" s="8">
        <v>507.32056</v>
      </c>
      <c r="I4019" s="8">
        <v>532.43579</v>
      </c>
      <c r="J4019" s="9">
        <f t="shared" si="188"/>
        <v>4.950564195545315E-2</v>
      </c>
    </row>
    <row r="4020" spans="1:10" x14ac:dyDescent="0.25">
      <c r="A4020" s="3" t="s">
        <v>270</v>
      </c>
      <c r="B4020" s="3" t="s">
        <v>109</v>
      </c>
      <c r="C4020" s="8">
        <v>931.88801000000001</v>
      </c>
      <c r="D4020" s="8">
        <v>1248.9962599999999</v>
      </c>
      <c r="E4020" s="9">
        <f t="shared" si="186"/>
        <v>0.34028579249560242</v>
      </c>
      <c r="F4020" s="8">
        <v>1774.5691899999999</v>
      </c>
      <c r="G4020" s="9">
        <f t="shared" si="187"/>
        <v>-0.29616930856328016</v>
      </c>
      <c r="H4020" s="8">
        <v>57413.406430000003</v>
      </c>
      <c r="I4020" s="8">
        <v>39766.733659999998</v>
      </c>
      <c r="J4020" s="9">
        <f t="shared" si="188"/>
        <v>-0.30736153569837932</v>
      </c>
    </row>
    <row r="4021" spans="1:10" x14ac:dyDescent="0.25">
      <c r="A4021" s="3" t="s">
        <v>270</v>
      </c>
      <c r="B4021" s="3" t="s">
        <v>110</v>
      </c>
      <c r="C4021" s="8">
        <v>0</v>
      </c>
      <c r="D4021" s="8">
        <v>0</v>
      </c>
      <c r="E4021" s="9" t="str">
        <f t="shared" si="186"/>
        <v/>
      </c>
      <c r="F4021" s="8">
        <v>0</v>
      </c>
      <c r="G4021" s="9" t="str">
        <f t="shared" si="187"/>
        <v/>
      </c>
      <c r="H4021" s="8">
        <v>143.08008000000001</v>
      </c>
      <c r="I4021" s="8">
        <v>35.590000000000003</v>
      </c>
      <c r="J4021" s="9">
        <f t="shared" si="188"/>
        <v>-0.7512581765400187</v>
      </c>
    </row>
    <row r="4022" spans="1:10" x14ac:dyDescent="0.25">
      <c r="A4022" s="3" t="s">
        <v>270</v>
      </c>
      <c r="B4022" s="3" t="s">
        <v>111</v>
      </c>
      <c r="C4022" s="8">
        <v>0</v>
      </c>
      <c r="D4022" s="8">
        <v>28.5</v>
      </c>
      <c r="E4022" s="9" t="str">
        <f t="shared" si="186"/>
        <v/>
      </c>
      <c r="F4022" s="8">
        <v>11.087999999999999</v>
      </c>
      <c r="G4022" s="9">
        <f t="shared" si="187"/>
        <v>1.5703463203463204</v>
      </c>
      <c r="H4022" s="8">
        <v>123.12651</v>
      </c>
      <c r="I4022" s="8">
        <v>286.05</v>
      </c>
      <c r="J4022" s="9">
        <f t="shared" si="188"/>
        <v>1.3232202390857988</v>
      </c>
    </row>
    <row r="4023" spans="1:10" x14ac:dyDescent="0.25">
      <c r="A4023" s="3" t="s">
        <v>270</v>
      </c>
      <c r="B4023" s="3" t="s">
        <v>112</v>
      </c>
      <c r="C4023" s="8">
        <v>1209.37112</v>
      </c>
      <c r="D4023" s="8">
        <v>1083.63301</v>
      </c>
      <c r="E4023" s="9">
        <f t="shared" si="186"/>
        <v>-0.10396983020398243</v>
      </c>
      <c r="F4023" s="8">
        <v>807.07973000000004</v>
      </c>
      <c r="G4023" s="9">
        <f t="shared" si="187"/>
        <v>0.34265918188776712</v>
      </c>
      <c r="H4023" s="8">
        <v>8868.3322499999995</v>
      </c>
      <c r="I4023" s="8">
        <v>8521.7532699999992</v>
      </c>
      <c r="J4023" s="9">
        <f t="shared" si="188"/>
        <v>-3.9080513700870845E-2</v>
      </c>
    </row>
    <row r="4024" spans="1:10" x14ac:dyDescent="0.25">
      <c r="A4024" s="3" t="s">
        <v>270</v>
      </c>
      <c r="B4024" s="3" t="s">
        <v>113</v>
      </c>
      <c r="C4024" s="8">
        <v>0</v>
      </c>
      <c r="D4024" s="8">
        <v>0</v>
      </c>
      <c r="E4024" s="9" t="str">
        <f t="shared" si="186"/>
        <v/>
      </c>
      <c r="F4024" s="8">
        <v>0</v>
      </c>
      <c r="G4024" s="9" t="str">
        <f t="shared" si="187"/>
        <v/>
      </c>
      <c r="H4024" s="8">
        <v>91.851680000000002</v>
      </c>
      <c r="I4024" s="8">
        <v>0.18299000000000001</v>
      </c>
      <c r="J4024" s="9">
        <f t="shared" si="188"/>
        <v>-0.99800776643388556</v>
      </c>
    </row>
    <row r="4025" spans="1:10" x14ac:dyDescent="0.25">
      <c r="A4025" s="3" t="s">
        <v>270</v>
      </c>
      <c r="B4025" s="3" t="s">
        <v>114</v>
      </c>
      <c r="C4025" s="8">
        <v>2631.0678899999998</v>
      </c>
      <c r="D4025" s="8">
        <v>1891.99908</v>
      </c>
      <c r="E4025" s="9">
        <f t="shared" si="186"/>
        <v>-0.28090069922141003</v>
      </c>
      <c r="F4025" s="8">
        <v>1800.2706499999999</v>
      </c>
      <c r="G4025" s="9">
        <f t="shared" si="187"/>
        <v>5.0952577602706661E-2</v>
      </c>
      <c r="H4025" s="8">
        <v>38426.084499999997</v>
      </c>
      <c r="I4025" s="8">
        <v>18309.27562</v>
      </c>
      <c r="J4025" s="9">
        <f t="shared" si="188"/>
        <v>-0.52351961282966519</v>
      </c>
    </row>
    <row r="4026" spans="1:10" x14ac:dyDescent="0.25">
      <c r="A4026" s="3" t="s">
        <v>270</v>
      </c>
      <c r="B4026" s="3" t="s">
        <v>116</v>
      </c>
      <c r="C4026" s="8">
        <v>3114.1382400000002</v>
      </c>
      <c r="D4026" s="8">
        <v>3610.21279</v>
      </c>
      <c r="E4026" s="9">
        <f t="shared" si="186"/>
        <v>0.15929753651527045</v>
      </c>
      <c r="F4026" s="8">
        <v>3412.2752099999998</v>
      </c>
      <c r="G4026" s="9">
        <f t="shared" si="187"/>
        <v>5.8007507548021087E-2</v>
      </c>
      <c r="H4026" s="8">
        <v>15696.12766</v>
      </c>
      <c r="I4026" s="8">
        <v>29164.864750000001</v>
      </c>
      <c r="J4026" s="9">
        <f t="shared" si="188"/>
        <v>0.8580929883950752</v>
      </c>
    </row>
    <row r="4027" spans="1:10" x14ac:dyDescent="0.25">
      <c r="A4027" s="3" t="s">
        <v>270</v>
      </c>
      <c r="B4027" s="3" t="s">
        <v>117</v>
      </c>
      <c r="C4027" s="8">
        <v>1.3898299999999999</v>
      </c>
      <c r="D4027" s="8">
        <v>278.09841</v>
      </c>
      <c r="E4027" s="9">
        <f t="shared" si="186"/>
        <v>199.09527064461122</v>
      </c>
      <c r="F4027" s="8">
        <v>184.55484000000001</v>
      </c>
      <c r="G4027" s="9">
        <f t="shared" si="187"/>
        <v>0.50686056242144595</v>
      </c>
      <c r="H4027" s="8">
        <v>394.0283</v>
      </c>
      <c r="I4027" s="8">
        <v>973.04922999999997</v>
      </c>
      <c r="J4027" s="9">
        <f t="shared" si="188"/>
        <v>1.4694907193214295</v>
      </c>
    </row>
    <row r="4028" spans="1:10" x14ac:dyDescent="0.25">
      <c r="A4028" s="3" t="s">
        <v>270</v>
      </c>
      <c r="B4028" s="3" t="s">
        <v>118</v>
      </c>
      <c r="C4028" s="8">
        <v>326.33629999999999</v>
      </c>
      <c r="D4028" s="8">
        <v>96.637680000000003</v>
      </c>
      <c r="E4028" s="9">
        <f t="shared" si="186"/>
        <v>-0.70387088411555809</v>
      </c>
      <c r="F4028" s="8">
        <v>94.219489999999993</v>
      </c>
      <c r="G4028" s="9">
        <f t="shared" si="187"/>
        <v>2.5665496597360171E-2</v>
      </c>
      <c r="H4028" s="8">
        <v>1499.6799100000001</v>
      </c>
      <c r="I4028" s="8">
        <v>2295.2171600000001</v>
      </c>
      <c r="J4028" s="9">
        <f t="shared" si="188"/>
        <v>0.5304713657196356</v>
      </c>
    </row>
    <row r="4029" spans="1:10" x14ac:dyDescent="0.25">
      <c r="A4029" s="3" t="s">
        <v>270</v>
      </c>
      <c r="B4029" s="3" t="s">
        <v>119</v>
      </c>
      <c r="C4029" s="8">
        <v>1.0664100000000001</v>
      </c>
      <c r="D4029" s="8">
        <v>0</v>
      </c>
      <c r="E4029" s="9">
        <f t="shared" si="186"/>
        <v>-1</v>
      </c>
      <c r="F4029" s="8">
        <v>0</v>
      </c>
      <c r="G4029" s="9" t="str">
        <f t="shared" si="187"/>
        <v/>
      </c>
      <c r="H4029" s="8">
        <v>1.8766099999999999</v>
      </c>
      <c r="I4029" s="8">
        <v>0</v>
      </c>
      <c r="J4029" s="9">
        <f t="shared" si="188"/>
        <v>-1</v>
      </c>
    </row>
    <row r="4030" spans="1:10" x14ac:dyDescent="0.25">
      <c r="A4030" s="3" t="s">
        <v>270</v>
      </c>
      <c r="B4030" s="3" t="s">
        <v>120</v>
      </c>
      <c r="C4030" s="8">
        <v>0</v>
      </c>
      <c r="D4030" s="8">
        <v>0</v>
      </c>
      <c r="E4030" s="9" t="str">
        <f t="shared" si="186"/>
        <v/>
      </c>
      <c r="F4030" s="8">
        <v>0</v>
      </c>
      <c r="G4030" s="9" t="str">
        <f t="shared" si="187"/>
        <v/>
      </c>
      <c r="H4030" s="8">
        <v>0</v>
      </c>
      <c r="I4030" s="8">
        <v>12.43</v>
      </c>
      <c r="J4030" s="9" t="str">
        <f t="shared" si="188"/>
        <v/>
      </c>
    </row>
    <row r="4031" spans="1:10" x14ac:dyDescent="0.25">
      <c r="A4031" s="3" t="s">
        <v>270</v>
      </c>
      <c r="B4031" s="3" t="s">
        <v>121</v>
      </c>
      <c r="C4031" s="8">
        <v>52.612319999999997</v>
      </c>
      <c r="D4031" s="8">
        <v>193.59891999999999</v>
      </c>
      <c r="E4031" s="9">
        <f t="shared" si="186"/>
        <v>2.6797259653252321</v>
      </c>
      <c r="F4031" s="8">
        <v>0</v>
      </c>
      <c r="G4031" s="9" t="str">
        <f t="shared" si="187"/>
        <v/>
      </c>
      <c r="H4031" s="8">
        <v>262.35514999999998</v>
      </c>
      <c r="I4031" s="8">
        <v>486.16388000000001</v>
      </c>
      <c r="J4031" s="9">
        <f t="shared" si="188"/>
        <v>0.85307542085604204</v>
      </c>
    </row>
    <row r="4032" spans="1:10" x14ac:dyDescent="0.25">
      <c r="A4032" s="3" t="s">
        <v>270</v>
      </c>
      <c r="B4032" s="3" t="s">
        <v>122</v>
      </c>
      <c r="C4032" s="8">
        <v>664.69994999999994</v>
      </c>
      <c r="D4032" s="8">
        <v>1077.1815999999999</v>
      </c>
      <c r="E4032" s="9">
        <f t="shared" si="186"/>
        <v>0.62055315334385086</v>
      </c>
      <c r="F4032" s="8">
        <v>1726.1665700000001</v>
      </c>
      <c r="G4032" s="9">
        <f t="shared" si="187"/>
        <v>-0.37596891359099849</v>
      </c>
      <c r="H4032" s="8">
        <v>13101.99512</v>
      </c>
      <c r="I4032" s="8">
        <v>17559.270980000001</v>
      </c>
      <c r="J4032" s="9">
        <f t="shared" si="188"/>
        <v>0.34019825371450763</v>
      </c>
    </row>
    <row r="4033" spans="1:10" x14ac:dyDescent="0.25">
      <c r="A4033" s="3" t="s">
        <v>270</v>
      </c>
      <c r="B4033" s="3" t="s">
        <v>123</v>
      </c>
      <c r="C4033" s="8">
        <v>268.42523</v>
      </c>
      <c r="D4033" s="8">
        <v>1358.7688000000001</v>
      </c>
      <c r="E4033" s="9">
        <f t="shared" si="186"/>
        <v>4.0620010645050026</v>
      </c>
      <c r="F4033" s="8">
        <v>1936.66911</v>
      </c>
      <c r="G4033" s="9">
        <f t="shared" si="187"/>
        <v>-0.29839909513504859</v>
      </c>
      <c r="H4033" s="8">
        <v>7564.2554200000004</v>
      </c>
      <c r="I4033" s="8">
        <v>10172.88236</v>
      </c>
      <c r="J4033" s="9">
        <f t="shared" si="188"/>
        <v>0.34486235526933062</v>
      </c>
    </row>
    <row r="4034" spans="1:10" x14ac:dyDescent="0.25">
      <c r="A4034" s="3" t="s">
        <v>270</v>
      </c>
      <c r="B4034" s="3" t="s">
        <v>124</v>
      </c>
      <c r="C4034" s="8">
        <v>334.07801000000001</v>
      </c>
      <c r="D4034" s="8">
        <v>699.17154000000005</v>
      </c>
      <c r="E4034" s="9">
        <f t="shared" si="186"/>
        <v>1.0928391545435749</v>
      </c>
      <c r="F4034" s="8">
        <v>1397.8685499999999</v>
      </c>
      <c r="G4034" s="9">
        <f t="shared" si="187"/>
        <v>-0.49983026658694041</v>
      </c>
      <c r="H4034" s="8">
        <v>3081.1717600000002</v>
      </c>
      <c r="I4034" s="8">
        <v>7049.1311900000001</v>
      </c>
      <c r="J4034" s="9">
        <f t="shared" si="188"/>
        <v>1.2878085803304908</v>
      </c>
    </row>
    <row r="4035" spans="1:10" x14ac:dyDescent="0.25">
      <c r="A4035" s="3" t="s">
        <v>270</v>
      </c>
      <c r="B4035" s="3" t="s">
        <v>126</v>
      </c>
      <c r="C4035" s="8">
        <v>327.54975000000002</v>
      </c>
      <c r="D4035" s="8">
        <v>964.07870000000003</v>
      </c>
      <c r="E4035" s="9">
        <f t="shared" si="186"/>
        <v>1.9433046430351419</v>
      </c>
      <c r="F4035" s="8">
        <v>1244.7774099999999</v>
      </c>
      <c r="G4035" s="9">
        <f t="shared" si="187"/>
        <v>-0.22550112794865063</v>
      </c>
      <c r="H4035" s="8">
        <v>2021.4636</v>
      </c>
      <c r="I4035" s="8">
        <v>6451.41212</v>
      </c>
      <c r="J4035" s="9">
        <f t="shared" si="188"/>
        <v>2.1914559925788422</v>
      </c>
    </row>
    <row r="4036" spans="1:10" x14ac:dyDescent="0.25">
      <c r="A4036" s="3" t="s">
        <v>270</v>
      </c>
      <c r="B4036" s="3" t="s">
        <v>127</v>
      </c>
      <c r="C4036" s="8">
        <v>3290.9793300000001</v>
      </c>
      <c r="D4036" s="8">
        <v>3579.2324100000001</v>
      </c>
      <c r="E4036" s="9">
        <f t="shared" si="186"/>
        <v>8.7588845475975674E-2</v>
      </c>
      <c r="F4036" s="8">
        <v>4094.48281</v>
      </c>
      <c r="G4036" s="9">
        <f t="shared" si="187"/>
        <v>-0.12584016685614074</v>
      </c>
      <c r="H4036" s="8">
        <v>36455.463179999999</v>
      </c>
      <c r="I4036" s="8">
        <v>29766.53225</v>
      </c>
      <c r="J4036" s="9">
        <f t="shared" si="188"/>
        <v>-0.18348226428980452</v>
      </c>
    </row>
    <row r="4037" spans="1:10" x14ac:dyDescent="0.25">
      <c r="A4037" s="3" t="s">
        <v>270</v>
      </c>
      <c r="B4037" s="3" t="s">
        <v>128</v>
      </c>
      <c r="C4037" s="8">
        <v>4122.7575200000001</v>
      </c>
      <c r="D4037" s="8">
        <v>4271.7403400000003</v>
      </c>
      <c r="E4037" s="9">
        <f t="shared" ref="E4037:E4100" si="189">IF(C4037=0,"",(D4037/C4037-1))</f>
        <v>3.6136692317524366E-2</v>
      </c>
      <c r="F4037" s="8">
        <v>4261.9265500000001</v>
      </c>
      <c r="G4037" s="9">
        <f t="shared" ref="G4037:G4100" si="190">IF(F4037=0,"",(D4037/F4037-1))</f>
        <v>2.3026652113466994E-3</v>
      </c>
      <c r="H4037" s="8">
        <v>29794.52362</v>
      </c>
      <c r="I4037" s="8">
        <v>35048.221089999999</v>
      </c>
      <c r="J4037" s="9">
        <f t="shared" ref="J4037:J4100" si="191">IF(H4037=0,"",(I4037/H4037-1))</f>
        <v>0.17633097736368497</v>
      </c>
    </row>
    <row r="4038" spans="1:10" x14ac:dyDescent="0.25">
      <c r="A4038" s="3" t="s">
        <v>270</v>
      </c>
      <c r="B4038" s="3" t="s">
        <v>130</v>
      </c>
      <c r="C4038" s="8">
        <v>32.133119999999998</v>
      </c>
      <c r="D4038" s="8">
        <v>24.626339999999999</v>
      </c>
      <c r="E4038" s="9">
        <f t="shared" si="189"/>
        <v>-0.23361503644837478</v>
      </c>
      <c r="F4038" s="8">
        <v>0</v>
      </c>
      <c r="G4038" s="9" t="str">
        <f t="shared" si="190"/>
        <v/>
      </c>
      <c r="H4038" s="8">
        <v>376.08949999999999</v>
      </c>
      <c r="I4038" s="8">
        <v>138.20376999999999</v>
      </c>
      <c r="J4038" s="9">
        <f t="shared" si="191"/>
        <v>-0.63252425287065983</v>
      </c>
    </row>
    <row r="4039" spans="1:10" x14ac:dyDescent="0.25">
      <c r="A4039" s="3" t="s">
        <v>270</v>
      </c>
      <c r="B4039" s="3" t="s">
        <v>131</v>
      </c>
      <c r="C4039" s="8">
        <v>120.80225</v>
      </c>
      <c r="D4039" s="8">
        <v>0</v>
      </c>
      <c r="E4039" s="9">
        <f t="shared" si="189"/>
        <v>-1</v>
      </c>
      <c r="F4039" s="8">
        <v>0</v>
      </c>
      <c r="G4039" s="9" t="str">
        <f t="shared" si="190"/>
        <v/>
      </c>
      <c r="H4039" s="8">
        <v>2875.8089300000001</v>
      </c>
      <c r="I4039" s="8">
        <v>240.79820000000001</v>
      </c>
      <c r="J4039" s="9">
        <f t="shared" si="191"/>
        <v>-0.91626766386040814</v>
      </c>
    </row>
    <row r="4040" spans="1:10" x14ac:dyDescent="0.25">
      <c r="A4040" s="3" t="s">
        <v>270</v>
      </c>
      <c r="B4040" s="3" t="s">
        <v>132</v>
      </c>
      <c r="C4040" s="8">
        <v>66.766000000000005</v>
      </c>
      <c r="D4040" s="8">
        <v>0</v>
      </c>
      <c r="E4040" s="9">
        <f t="shared" si="189"/>
        <v>-1</v>
      </c>
      <c r="F4040" s="8">
        <v>0</v>
      </c>
      <c r="G4040" s="9" t="str">
        <f t="shared" si="190"/>
        <v/>
      </c>
      <c r="H4040" s="8">
        <v>66.766000000000005</v>
      </c>
      <c r="I4040" s="8">
        <v>62.503509999999999</v>
      </c>
      <c r="J4040" s="9">
        <f t="shared" si="191"/>
        <v>-6.3842225084624005E-2</v>
      </c>
    </row>
    <row r="4041" spans="1:10" x14ac:dyDescent="0.25">
      <c r="A4041" s="3" t="s">
        <v>270</v>
      </c>
      <c r="B4041" s="3" t="s">
        <v>133</v>
      </c>
      <c r="C4041" s="8">
        <v>444.37696999999997</v>
      </c>
      <c r="D4041" s="8">
        <v>824.68116999999995</v>
      </c>
      <c r="E4041" s="9">
        <f t="shared" si="189"/>
        <v>0.85581437759927126</v>
      </c>
      <c r="F4041" s="8">
        <v>962.24686999999994</v>
      </c>
      <c r="G4041" s="9">
        <f t="shared" si="190"/>
        <v>-0.14296300075260315</v>
      </c>
      <c r="H4041" s="8">
        <v>3985.76829</v>
      </c>
      <c r="I4041" s="8">
        <v>6086.9960700000001</v>
      </c>
      <c r="J4041" s="9">
        <f t="shared" si="191"/>
        <v>0.5271826225502938</v>
      </c>
    </row>
    <row r="4042" spans="1:10" x14ac:dyDescent="0.25">
      <c r="A4042" s="3" t="s">
        <v>270</v>
      </c>
      <c r="B4042" s="3" t="s">
        <v>134</v>
      </c>
      <c r="C4042" s="8">
        <v>1883.4094600000001</v>
      </c>
      <c r="D4042" s="8">
        <v>2099.25263</v>
      </c>
      <c r="E4042" s="9">
        <f t="shared" si="189"/>
        <v>0.11460236055095518</v>
      </c>
      <c r="F4042" s="8">
        <v>1958.88069</v>
      </c>
      <c r="G4042" s="9">
        <f t="shared" si="190"/>
        <v>7.1659259656084551E-2</v>
      </c>
      <c r="H4042" s="8">
        <v>20137.074000000001</v>
      </c>
      <c r="I4042" s="8">
        <v>13728.362870000001</v>
      </c>
      <c r="J4042" s="9">
        <f t="shared" si="191"/>
        <v>-0.31825433675220138</v>
      </c>
    </row>
    <row r="4043" spans="1:10" x14ac:dyDescent="0.25">
      <c r="A4043" s="3" t="s">
        <v>270</v>
      </c>
      <c r="B4043" s="3" t="s">
        <v>136</v>
      </c>
      <c r="C4043" s="8">
        <v>218.12625</v>
      </c>
      <c r="D4043" s="8">
        <v>370.43054000000001</v>
      </c>
      <c r="E4043" s="9">
        <f t="shared" si="189"/>
        <v>0.69823916195322666</v>
      </c>
      <c r="F4043" s="8">
        <v>203.74166</v>
      </c>
      <c r="G4043" s="9">
        <f t="shared" si="190"/>
        <v>0.81813842097880229</v>
      </c>
      <c r="H4043" s="8">
        <v>7299.5846000000001</v>
      </c>
      <c r="I4043" s="8">
        <v>4806.9557800000002</v>
      </c>
      <c r="J4043" s="9">
        <f t="shared" si="191"/>
        <v>-0.34147543409524972</v>
      </c>
    </row>
    <row r="4044" spans="1:10" x14ac:dyDescent="0.25">
      <c r="A4044" s="3" t="s">
        <v>270</v>
      </c>
      <c r="B4044" s="3" t="s">
        <v>137</v>
      </c>
      <c r="C4044" s="8">
        <v>1242.73677</v>
      </c>
      <c r="D4044" s="8">
        <v>2830.28197</v>
      </c>
      <c r="E4044" s="9">
        <f t="shared" si="189"/>
        <v>1.2774589424919003</v>
      </c>
      <c r="F4044" s="8">
        <v>2198.7356599999998</v>
      </c>
      <c r="G4044" s="9">
        <f t="shared" si="190"/>
        <v>0.28723157653248776</v>
      </c>
      <c r="H4044" s="8">
        <v>19501.46456</v>
      </c>
      <c r="I4044" s="8">
        <v>21496.1669</v>
      </c>
      <c r="J4044" s="9">
        <f t="shared" si="191"/>
        <v>0.10228474553092748</v>
      </c>
    </row>
    <row r="4045" spans="1:10" x14ac:dyDescent="0.25">
      <c r="A4045" s="3" t="s">
        <v>270</v>
      </c>
      <c r="B4045" s="3" t="s">
        <v>139</v>
      </c>
      <c r="C4045" s="8">
        <v>99.332629999999995</v>
      </c>
      <c r="D4045" s="8">
        <v>75.176150000000007</v>
      </c>
      <c r="E4045" s="9">
        <f t="shared" si="189"/>
        <v>-0.243187762168383</v>
      </c>
      <c r="F4045" s="8">
        <v>0</v>
      </c>
      <c r="G4045" s="9" t="str">
        <f t="shared" si="190"/>
        <v/>
      </c>
      <c r="H4045" s="8">
        <v>860.13630999999998</v>
      </c>
      <c r="I4045" s="8">
        <v>457.93040999999999</v>
      </c>
      <c r="J4045" s="9">
        <f t="shared" si="191"/>
        <v>-0.46760716333437891</v>
      </c>
    </row>
    <row r="4046" spans="1:10" x14ac:dyDescent="0.25">
      <c r="A4046" s="3" t="s">
        <v>270</v>
      </c>
      <c r="B4046" s="3" t="s">
        <v>140</v>
      </c>
      <c r="C4046" s="8">
        <v>22.377130000000001</v>
      </c>
      <c r="D4046" s="8">
        <v>0</v>
      </c>
      <c r="E4046" s="9">
        <f t="shared" si="189"/>
        <v>-1</v>
      </c>
      <c r="F4046" s="8">
        <v>0</v>
      </c>
      <c r="G4046" s="9" t="str">
        <f t="shared" si="190"/>
        <v/>
      </c>
      <c r="H4046" s="8">
        <v>48.712730000000001</v>
      </c>
      <c r="I4046" s="8">
        <v>0</v>
      </c>
      <c r="J4046" s="9">
        <f t="shared" si="191"/>
        <v>-1</v>
      </c>
    </row>
    <row r="4047" spans="1:10" x14ac:dyDescent="0.25">
      <c r="A4047" s="3" t="s">
        <v>270</v>
      </c>
      <c r="B4047" s="3" t="s">
        <v>141</v>
      </c>
      <c r="C4047" s="8">
        <v>201.71865</v>
      </c>
      <c r="D4047" s="8">
        <v>55.387860000000003</v>
      </c>
      <c r="E4047" s="9">
        <f t="shared" si="189"/>
        <v>-0.72542023258632748</v>
      </c>
      <c r="F4047" s="8">
        <v>108.5287</v>
      </c>
      <c r="G4047" s="9">
        <f t="shared" si="190"/>
        <v>-0.48964780744632519</v>
      </c>
      <c r="H4047" s="8">
        <v>674.76778000000002</v>
      </c>
      <c r="I4047" s="8">
        <v>784.27104999999995</v>
      </c>
      <c r="J4047" s="9">
        <f t="shared" si="191"/>
        <v>0.16228289679154506</v>
      </c>
    </row>
    <row r="4048" spans="1:10" x14ac:dyDescent="0.25">
      <c r="A4048" s="3" t="s">
        <v>270</v>
      </c>
      <c r="B4048" s="3" t="s">
        <v>143</v>
      </c>
      <c r="C4048" s="8">
        <v>41.420780000000001</v>
      </c>
      <c r="D4048" s="8">
        <v>44.66865</v>
      </c>
      <c r="E4048" s="9">
        <f t="shared" si="189"/>
        <v>7.8411608859128235E-2</v>
      </c>
      <c r="F4048" s="8">
        <v>59.659469999999999</v>
      </c>
      <c r="G4048" s="9">
        <f t="shared" si="190"/>
        <v>-0.25127310048178431</v>
      </c>
      <c r="H4048" s="8">
        <v>417.39711999999997</v>
      </c>
      <c r="I4048" s="8">
        <v>616.56014000000005</v>
      </c>
      <c r="J4048" s="9">
        <f t="shared" si="191"/>
        <v>0.47715475372709837</v>
      </c>
    </row>
    <row r="4049" spans="1:10" x14ac:dyDescent="0.25">
      <c r="A4049" s="3" t="s">
        <v>270</v>
      </c>
      <c r="B4049" s="3" t="s">
        <v>144</v>
      </c>
      <c r="C4049" s="8">
        <v>118.65376000000001</v>
      </c>
      <c r="D4049" s="8">
        <v>153.46635000000001</v>
      </c>
      <c r="E4049" s="9">
        <f t="shared" si="189"/>
        <v>0.29339643345478472</v>
      </c>
      <c r="F4049" s="8">
        <v>288.18229000000002</v>
      </c>
      <c r="G4049" s="9">
        <f t="shared" si="190"/>
        <v>-0.46746779616471235</v>
      </c>
      <c r="H4049" s="8">
        <v>2249.97325</v>
      </c>
      <c r="I4049" s="8">
        <v>3984.97822</v>
      </c>
      <c r="J4049" s="9">
        <f t="shared" si="191"/>
        <v>0.77112248778957704</v>
      </c>
    </row>
    <row r="4050" spans="1:10" x14ac:dyDescent="0.25">
      <c r="A4050" s="3" t="s">
        <v>270</v>
      </c>
      <c r="B4050" s="3" t="s">
        <v>145</v>
      </c>
      <c r="C4050" s="8">
        <v>80.520110000000003</v>
      </c>
      <c r="D4050" s="8">
        <v>828.82153000000005</v>
      </c>
      <c r="E4050" s="9">
        <f t="shared" si="189"/>
        <v>9.2933482082923131</v>
      </c>
      <c r="F4050" s="8">
        <v>287.52427999999998</v>
      </c>
      <c r="G4050" s="9">
        <f t="shared" si="190"/>
        <v>1.8826140526288775</v>
      </c>
      <c r="H4050" s="8">
        <v>582.27913999999998</v>
      </c>
      <c r="I4050" s="8">
        <v>3419.6188400000001</v>
      </c>
      <c r="J4050" s="9">
        <f t="shared" si="191"/>
        <v>4.8728170135031803</v>
      </c>
    </row>
    <row r="4051" spans="1:10" x14ac:dyDescent="0.25">
      <c r="A4051" s="3" t="s">
        <v>270</v>
      </c>
      <c r="B4051" s="3" t="s">
        <v>146</v>
      </c>
      <c r="C4051" s="8">
        <v>0.11484</v>
      </c>
      <c r="D4051" s="8">
        <v>0</v>
      </c>
      <c r="E4051" s="9">
        <f t="shared" si="189"/>
        <v>-1</v>
      </c>
      <c r="F4051" s="8">
        <v>0</v>
      </c>
      <c r="G4051" s="9" t="str">
        <f t="shared" si="190"/>
        <v/>
      </c>
      <c r="H4051" s="8">
        <v>89.022840000000002</v>
      </c>
      <c r="I4051" s="8">
        <v>22.184329999999999</v>
      </c>
      <c r="J4051" s="9">
        <f t="shared" si="191"/>
        <v>-0.75080181670232049</v>
      </c>
    </row>
    <row r="4052" spans="1:10" x14ac:dyDescent="0.25">
      <c r="A4052" s="3" t="s">
        <v>270</v>
      </c>
      <c r="B4052" s="3" t="s">
        <v>148</v>
      </c>
      <c r="C4052" s="8">
        <v>384.74077999999997</v>
      </c>
      <c r="D4052" s="8">
        <v>517.56017999999995</v>
      </c>
      <c r="E4052" s="9">
        <f t="shared" si="189"/>
        <v>0.3452178893019866</v>
      </c>
      <c r="F4052" s="8">
        <v>35.836359999999999</v>
      </c>
      <c r="G4052" s="9">
        <f t="shared" si="190"/>
        <v>13.442320034735669</v>
      </c>
      <c r="H4052" s="8">
        <v>3996.6065899999999</v>
      </c>
      <c r="I4052" s="8">
        <v>3323.5184599999998</v>
      </c>
      <c r="J4052" s="9">
        <f t="shared" si="191"/>
        <v>-0.16841490770799139</v>
      </c>
    </row>
    <row r="4053" spans="1:10" x14ac:dyDescent="0.25">
      <c r="A4053" s="3" t="s">
        <v>270</v>
      </c>
      <c r="B4053" s="3" t="s">
        <v>150</v>
      </c>
      <c r="C4053" s="8">
        <v>0</v>
      </c>
      <c r="D4053" s="8">
        <v>0</v>
      </c>
      <c r="E4053" s="9" t="str">
        <f t="shared" si="189"/>
        <v/>
      </c>
      <c r="F4053" s="8">
        <v>0</v>
      </c>
      <c r="G4053" s="9" t="str">
        <f t="shared" si="190"/>
        <v/>
      </c>
      <c r="H4053" s="8">
        <v>26.596499999999999</v>
      </c>
      <c r="I4053" s="8">
        <v>349.55399999999997</v>
      </c>
      <c r="J4053" s="9">
        <f t="shared" si="191"/>
        <v>12.142857142857142</v>
      </c>
    </row>
    <row r="4054" spans="1:10" x14ac:dyDescent="0.25">
      <c r="A4054" s="3" t="s">
        <v>270</v>
      </c>
      <c r="B4054" s="3" t="s">
        <v>151</v>
      </c>
      <c r="C4054" s="8">
        <v>440.97861999999998</v>
      </c>
      <c r="D4054" s="8">
        <v>504.68123000000003</v>
      </c>
      <c r="E4054" s="9">
        <f t="shared" si="189"/>
        <v>0.14445736620972705</v>
      </c>
      <c r="F4054" s="8">
        <v>415.24259999999998</v>
      </c>
      <c r="G4054" s="9">
        <f t="shared" si="190"/>
        <v>0.21538885942819941</v>
      </c>
      <c r="H4054" s="8">
        <v>2223.6807899999999</v>
      </c>
      <c r="I4054" s="8">
        <v>3430.8240700000001</v>
      </c>
      <c r="J4054" s="9">
        <f t="shared" si="191"/>
        <v>0.54285816805567677</v>
      </c>
    </row>
    <row r="4055" spans="1:10" x14ac:dyDescent="0.25">
      <c r="A4055" s="3" t="s">
        <v>270</v>
      </c>
      <c r="B4055" s="3" t="s">
        <v>152</v>
      </c>
      <c r="C4055" s="8">
        <v>4782.3976199999997</v>
      </c>
      <c r="D4055" s="8">
        <v>2782.5813600000001</v>
      </c>
      <c r="E4055" s="9">
        <f t="shared" si="189"/>
        <v>-0.41816185497348912</v>
      </c>
      <c r="F4055" s="8">
        <v>2316.7375900000002</v>
      </c>
      <c r="G4055" s="9">
        <f t="shared" si="190"/>
        <v>0.20107748586235008</v>
      </c>
      <c r="H4055" s="8">
        <v>30014.658960000001</v>
      </c>
      <c r="I4055" s="8">
        <v>21004.63</v>
      </c>
      <c r="J4055" s="9">
        <f t="shared" si="191"/>
        <v>-0.30018761739080579</v>
      </c>
    </row>
    <row r="4056" spans="1:10" x14ac:dyDescent="0.25">
      <c r="A4056" s="3" t="s">
        <v>270</v>
      </c>
      <c r="B4056" s="3" t="s">
        <v>153</v>
      </c>
      <c r="C4056" s="8">
        <v>107.48536</v>
      </c>
      <c r="D4056" s="8">
        <v>44.756369999999997</v>
      </c>
      <c r="E4056" s="9">
        <f t="shared" si="189"/>
        <v>-0.58360496722530408</v>
      </c>
      <c r="F4056" s="8">
        <v>2.1600000000000001E-2</v>
      </c>
      <c r="G4056" s="9">
        <f t="shared" si="190"/>
        <v>2071.0541666666663</v>
      </c>
      <c r="H4056" s="8">
        <v>673.34763999999996</v>
      </c>
      <c r="I4056" s="8">
        <v>1016.92364</v>
      </c>
      <c r="J4056" s="9">
        <f t="shared" si="191"/>
        <v>0.51025054457753805</v>
      </c>
    </row>
    <row r="4057" spans="1:10" x14ac:dyDescent="0.25">
      <c r="A4057" s="3" t="s">
        <v>270</v>
      </c>
      <c r="B4057" s="3" t="s">
        <v>154</v>
      </c>
      <c r="C4057" s="8">
        <v>98.989459999999994</v>
      </c>
      <c r="D4057" s="8">
        <v>97.274420000000006</v>
      </c>
      <c r="E4057" s="9">
        <f t="shared" si="189"/>
        <v>-1.7325480914836655E-2</v>
      </c>
      <c r="F4057" s="8">
        <v>86.219399999999993</v>
      </c>
      <c r="G4057" s="9">
        <f t="shared" si="190"/>
        <v>0.12821963502413625</v>
      </c>
      <c r="H4057" s="8">
        <v>371.82224000000002</v>
      </c>
      <c r="I4057" s="8">
        <v>409.25693000000001</v>
      </c>
      <c r="J4057" s="9">
        <f t="shared" si="191"/>
        <v>0.10067899650112366</v>
      </c>
    </row>
    <row r="4058" spans="1:10" x14ac:dyDescent="0.25">
      <c r="A4058" s="3" t="s">
        <v>270</v>
      </c>
      <c r="B4058" s="3" t="s">
        <v>156</v>
      </c>
      <c r="C4058" s="8">
        <v>1780.3586499999999</v>
      </c>
      <c r="D4058" s="8">
        <v>1514.3768399999999</v>
      </c>
      <c r="E4058" s="9">
        <f t="shared" si="189"/>
        <v>-0.14939788115164321</v>
      </c>
      <c r="F4058" s="8">
        <v>1481.97372</v>
      </c>
      <c r="G4058" s="9">
        <f t="shared" si="190"/>
        <v>2.1864841166009397E-2</v>
      </c>
      <c r="H4058" s="8">
        <v>16183.212310000001</v>
      </c>
      <c r="I4058" s="8">
        <v>16349.16099</v>
      </c>
      <c r="J4058" s="9">
        <f t="shared" si="191"/>
        <v>1.0254372050563454E-2</v>
      </c>
    </row>
    <row r="4059" spans="1:10" x14ac:dyDescent="0.25">
      <c r="A4059" s="3" t="s">
        <v>270</v>
      </c>
      <c r="B4059" s="3" t="s">
        <v>157</v>
      </c>
      <c r="C4059" s="8">
        <v>200.73822999999999</v>
      </c>
      <c r="D4059" s="8">
        <v>490.96206999999998</v>
      </c>
      <c r="E4059" s="9">
        <f t="shared" si="189"/>
        <v>1.445782599557643</v>
      </c>
      <c r="F4059" s="8">
        <v>442.64807999999999</v>
      </c>
      <c r="G4059" s="9">
        <f t="shared" si="190"/>
        <v>0.10914763258433191</v>
      </c>
      <c r="H4059" s="8">
        <v>1020.40585</v>
      </c>
      <c r="I4059" s="8">
        <v>1571.1339499999999</v>
      </c>
      <c r="J4059" s="9">
        <f t="shared" si="191"/>
        <v>0.5397147615333644</v>
      </c>
    </row>
    <row r="4060" spans="1:10" x14ac:dyDescent="0.25">
      <c r="A4060" s="3" t="s">
        <v>270</v>
      </c>
      <c r="B4060" s="3" t="s">
        <v>158</v>
      </c>
      <c r="C4060" s="8">
        <v>0</v>
      </c>
      <c r="D4060" s="8">
        <v>0</v>
      </c>
      <c r="E4060" s="9" t="str">
        <f t="shared" si="189"/>
        <v/>
      </c>
      <c r="F4060" s="8">
        <v>0</v>
      </c>
      <c r="G4060" s="9" t="str">
        <f t="shared" si="190"/>
        <v/>
      </c>
      <c r="H4060" s="8">
        <v>47.73</v>
      </c>
      <c r="I4060" s="8">
        <v>0</v>
      </c>
      <c r="J4060" s="9">
        <f t="shared" si="191"/>
        <v>-1</v>
      </c>
    </row>
    <row r="4061" spans="1:10" x14ac:dyDescent="0.25">
      <c r="A4061" s="3" t="s">
        <v>270</v>
      </c>
      <c r="B4061" s="3" t="s">
        <v>159</v>
      </c>
      <c r="C4061" s="8">
        <v>1985.7416499999999</v>
      </c>
      <c r="D4061" s="8">
        <v>0</v>
      </c>
      <c r="E4061" s="9">
        <f t="shared" si="189"/>
        <v>-1</v>
      </c>
      <c r="F4061" s="8">
        <v>0</v>
      </c>
      <c r="G4061" s="9" t="str">
        <f t="shared" si="190"/>
        <v/>
      </c>
      <c r="H4061" s="8">
        <v>1985.7416499999999</v>
      </c>
      <c r="I4061" s="8">
        <v>0</v>
      </c>
      <c r="J4061" s="9">
        <f t="shared" si="191"/>
        <v>-1</v>
      </c>
    </row>
    <row r="4062" spans="1:10" x14ac:dyDescent="0.25">
      <c r="A4062" s="3" t="s">
        <v>270</v>
      </c>
      <c r="B4062" s="3" t="s">
        <v>160</v>
      </c>
      <c r="C4062" s="8">
        <v>0</v>
      </c>
      <c r="D4062" s="8">
        <v>0</v>
      </c>
      <c r="E4062" s="9" t="str">
        <f t="shared" si="189"/>
        <v/>
      </c>
      <c r="F4062" s="8">
        <v>0</v>
      </c>
      <c r="G4062" s="9" t="str">
        <f t="shared" si="190"/>
        <v/>
      </c>
      <c r="H4062" s="8">
        <v>52.511200000000002</v>
      </c>
      <c r="I4062" s="8">
        <v>0</v>
      </c>
      <c r="J4062" s="9">
        <f t="shared" si="191"/>
        <v>-1</v>
      </c>
    </row>
    <row r="4063" spans="1:10" x14ac:dyDescent="0.25">
      <c r="A4063" s="3" t="s">
        <v>270</v>
      </c>
      <c r="B4063" s="3" t="s">
        <v>161</v>
      </c>
      <c r="C4063" s="8">
        <v>0</v>
      </c>
      <c r="D4063" s="8">
        <v>55.5</v>
      </c>
      <c r="E4063" s="9" t="str">
        <f t="shared" si="189"/>
        <v/>
      </c>
      <c r="F4063" s="8">
        <v>55.5</v>
      </c>
      <c r="G4063" s="9">
        <f t="shared" si="190"/>
        <v>0</v>
      </c>
      <c r="H4063" s="8">
        <v>12.48</v>
      </c>
      <c r="I4063" s="8">
        <v>128.72293999999999</v>
      </c>
      <c r="J4063" s="9">
        <f t="shared" si="191"/>
        <v>9.3143381410256403</v>
      </c>
    </row>
    <row r="4064" spans="1:10" x14ac:dyDescent="0.25">
      <c r="A4064" s="3" t="s">
        <v>270</v>
      </c>
      <c r="B4064" s="3" t="s">
        <v>162</v>
      </c>
      <c r="C4064" s="8">
        <v>121.74763</v>
      </c>
      <c r="D4064" s="8">
        <v>158.08758</v>
      </c>
      <c r="E4064" s="9">
        <f t="shared" si="189"/>
        <v>0.29848589249745561</v>
      </c>
      <c r="F4064" s="8">
        <v>245.14699999999999</v>
      </c>
      <c r="G4064" s="9">
        <f t="shared" si="190"/>
        <v>-0.35513149253305154</v>
      </c>
      <c r="H4064" s="8">
        <v>1943.01277</v>
      </c>
      <c r="I4064" s="8">
        <v>3224.5068500000002</v>
      </c>
      <c r="J4064" s="9">
        <f t="shared" si="191"/>
        <v>0.65953971059078542</v>
      </c>
    </row>
    <row r="4065" spans="1:10" x14ac:dyDescent="0.25">
      <c r="A4065" s="3" t="s">
        <v>270</v>
      </c>
      <c r="B4065" s="3" t="s">
        <v>164</v>
      </c>
      <c r="C4065" s="8">
        <v>502.32</v>
      </c>
      <c r="D4065" s="8">
        <v>0</v>
      </c>
      <c r="E4065" s="9">
        <f t="shared" si="189"/>
        <v>-1</v>
      </c>
      <c r="F4065" s="8">
        <v>0</v>
      </c>
      <c r="G4065" s="9" t="str">
        <f t="shared" si="190"/>
        <v/>
      </c>
      <c r="H4065" s="8">
        <v>17375.93</v>
      </c>
      <c r="I4065" s="8">
        <v>5928.6559399999996</v>
      </c>
      <c r="J4065" s="9">
        <f t="shared" si="191"/>
        <v>-0.65880065469877014</v>
      </c>
    </row>
    <row r="4066" spans="1:10" x14ac:dyDescent="0.25">
      <c r="A4066" s="3" t="s">
        <v>270</v>
      </c>
      <c r="B4066" s="3" t="s">
        <v>165</v>
      </c>
      <c r="C4066" s="8">
        <v>0</v>
      </c>
      <c r="D4066" s="8">
        <v>0</v>
      </c>
      <c r="E4066" s="9" t="str">
        <f t="shared" si="189"/>
        <v/>
      </c>
      <c r="F4066" s="8">
        <v>0</v>
      </c>
      <c r="G4066" s="9" t="str">
        <f t="shared" si="190"/>
        <v/>
      </c>
      <c r="H4066" s="8">
        <v>0</v>
      </c>
      <c r="I4066" s="8">
        <v>28.756799999999998</v>
      </c>
      <c r="J4066" s="9" t="str">
        <f t="shared" si="191"/>
        <v/>
      </c>
    </row>
    <row r="4067" spans="1:10" x14ac:dyDescent="0.25">
      <c r="A4067" s="3" t="s">
        <v>270</v>
      </c>
      <c r="B4067" s="3" t="s">
        <v>166</v>
      </c>
      <c r="C4067" s="8">
        <v>2225.2865900000002</v>
      </c>
      <c r="D4067" s="8">
        <v>3390.5778700000001</v>
      </c>
      <c r="E4067" s="9">
        <f t="shared" si="189"/>
        <v>0.52365896834888126</v>
      </c>
      <c r="F4067" s="8">
        <v>3866.8605400000001</v>
      </c>
      <c r="G4067" s="9">
        <f t="shared" si="190"/>
        <v>-0.12317037686598342</v>
      </c>
      <c r="H4067" s="8">
        <v>20441.877339999999</v>
      </c>
      <c r="I4067" s="8">
        <v>15637.822039999999</v>
      </c>
      <c r="J4067" s="9">
        <f t="shared" si="191"/>
        <v>-0.23501047482559645</v>
      </c>
    </row>
    <row r="4068" spans="1:10" x14ac:dyDescent="0.25">
      <c r="A4068" s="3" t="s">
        <v>270</v>
      </c>
      <c r="B4068" s="3" t="s">
        <v>167</v>
      </c>
      <c r="C4068" s="8">
        <v>264.35000000000002</v>
      </c>
      <c r="D4068" s="8">
        <v>717.35500000000002</v>
      </c>
      <c r="E4068" s="9">
        <f t="shared" si="189"/>
        <v>1.713656137696236</v>
      </c>
      <c r="F4068" s="8">
        <v>306.64999999999998</v>
      </c>
      <c r="G4068" s="9">
        <f t="shared" si="190"/>
        <v>1.33932822436002</v>
      </c>
      <c r="H4068" s="8">
        <v>2701.4632700000002</v>
      </c>
      <c r="I4068" s="8">
        <v>3205.6368600000001</v>
      </c>
      <c r="J4068" s="9">
        <f t="shared" si="191"/>
        <v>0.18662981488547126</v>
      </c>
    </row>
    <row r="4069" spans="1:10" x14ac:dyDescent="0.25">
      <c r="A4069" s="3" t="s">
        <v>270</v>
      </c>
      <c r="B4069" s="3" t="s">
        <v>169</v>
      </c>
      <c r="C4069" s="8">
        <v>0</v>
      </c>
      <c r="D4069" s="8">
        <v>0</v>
      </c>
      <c r="E4069" s="9" t="str">
        <f t="shared" si="189"/>
        <v/>
      </c>
      <c r="F4069" s="8">
        <v>0</v>
      </c>
      <c r="G4069" s="9" t="str">
        <f t="shared" si="190"/>
        <v/>
      </c>
      <c r="H4069" s="8">
        <v>0</v>
      </c>
      <c r="I4069" s="8">
        <v>0</v>
      </c>
      <c r="J4069" s="9" t="str">
        <f t="shared" si="191"/>
        <v/>
      </c>
    </row>
    <row r="4070" spans="1:10" x14ac:dyDescent="0.25">
      <c r="A4070" s="3" t="s">
        <v>270</v>
      </c>
      <c r="B4070" s="3" t="s">
        <v>171</v>
      </c>
      <c r="C4070" s="8">
        <v>0</v>
      </c>
      <c r="D4070" s="8">
        <v>0</v>
      </c>
      <c r="E4070" s="9" t="str">
        <f t="shared" si="189"/>
        <v/>
      </c>
      <c r="F4070" s="8">
        <v>0</v>
      </c>
      <c r="G4070" s="9" t="str">
        <f t="shared" si="190"/>
        <v/>
      </c>
      <c r="H4070" s="8">
        <v>0</v>
      </c>
      <c r="I4070" s="8">
        <v>0.82499999999999996</v>
      </c>
      <c r="J4070" s="9" t="str">
        <f t="shared" si="191"/>
        <v/>
      </c>
    </row>
    <row r="4071" spans="1:10" x14ac:dyDescent="0.25">
      <c r="A4071" s="3" t="s">
        <v>270</v>
      </c>
      <c r="B4071" s="3" t="s">
        <v>172</v>
      </c>
      <c r="C4071" s="8">
        <v>0</v>
      </c>
      <c r="D4071" s="8">
        <v>1160.2552000000001</v>
      </c>
      <c r="E4071" s="9" t="str">
        <f t="shared" si="189"/>
        <v/>
      </c>
      <c r="F4071" s="8">
        <v>1069.8951999999999</v>
      </c>
      <c r="G4071" s="9">
        <f t="shared" si="190"/>
        <v>8.4456870168218456E-2</v>
      </c>
      <c r="H4071" s="8">
        <v>23865.012480000001</v>
      </c>
      <c r="I4071" s="8">
        <v>4352.3095999999996</v>
      </c>
      <c r="J4071" s="9">
        <f t="shared" si="191"/>
        <v>-0.81762801910757688</v>
      </c>
    </row>
    <row r="4072" spans="1:10" x14ac:dyDescent="0.25">
      <c r="A4072" s="3" t="s">
        <v>270</v>
      </c>
      <c r="B4072" s="3" t="s">
        <v>173</v>
      </c>
      <c r="C4072" s="8">
        <v>1906.37266</v>
      </c>
      <c r="D4072" s="8">
        <v>4868.3173299999999</v>
      </c>
      <c r="E4072" s="9">
        <f t="shared" si="189"/>
        <v>1.5537070648086191</v>
      </c>
      <c r="F4072" s="8">
        <v>3836.5052799999999</v>
      </c>
      <c r="G4072" s="9">
        <f t="shared" si="190"/>
        <v>0.26894581779384397</v>
      </c>
      <c r="H4072" s="8">
        <v>17066.04077</v>
      </c>
      <c r="I4072" s="8">
        <v>18469.479759999998</v>
      </c>
      <c r="J4072" s="9">
        <f t="shared" si="191"/>
        <v>8.2235769204716203E-2</v>
      </c>
    </row>
    <row r="4073" spans="1:10" x14ac:dyDescent="0.25">
      <c r="A4073" s="3" t="s">
        <v>270</v>
      </c>
      <c r="B4073" s="3" t="s">
        <v>174</v>
      </c>
      <c r="C4073" s="8">
        <v>2455.8726000000001</v>
      </c>
      <c r="D4073" s="8">
        <v>2911.7927300000001</v>
      </c>
      <c r="E4073" s="9">
        <f t="shared" si="189"/>
        <v>0.18564486203396702</v>
      </c>
      <c r="F4073" s="8">
        <v>2830.21288</v>
      </c>
      <c r="G4073" s="9">
        <f t="shared" si="190"/>
        <v>2.8824633855810911E-2</v>
      </c>
      <c r="H4073" s="8">
        <v>29252.549900000002</v>
      </c>
      <c r="I4073" s="8">
        <v>26115.674510000001</v>
      </c>
      <c r="J4073" s="9">
        <f t="shared" si="191"/>
        <v>-0.10723425481619298</v>
      </c>
    </row>
    <row r="4074" spans="1:10" x14ac:dyDescent="0.25">
      <c r="A4074" s="3" t="s">
        <v>270</v>
      </c>
      <c r="B4074" s="3" t="s">
        <v>175</v>
      </c>
      <c r="C4074" s="8">
        <v>1935.59989</v>
      </c>
      <c r="D4074" s="8">
        <v>1797.51532</v>
      </c>
      <c r="E4074" s="9">
        <f t="shared" si="189"/>
        <v>-7.1339418189365511E-2</v>
      </c>
      <c r="F4074" s="8">
        <v>1904.9821199999999</v>
      </c>
      <c r="G4074" s="9">
        <f t="shared" si="190"/>
        <v>-5.6413547860491131E-2</v>
      </c>
      <c r="H4074" s="8">
        <v>18744.858400000001</v>
      </c>
      <c r="I4074" s="8">
        <v>17722.127789999999</v>
      </c>
      <c r="J4074" s="9">
        <f t="shared" si="191"/>
        <v>-5.4560594066691004E-2</v>
      </c>
    </row>
    <row r="4075" spans="1:10" x14ac:dyDescent="0.25">
      <c r="A4075" s="3" t="s">
        <v>270</v>
      </c>
      <c r="B4075" s="3" t="s">
        <v>176</v>
      </c>
      <c r="C4075" s="8">
        <v>0</v>
      </c>
      <c r="D4075" s="8">
        <v>28.05</v>
      </c>
      <c r="E4075" s="9" t="str">
        <f t="shared" si="189"/>
        <v/>
      </c>
      <c r="F4075" s="8">
        <v>0</v>
      </c>
      <c r="G4075" s="9" t="str">
        <f t="shared" si="190"/>
        <v/>
      </c>
      <c r="H4075" s="8">
        <v>0</v>
      </c>
      <c r="I4075" s="8">
        <v>53.649000000000001</v>
      </c>
      <c r="J4075" s="9" t="str">
        <f t="shared" si="191"/>
        <v/>
      </c>
    </row>
    <row r="4076" spans="1:10" x14ac:dyDescent="0.25">
      <c r="A4076" s="3" t="s">
        <v>270</v>
      </c>
      <c r="B4076" s="3" t="s">
        <v>177</v>
      </c>
      <c r="C4076" s="8">
        <v>58184.65769</v>
      </c>
      <c r="D4076" s="8">
        <v>53231.665670000002</v>
      </c>
      <c r="E4076" s="9">
        <f t="shared" si="189"/>
        <v>-8.512539587993917E-2</v>
      </c>
      <c r="F4076" s="8">
        <v>40860.114739999997</v>
      </c>
      <c r="G4076" s="9">
        <f t="shared" si="190"/>
        <v>0.3027781739900226</v>
      </c>
      <c r="H4076" s="8">
        <v>337584.25676999998</v>
      </c>
      <c r="I4076" s="8">
        <v>367481.05692</v>
      </c>
      <c r="J4076" s="9">
        <f t="shared" si="191"/>
        <v>8.8561002328876537E-2</v>
      </c>
    </row>
    <row r="4077" spans="1:10" x14ac:dyDescent="0.25">
      <c r="A4077" s="3" t="s">
        <v>270</v>
      </c>
      <c r="B4077" s="3" t="s">
        <v>181</v>
      </c>
      <c r="C4077" s="8">
        <v>29.06</v>
      </c>
      <c r="D4077" s="8">
        <v>40.039299999999997</v>
      </c>
      <c r="E4077" s="9">
        <f t="shared" si="189"/>
        <v>0.37781486579490697</v>
      </c>
      <c r="F4077" s="8">
        <v>32.5</v>
      </c>
      <c r="G4077" s="9">
        <f t="shared" si="190"/>
        <v>0.23197846153846147</v>
      </c>
      <c r="H4077" s="8">
        <v>266.59759000000003</v>
      </c>
      <c r="I4077" s="8">
        <v>354.29548999999997</v>
      </c>
      <c r="J4077" s="9">
        <f t="shared" si="191"/>
        <v>0.32895233599073403</v>
      </c>
    </row>
    <row r="4078" spans="1:10" x14ac:dyDescent="0.25">
      <c r="A4078" s="3" t="s">
        <v>270</v>
      </c>
      <c r="B4078" s="3" t="s">
        <v>182</v>
      </c>
      <c r="C4078" s="8">
        <v>492.32621999999998</v>
      </c>
      <c r="D4078" s="8">
        <v>551.30640000000005</v>
      </c>
      <c r="E4078" s="9">
        <f t="shared" si="189"/>
        <v>0.11979898206518458</v>
      </c>
      <c r="F4078" s="8">
        <v>432.63600000000002</v>
      </c>
      <c r="G4078" s="9">
        <f t="shared" si="190"/>
        <v>0.27429617507558324</v>
      </c>
      <c r="H4078" s="8">
        <v>5421.3746899999996</v>
      </c>
      <c r="I4078" s="8">
        <v>4766.2817999999997</v>
      </c>
      <c r="J4078" s="9">
        <f t="shared" si="191"/>
        <v>-0.12083519908859131</v>
      </c>
    </row>
    <row r="4079" spans="1:10" x14ac:dyDescent="0.25">
      <c r="A4079" s="3" t="s">
        <v>270</v>
      </c>
      <c r="B4079" s="3" t="s">
        <v>183</v>
      </c>
      <c r="C4079" s="8">
        <v>30.046189999999999</v>
      </c>
      <c r="D4079" s="8">
        <v>39.361750000000001</v>
      </c>
      <c r="E4079" s="9">
        <f t="shared" si="189"/>
        <v>0.31004130640190986</v>
      </c>
      <c r="F4079" s="8">
        <v>25.956499999999998</v>
      </c>
      <c r="G4079" s="9">
        <f t="shared" si="190"/>
        <v>0.51645060004237875</v>
      </c>
      <c r="H4079" s="8">
        <v>257.84309000000002</v>
      </c>
      <c r="I4079" s="8">
        <v>259.95906000000002</v>
      </c>
      <c r="J4079" s="9">
        <f t="shared" si="191"/>
        <v>8.2064250781357373E-3</v>
      </c>
    </row>
    <row r="4080" spans="1:10" x14ac:dyDescent="0.25">
      <c r="A4080" s="3" t="s">
        <v>270</v>
      </c>
      <c r="B4080" s="3" t="s">
        <v>184</v>
      </c>
      <c r="C4080" s="8">
        <v>461.85953000000001</v>
      </c>
      <c r="D4080" s="8">
        <v>309.99203999999997</v>
      </c>
      <c r="E4080" s="9">
        <f t="shared" si="189"/>
        <v>-0.32881748699653346</v>
      </c>
      <c r="F4080" s="8">
        <v>157.12904</v>
      </c>
      <c r="G4080" s="9">
        <f t="shared" si="190"/>
        <v>0.97285008550933649</v>
      </c>
      <c r="H4080" s="8">
        <v>2803.6388099999999</v>
      </c>
      <c r="I4080" s="8">
        <v>3304.6550200000001</v>
      </c>
      <c r="J4080" s="9">
        <f t="shared" si="191"/>
        <v>0.17870212390161644</v>
      </c>
    </row>
    <row r="4081" spans="1:10" x14ac:dyDescent="0.25">
      <c r="A4081" s="3" t="s">
        <v>270</v>
      </c>
      <c r="B4081" s="3" t="s">
        <v>185</v>
      </c>
      <c r="C4081" s="8">
        <v>562.42271000000005</v>
      </c>
      <c r="D4081" s="8">
        <v>476.74187000000001</v>
      </c>
      <c r="E4081" s="9">
        <f t="shared" si="189"/>
        <v>-0.15234242585972402</v>
      </c>
      <c r="F4081" s="8">
        <v>965.43308999999999</v>
      </c>
      <c r="G4081" s="9">
        <f t="shared" si="190"/>
        <v>-0.50618859562810303</v>
      </c>
      <c r="H4081" s="8">
        <v>5910.5553600000003</v>
      </c>
      <c r="I4081" s="8">
        <v>4687.2730600000004</v>
      </c>
      <c r="J4081" s="9">
        <f t="shared" si="191"/>
        <v>-0.20696571227107152</v>
      </c>
    </row>
    <row r="4082" spans="1:10" x14ac:dyDescent="0.25">
      <c r="A4082" s="3" t="s">
        <v>270</v>
      </c>
      <c r="B4082" s="3" t="s">
        <v>186</v>
      </c>
      <c r="C4082" s="8">
        <v>544.58502999999996</v>
      </c>
      <c r="D4082" s="8">
        <v>76.554299999999998</v>
      </c>
      <c r="E4082" s="9">
        <f t="shared" si="189"/>
        <v>-0.85942635992032312</v>
      </c>
      <c r="F4082" s="8">
        <v>76.115579999999994</v>
      </c>
      <c r="G4082" s="9">
        <f t="shared" si="190"/>
        <v>5.7638659522794011E-3</v>
      </c>
      <c r="H4082" s="8">
        <v>5651.5322500000002</v>
      </c>
      <c r="I4082" s="8">
        <v>2531.4959800000001</v>
      </c>
      <c r="J4082" s="9">
        <f t="shared" si="191"/>
        <v>-0.55206909064351528</v>
      </c>
    </row>
    <row r="4083" spans="1:10" x14ac:dyDescent="0.25">
      <c r="A4083" s="3" t="s">
        <v>270</v>
      </c>
      <c r="B4083" s="3" t="s">
        <v>187</v>
      </c>
      <c r="C4083" s="8">
        <v>392.15773000000002</v>
      </c>
      <c r="D4083" s="8">
        <v>271.58954</v>
      </c>
      <c r="E4083" s="9">
        <f t="shared" si="189"/>
        <v>-0.30744820457829558</v>
      </c>
      <c r="F4083" s="8">
        <v>40.493549999999999</v>
      </c>
      <c r="G4083" s="9">
        <f t="shared" si="190"/>
        <v>5.7069827170006091</v>
      </c>
      <c r="H4083" s="8">
        <v>2302.1001900000001</v>
      </c>
      <c r="I4083" s="8">
        <v>1326.99091</v>
      </c>
      <c r="J4083" s="9">
        <f t="shared" si="191"/>
        <v>-0.42357378025323911</v>
      </c>
    </row>
    <row r="4084" spans="1:10" x14ac:dyDescent="0.25">
      <c r="A4084" s="3" t="s">
        <v>270</v>
      </c>
      <c r="B4084" s="3" t="s">
        <v>188</v>
      </c>
      <c r="C4084" s="8">
        <v>595.61935000000005</v>
      </c>
      <c r="D4084" s="8">
        <v>894.49487999999997</v>
      </c>
      <c r="E4084" s="9">
        <f t="shared" si="189"/>
        <v>0.50178949021719976</v>
      </c>
      <c r="F4084" s="8">
        <v>683.88558999999998</v>
      </c>
      <c r="G4084" s="9">
        <f t="shared" si="190"/>
        <v>0.30795982994757942</v>
      </c>
      <c r="H4084" s="8">
        <v>7032.8972199999998</v>
      </c>
      <c r="I4084" s="8">
        <v>7280.8183600000002</v>
      </c>
      <c r="J4084" s="9">
        <f t="shared" si="191"/>
        <v>3.5251637020226489E-2</v>
      </c>
    </row>
    <row r="4085" spans="1:10" x14ac:dyDescent="0.25">
      <c r="A4085" s="3" t="s">
        <v>270</v>
      </c>
      <c r="B4085" s="3" t="s">
        <v>190</v>
      </c>
      <c r="C4085" s="8">
        <v>507.84892000000002</v>
      </c>
      <c r="D4085" s="8">
        <v>302.37195000000003</v>
      </c>
      <c r="E4085" s="9">
        <f t="shared" si="189"/>
        <v>-0.40460255384613197</v>
      </c>
      <c r="F4085" s="8">
        <v>83.392840000000007</v>
      </c>
      <c r="G4085" s="9">
        <f t="shared" si="190"/>
        <v>2.6258742357257532</v>
      </c>
      <c r="H4085" s="8">
        <v>5552.0322900000001</v>
      </c>
      <c r="I4085" s="8">
        <v>3007.1124</v>
      </c>
      <c r="J4085" s="9">
        <f t="shared" si="191"/>
        <v>-0.45837627684258297</v>
      </c>
    </row>
    <row r="4086" spans="1:10" x14ac:dyDescent="0.25">
      <c r="A4086" s="3" t="s">
        <v>270</v>
      </c>
      <c r="B4086" s="3" t="s">
        <v>191</v>
      </c>
      <c r="C4086" s="8">
        <v>19.45</v>
      </c>
      <c r="D4086" s="8">
        <v>91.56</v>
      </c>
      <c r="E4086" s="9">
        <f t="shared" si="189"/>
        <v>3.7074550128534707</v>
      </c>
      <c r="F4086" s="8">
        <v>28.594999999999999</v>
      </c>
      <c r="G4086" s="9">
        <f t="shared" si="190"/>
        <v>2.2019583843329253</v>
      </c>
      <c r="H4086" s="8">
        <v>214.58</v>
      </c>
      <c r="I4086" s="8">
        <v>323.03507999999999</v>
      </c>
      <c r="J4086" s="9">
        <f t="shared" si="191"/>
        <v>0.5054295833721687</v>
      </c>
    </row>
    <row r="4087" spans="1:10" x14ac:dyDescent="0.25">
      <c r="A4087" s="3" t="s">
        <v>270</v>
      </c>
      <c r="B4087" s="3" t="s">
        <v>193</v>
      </c>
      <c r="C4087" s="8">
        <v>0</v>
      </c>
      <c r="D4087" s="8">
        <v>8.4140000000000006E-2</v>
      </c>
      <c r="E4087" s="9" t="str">
        <f t="shared" si="189"/>
        <v/>
      </c>
      <c r="F4087" s="8">
        <v>0</v>
      </c>
      <c r="G4087" s="9" t="str">
        <f t="shared" si="190"/>
        <v/>
      </c>
      <c r="H4087" s="8">
        <v>0</v>
      </c>
      <c r="I4087" s="8">
        <v>8.4140000000000006E-2</v>
      </c>
      <c r="J4087" s="9" t="str">
        <f t="shared" si="191"/>
        <v/>
      </c>
    </row>
    <row r="4088" spans="1:10" x14ac:dyDescent="0.25">
      <c r="A4088" s="3" t="s">
        <v>270</v>
      </c>
      <c r="B4088" s="3" t="s">
        <v>194</v>
      </c>
      <c r="C4088" s="8">
        <v>0</v>
      </c>
      <c r="D4088" s="8">
        <v>0</v>
      </c>
      <c r="E4088" s="9" t="str">
        <f t="shared" si="189"/>
        <v/>
      </c>
      <c r="F4088" s="8">
        <v>0</v>
      </c>
      <c r="G4088" s="9" t="str">
        <f t="shared" si="190"/>
        <v/>
      </c>
      <c r="H4088" s="8">
        <v>0</v>
      </c>
      <c r="I4088" s="8">
        <v>0</v>
      </c>
      <c r="J4088" s="9" t="str">
        <f t="shared" si="191"/>
        <v/>
      </c>
    </row>
    <row r="4089" spans="1:10" x14ac:dyDescent="0.25">
      <c r="A4089" s="3" t="s">
        <v>270</v>
      </c>
      <c r="B4089" s="3" t="s">
        <v>195</v>
      </c>
      <c r="C4089" s="8">
        <v>0</v>
      </c>
      <c r="D4089" s="8">
        <v>382.71012000000002</v>
      </c>
      <c r="E4089" s="9" t="str">
        <f t="shared" si="189"/>
        <v/>
      </c>
      <c r="F4089" s="8">
        <v>205.66687999999999</v>
      </c>
      <c r="G4089" s="9">
        <f t="shared" si="190"/>
        <v>0.86082523350380979</v>
      </c>
      <c r="H4089" s="8">
        <v>198.76877999999999</v>
      </c>
      <c r="I4089" s="8">
        <v>647.50732000000005</v>
      </c>
      <c r="J4089" s="9">
        <f t="shared" si="191"/>
        <v>2.2575906538240065</v>
      </c>
    </row>
    <row r="4090" spans="1:10" x14ac:dyDescent="0.25">
      <c r="A4090" s="3" t="s">
        <v>270</v>
      </c>
      <c r="B4090" s="3" t="s">
        <v>196</v>
      </c>
      <c r="C4090" s="8">
        <v>0</v>
      </c>
      <c r="D4090" s="8">
        <v>0</v>
      </c>
      <c r="E4090" s="9" t="str">
        <f t="shared" si="189"/>
        <v/>
      </c>
      <c r="F4090" s="8">
        <v>67.76876</v>
      </c>
      <c r="G4090" s="9">
        <f t="shared" si="190"/>
        <v>-1</v>
      </c>
      <c r="H4090" s="8">
        <v>333.39695</v>
      </c>
      <c r="I4090" s="8">
        <v>196.38470000000001</v>
      </c>
      <c r="J4090" s="9">
        <f t="shared" si="191"/>
        <v>-0.41095831860489418</v>
      </c>
    </row>
    <row r="4091" spans="1:10" x14ac:dyDescent="0.25">
      <c r="A4091" s="3" t="s">
        <v>270</v>
      </c>
      <c r="B4091" s="3" t="s">
        <v>197</v>
      </c>
      <c r="C4091" s="8">
        <v>7334.2446200000004</v>
      </c>
      <c r="D4091" s="8">
        <v>8906.7545599999994</v>
      </c>
      <c r="E4091" s="9">
        <f t="shared" si="189"/>
        <v>0.21440653011652611</v>
      </c>
      <c r="F4091" s="8">
        <v>11205.15136</v>
      </c>
      <c r="G4091" s="9">
        <f t="shared" si="190"/>
        <v>-0.20511965667905097</v>
      </c>
      <c r="H4091" s="8">
        <v>72693.011069999993</v>
      </c>
      <c r="I4091" s="8">
        <v>143171.48003000001</v>
      </c>
      <c r="J4091" s="9">
        <f t="shared" si="191"/>
        <v>0.96953569432049691</v>
      </c>
    </row>
    <row r="4092" spans="1:10" x14ac:dyDescent="0.25">
      <c r="A4092" s="3" t="s">
        <v>270</v>
      </c>
      <c r="B4092" s="3" t="s">
        <v>198</v>
      </c>
      <c r="C4092" s="8">
        <v>1583.50953</v>
      </c>
      <c r="D4092" s="8">
        <v>3577.6315300000001</v>
      </c>
      <c r="E4092" s="9">
        <f t="shared" si="189"/>
        <v>1.259305335535303</v>
      </c>
      <c r="F4092" s="8">
        <v>3353.7827400000001</v>
      </c>
      <c r="G4092" s="9">
        <f t="shared" si="190"/>
        <v>6.6745167279380846E-2</v>
      </c>
      <c r="H4092" s="8">
        <v>17873.23877</v>
      </c>
      <c r="I4092" s="8">
        <v>21769.400539999999</v>
      </c>
      <c r="J4092" s="9">
        <f t="shared" si="191"/>
        <v>0.21798857051804488</v>
      </c>
    </row>
    <row r="4093" spans="1:10" x14ac:dyDescent="0.25">
      <c r="A4093" s="3" t="s">
        <v>270</v>
      </c>
      <c r="B4093" s="3" t="s">
        <v>199</v>
      </c>
      <c r="C4093" s="8">
        <v>0</v>
      </c>
      <c r="D4093" s="8">
        <v>0</v>
      </c>
      <c r="E4093" s="9" t="str">
        <f t="shared" si="189"/>
        <v/>
      </c>
      <c r="F4093" s="8">
        <v>0</v>
      </c>
      <c r="G4093" s="9" t="str">
        <f t="shared" si="190"/>
        <v/>
      </c>
      <c r="H4093" s="8">
        <v>0</v>
      </c>
      <c r="I4093" s="8">
        <v>0</v>
      </c>
      <c r="J4093" s="9" t="str">
        <f t="shared" si="191"/>
        <v/>
      </c>
    </row>
    <row r="4094" spans="1:10" x14ac:dyDescent="0.25">
      <c r="A4094" s="3" t="s">
        <v>270</v>
      </c>
      <c r="B4094" s="3" t="s">
        <v>200</v>
      </c>
      <c r="C4094" s="8">
        <v>0</v>
      </c>
      <c r="D4094" s="8">
        <v>0</v>
      </c>
      <c r="E4094" s="9" t="str">
        <f t="shared" si="189"/>
        <v/>
      </c>
      <c r="F4094" s="8">
        <v>0</v>
      </c>
      <c r="G4094" s="9" t="str">
        <f t="shared" si="190"/>
        <v/>
      </c>
      <c r="H4094" s="8">
        <v>0</v>
      </c>
      <c r="I4094" s="8">
        <v>0</v>
      </c>
      <c r="J4094" s="9" t="str">
        <f t="shared" si="191"/>
        <v/>
      </c>
    </row>
    <row r="4095" spans="1:10" x14ac:dyDescent="0.25">
      <c r="A4095" s="3" t="s">
        <v>270</v>
      </c>
      <c r="B4095" s="3" t="s">
        <v>201</v>
      </c>
      <c r="C4095" s="8">
        <v>296.75441999999998</v>
      </c>
      <c r="D4095" s="8">
        <v>418.77287999999999</v>
      </c>
      <c r="E4095" s="9">
        <f t="shared" si="189"/>
        <v>0.41117655467440062</v>
      </c>
      <c r="F4095" s="8">
        <v>422.01886000000002</v>
      </c>
      <c r="G4095" s="9">
        <f t="shared" si="190"/>
        <v>-7.6915519841933566E-3</v>
      </c>
      <c r="H4095" s="8">
        <v>1707.42073</v>
      </c>
      <c r="I4095" s="8">
        <v>2129.3911800000001</v>
      </c>
      <c r="J4095" s="9">
        <f t="shared" si="191"/>
        <v>0.24713911608651951</v>
      </c>
    </row>
    <row r="4096" spans="1:10" x14ac:dyDescent="0.25">
      <c r="A4096" s="3" t="s">
        <v>270</v>
      </c>
      <c r="B4096" s="3" t="s">
        <v>202</v>
      </c>
      <c r="C4096" s="8">
        <v>52.93</v>
      </c>
      <c r="D4096" s="8">
        <v>231.99706</v>
      </c>
      <c r="E4096" s="9">
        <f t="shared" si="189"/>
        <v>3.3830920083128664</v>
      </c>
      <c r="F4096" s="8">
        <v>31.175419999999999</v>
      </c>
      <c r="G4096" s="9">
        <f t="shared" si="190"/>
        <v>6.4416659021754965</v>
      </c>
      <c r="H4096" s="8">
        <v>668.60172999999998</v>
      </c>
      <c r="I4096" s="8">
        <v>810.08830999999998</v>
      </c>
      <c r="J4096" s="9">
        <f t="shared" si="191"/>
        <v>0.21161563551443408</v>
      </c>
    </row>
    <row r="4097" spans="1:10" x14ac:dyDescent="0.25">
      <c r="A4097" s="3" t="s">
        <v>270</v>
      </c>
      <c r="B4097" s="3" t="s">
        <v>203</v>
      </c>
      <c r="C4097" s="8">
        <v>1050.80324</v>
      </c>
      <c r="D4097" s="8">
        <v>429.37642</v>
      </c>
      <c r="E4097" s="9">
        <f t="shared" si="189"/>
        <v>-0.59138266456049371</v>
      </c>
      <c r="F4097" s="8">
        <v>434.19144</v>
      </c>
      <c r="G4097" s="9">
        <f t="shared" si="190"/>
        <v>-1.108962442926098E-2</v>
      </c>
      <c r="H4097" s="8">
        <v>3063.6323499999999</v>
      </c>
      <c r="I4097" s="8">
        <v>3632.0397899999998</v>
      </c>
      <c r="J4097" s="9">
        <f t="shared" si="191"/>
        <v>0.18553382882250857</v>
      </c>
    </row>
    <row r="4098" spans="1:10" x14ac:dyDescent="0.25">
      <c r="A4098" s="3" t="s">
        <v>270</v>
      </c>
      <c r="B4098" s="3" t="s">
        <v>204</v>
      </c>
      <c r="C4098" s="8">
        <v>0</v>
      </c>
      <c r="D4098" s="8">
        <v>23.725000000000001</v>
      </c>
      <c r="E4098" s="9" t="str">
        <f t="shared" si="189"/>
        <v/>
      </c>
      <c r="F4098" s="8">
        <v>4.48367</v>
      </c>
      <c r="G4098" s="9">
        <f t="shared" si="190"/>
        <v>4.2914242127542845</v>
      </c>
      <c r="H4098" s="8">
        <v>1286.1672000000001</v>
      </c>
      <c r="I4098" s="8">
        <v>789.89949999999999</v>
      </c>
      <c r="J4098" s="9">
        <f t="shared" si="191"/>
        <v>-0.38585006677203404</v>
      </c>
    </row>
    <row r="4099" spans="1:10" x14ac:dyDescent="0.25">
      <c r="A4099" s="3" t="s">
        <v>270</v>
      </c>
      <c r="B4099" s="3" t="s">
        <v>205</v>
      </c>
      <c r="C4099" s="8">
        <v>39.387999999999998</v>
      </c>
      <c r="D4099" s="8">
        <v>248.51723999999999</v>
      </c>
      <c r="E4099" s="9">
        <f t="shared" si="189"/>
        <v>5.3094658271554787</v>
      </c>
      <c r="F4099" s="8">
        <v>235.97211999999999</v>
      </c>
      <c r="G4099" s="9">
        <f t="shared" si="190"/>
        <v>5.3163568645312909E-2</v>
      </c>
      <c r="H4099" s="8">
        <v>1384.7616800000001</v>
      </c>
      <c r="I4099" s="8">
        <v>1916.6486600000001</v>
      </c>
      <c r="J4099" s="9">
        <f t="shared" si="191"/>
        <v>0.38410001351279455</v>
      </c>
    </row>
    <row r="4100" spans="1:10" x14ac:dyDescent="0.25">
      <c r="A4100" s="3" t="s">
        <v>270</v>
      </c>
      <c r="B4100" s="3" t="s">
        <v>206</v>
      </c>
      <c r="C4100" s="8">
        <v>0</v>
      </c>
      <c r="D4100" s="8">
        <v>0</v>
      </c>
      <c r="E4100" s="9" t="str">
        <f t="shared" si="189"/>
        <v/>
      </c>
      <c r="F4100" s="8">
        <v>2.2587000000000002</v>
      </c>
      <c r="G4100" s="9">
        <f t="shared" si="190"/>
        <v>-1</v>
      </c>
      <c r="H4100" s="8">
        <v>13.7859</v>
      </c>
      <c r="I4100" s="8">
        <v>4.3197400000000004</v>
      </c>
      <c r="J4100" s="9">
        <f t="shared" si="191"/>
        <v>-0.686655205681167</v>
      </c>
    </row>
    <row r="4101" spans="1:10" x14ac:dyDescent="0.25">
      <c r="A4101" s="3" t="s">
        <v>270</v>
      </c>
      <c r="B4101" s="3" t="s">
        <v>207</v>
      </c>
      <c r="C4101" s="8">
        <v>0</v>
      </c>
      <c r="D4101" s="8">
        <v>0</v>
      </c>
      <c r="E4101" s="9" t="str">
        <f t="shared" ref="E4101:E4164" si="192">IF(C4101=0,"",(D4101/C4101-1))</f>
        <v/>
      </c>
      <c r="F4101" s="8">
        <v>2.7938800000000001</v>
      </c>
      <c r="G4101" s="9">
        <f t="shared" ref="G4101:G4164" si="193">IF(F4101=0,"",(D4101/F4101-1))</f>
        <v>-1</v>
      </c>
      <c r="H4101" s="8">
        <v>0</v>
      </c>
      <c r="I4101" s="8">
        <v>2.7938800000000001</v>
      </c>
      <c r="J4101" s="9" t="str">
        <f t="shared" ref="J4101:J4164" si="194">IF(H4101=0,"",(I4101/H4101-1))</f>
        <v/>
      </c>
    </row>
    <row r="4102" spans="1:10" x14ac:dyDescent="0.25">
      <c r="A4102" s="3" t="s">
        <v>270</v>
      </c>
      <c r="B4102" s="3" t="s">
        <v>208</v>
      </c>
      <c r="C4102" s="8">
        <v>0</v>
      </c>
      <c r="D4102" s="8">
        <v>1637.31988</v>
      </c>
      <c r="E4102" s="9" t="str">
        <f t="shared" si="192"/>
        <v/>
      </c>
      <c r="F4102" s="8">
        <v>42</v>
      </c>
      <c r="G4102" s="9">
        <f t="shared" si="193"/>
        <v>37.983806666666666</v>
      </c>
      <c r="H4102" s="8">
        <v>2369.5284499999998</v>
      </c>
      <c r="I4102" s="8">
        <v>4462.2772199999999</v>
      </c>
      <c r="J4102" s="9">
        <f t="shared" si="194"/>
        <v>0.88319208406212657</v>
      </c>
    </row>
    <row r="4103" spans="1:10" x14ac:dyDescent="0.25">
      <c r="A4103" s="3" t="s">
        <v>270</v>
      </c>
      <c r="B4103" s="3" t="s">
        <v>211</v>
      </c>
      <c r="C4103" s="8">
        <v>914.46762999999999</v>
      </c>
      <c r="D4103" s="8">
        <v>2919.91921</v>
      </c>
      <c r="E4103" s="9">
        <f t="shared" si="192"/>
        <v>2.1930263184930889</v>
      </c>
      <c r="F4103" s="8">
        <v>1744.1526699999999</v>
      </c>
      <c r="G4103" s="9">
        <f t="shared" si="193"/>
        <v>0.67411904945224776</v>
      </c>
      <c r="H4103" s="8">
        <v>11294.18751</v>
      </c>
      <c r="I4103" s="8">
        <v>9879.8465199999991</v>
      </c>
      <c r="J4103" s="9">
        <f t="shared" si="194"/>
        <v>-0.12522733386068963</v>
      </c>
    </row>
    <row r="4104" spans="1:10" x14ac:dyDescent="0.25">
      <c r="A4104" s="3" t="s">
        <v>270</v>
      </c>
      <c r="B4104" s="3" t="s">
        <v>212</v>
      </c>
      <c r="C4104" s="8">
        <v>127.92261999999999</v>
      </c>
      <c r="D4104" s="8">
        <v>30.814499999999999</v>
      </c>
      <c r="E4104" s="9">
        <f t="shared" si="192"/>
        <v>-0.75911609690295589</v>
      </c>
      <c r="F4104" s="8">
        <v>64.754999999999995</v>
      </c>
      <c r="G4104" s="9">
        <f t="shared" si="193"/>
        <v>-0.52413713226777858</v>
      </c>
      <c r="H4104" s="8">
        <v>864.09199000000001</v>
      </c>
      <c r="I4104" s="8">
        <v>399.04275000000001</v>
      </c>
      <c r="J4104" s="9">
        <f t="shared" si="194"/>
        <v>-0.53819413370560232</v>
      </c>
    </row>
    <row r="4105" spans="1:10" x14ac:dyDescent="0.25">
      <c r="A4105" s="3" t="s">
        <v>270</v>
      </c>
      <c r="B4105" s="3" t="s">
        <v>213</v>
      </c>
      <c r="C4105" s="8">
        <v>2766.4829100000002</v>
      </c>
      <c r="D4105" s="8">
        <v>1349.7237500000001</v>
      </c>
      <c r="E4105" s="9">
        <f t="shared" si="192"/>
        <v>-0.51211563782983927</v>
      </c>
      <c r="F4105" s="8">
        <v>1486.9468099999999</v>
      </c>
      <c r="G4105" s="9">
        <f t="shared" si="193"/>
        <v>-9.2285116775629561E-2</v>
      </c>
      <c r="H4105" s="8">
        <v>17350.52592</v>
      </c>
      <c r="I4105" s="8">
        <v>15234.44931</v>
      </c>
      <c r="J4105" s="9">
        <f t="shared" si="194"/>
        <v>-0.12196037283001271</v>
      </c>
    </row>
    <row r="4106" spans="1:10" x14ac:dyDescent="0.25">
      <c r="A4106" s="3" t="s">
        <v>270</v>
      </c>
      <c r="B4106" s="3" t="s">
        <v>214</v>
      </c>
      <c r="C4106" s="8">
        <v>258.2681</v>
      </c>
      <c r="D4106" s="8">
        <v>666.47697000000005</v>
      </c>
      <c r="E4106" s="9">
        <f t="shared" si="192"/>
        <v>1.5805624852624076</v>
      </c>
      <c r="F4106" s="8">
        <v>209.81952999999999</v>
      </c>
      <c r="G4106" s="9">
        <f t="shared" si="193"/>
        <v>2.1764296202550835</v>
      </c>
      <c r="H4106" s="8">
        <v>3441.1339699999999</v>
      </c>
      <c r="I4106" s="8">
        <v>3125.8328200000001</v>
      </c>
      <c r="J4106" s="9">
        <f t="shared" si="194"/>
        <v>-9.1627106863264585E-2</v>
      </c>
    </row>
    <row r="4107" spans="1:10" x14ac:dyDescent="0.25">
      <c r="A4107" s="3" t="s">
        <v>270</v>
      </c>
      <c r="B4107" s="3" t="s">
        <v>216</v>
      </c>
      <c r="C4107" s="8">
        <v>2170.9902400000001</v>
      </c>
      <c r="D4107" s="8">
        <v>1985.2357199999999</v>
      </c>
      <c r="E4107" s="9">
        <f t="shared" si="192"/>
        <v>-8.5562116575890301E-2</v>
      </c>
      <c r="F4107" s="8">
        <v>1936.26052</v>
      </c>
      <c r="G4107" s="9">
        <f t="shared" si="193"/>
        <v>2.5293703762549358E-2</v>
      </c>
      <c r="H4107" s="8">
        <v>16632.499489999998</v>
      </c>
      <c r="I4107" s="8">
        <v>21740.1404</v>
      </c>
      <c r="J4107" s="9">
        <f t="shared" si="194"/>
        <v>0.30708799438538281</v>
      </c>
    </row>
    <row r="4108" spans="1:10" x14ac:dyDescent="0.25">
      <c r="A4108" s="3" t="s">
        <v>270</v>
      </c>
      <c r="B4108" s="3" t="s">
        <v>218</v>
      </c>
      <c r="C4108" s="8">
        <v>0</v>
      </c>
      <c r="D4108" s="8">
        <v>0</v>
      </c>
      <c r="E4108" s="9" t="str">
        <f t="shared" si="192"/>
        <v/>
      </c>
      <c r="F4108" s="8">
        <v>0</v>
      </c>
      <c r="G4108" s="9" t="str">
        <f t="shared" si="193"/>
        <v/>
      </c>
      <c r="H4108" s="8">
        <v>45.949919999999999</v>
      </c>
      <c r="I4108" s="8">
        <v>0</v>
      </c>
      <c r="J4108" s="9">
        <f t="shared" si="194"/>
        <v>-1</v>
      </c>
    </row>
    <row r="4109" spans="1:10" x14ac:dyDescent="0.25">
      <c r="A4109" s="3" t="s">
        <v>270</v>
      </c>
      <c r="B4109" s="3" t="s">
        <v>219</v>
      </c>
      <c r="C4109" s="8">
        <v>3882.3951400000001</v>
      </c>
      <c r="D4109" s="8">
        <v>2317.9216099999999</v>
      </c>
      <c r="E4109" s="9">
        <f t="shared" si="192"/>
        <v>-0.4029660746999596</v>
      </c>
      <c r="F4109" s="8">
        <v>1681.5013899999999</v>
      </c>
      <c r="G4109" s="9">
        <f t="shared" si="193"/>
        <v>0.37848331484281439</v>
      </c>
      <c r="H4109" s="8">
        <v>28839.650750000001</v>
      </c>
      <c r="I4109" s="8">
        <v>11239.609</v>
      </c>
      <c r="J4109" s="9">
        <f t="shared" si="194"/>
        <v>-0.61027236087455039</v>
      </c>
    </row>
    <row r="4110" spans="1:10" x14ac:dyDescent="0.25">
      <c r="A4110" s="3" t="s">
        <v>270</v>
      </c>
      <c r="B4110" s="3" t="s">
        <v>220</v>
      </c>
      <c r="C4110" s="8">
        <v>4078.5554999999999</v>
      </c>
      <c r="D4110" s="8">
        <v>10066.837299999999</v>
      </c>
      <c r="E4110" s="9">
        <f t="shared" si="192"/>
        <v>1.4682359477515998</v>
      </c>
      <c r="F4110" s="8">
        <v>12233.56142</v>
      </c>
      <c r="G4110" s="9">
        <f t="shared" si="193"/>
        <v>-0.1771131108605658</v>
      </c>
      <c r="H4110" s="8">
        <v>48257.895140000001</v>
      </c>
      <c r="I4110" s="8">
        <v>74223.710430000006</v>
      </c>
      <c r="J4110" s="9">
        <f t="shared" si="194"/>
        <v>0.53806356896982566</v>
      </c>
    </row>
    <row r="4111" spans="1:10" x14ac:dyDescent="0.25">
      <c r="A4111" s="3" t="s">
        <v>270</v>
      </c>
      <c r="B4111" s="3" t="s">
        <v>221</v>
      </c>
      <c r="C4111" s="8">
        <v>33.05348</v>
      </c>
      <c r="D4111" s="8">
        <v>0</v>
      </c>
      <c r="E4111" s="9">
        <f t="shared" si="192"/>
        <v>-1</v>
      </c>
      <c r="F4111" s="8">
        <v>128.79668000000001</v>
      </c>
      <c r="G4111" s="9">
        <f t="shared" si="193"/>
        <v>-1</v>
      </c>
      <c r="H4111" s="8">
        <v>363.11950000000002</v>
      </c>
      <c r="I4111" s="8">
        <v>1271.67146</v>
      </c>
      <c r="J4111" s="9">
        <f t="shared" si="194"/>
        <v>2.5020742758237988</v>
      </c>
    </row>
    <row r="4112" spans="1:10" x14ac:dyDescent="0.25">
      <c r="A4112" s="3" t="s">
        <v>270</v>
      </c>
      <c r="B4112" s="3" t="s">
        <v>223</v>
      </c>
      <c r="C4112" s="8">
        <v>0</v>
      </c>
      <c r="D4112" s="8">
        <v>53.1</v>
      </c>
      <c r="E4112" s="9" t="str">
        <f t="shared" si="192"/>
        <v/>
      </c>
      <c r="F4112" s="8">
        <v>0</v>
      </c>
      <c r="G4112" s="9" t="str">
        <f t="shared" si="193"/>
        <v/>
      </c>
      <c r="H4112" s="8">
        <v>21</v>
      </c>
      <c r="I4112" s="8">
        <v>53.402349999999998</v>
      </c>
      <c r="J4112" s="9">
        <f t="shared" si="194"/>
        <v>1.5429690476190476</v>
      </c>
    </row>
    <row r="4113" spans="1:10" x14ac:dyDescent="0.25">
      <c r="A4113" s="3" t="s">
        <v>270</v>
      </c>
      <c r="B4113" s="3" t="s">
        <v>224</v>
      </c>
      <c r="C4113" s="8">
        <v>0</v>
      </c>
      <c r="D4113" s="8">
        <v>0</v>
      </c>
      <c r="E4113" s="9" t="str">
        <f t="shared" si="192"/>
        <v/>
      </c>
      <c r="F4113" s="8">
        <v>0</v>
      </c>
      <c r="G4113" s="9" t="str">
        <f t="shared" si="193"/>
        <v/>
      </c>
      <c r="H4113" s="8">
        <v>3.5108100000000002</v>
      </c>
      <c r="I4113" s="8">
        <v>2.5683500000000001</v>
      </c>
      <c r="J4113" s="9">
        <f t="shared" si="194"/>
        <v>-0.26844517362090226</v>
      </c>
    </row>
    <row r="4114" spans="1:10" x14ac:dyDescent="0.25">
      <c r="A4114" s="3" t="s">
        <v>270</v>
      </c>
      <c r="B4114" s="3" t="s">
        <v>225</v>
      </c>
      <c r="C4114" s="8">
        <v>14114.126539999999</v>
      </c>
      <c r="D4114" s="8">
        <v>22326.6783</v>
      </c>
      <c r="E4114" s="9">
        <f t="shared" si="192"/>
        <v>0.58186751668445802</v>
      </c>
      <c r="F4114" s="8">
        <v>21285.5236</v>
      </c>
      <c r="G4114" s="9">
        <f t="shared" si="193"/>
        <v>4.8913746242070344E-2</v>
      </c>
      <c r="H4114" s="8">
        <v>123888.82253</v>
      </c>
      <c r="I4114" s="8">
        <v>155950.67079</v>
      </c>
      <c r="J4114" s="9">
        <f t="shared" si="194"/>
        <v>0.25879532636801139</v>
      </c>
    </row>
    <row r="4115" spans="1:10" x14ac:dyDescent="0.25">
      <c r="A4115" s="3" t="s">
        <v>270</v>
      </c>
      <c r="B4115" s="3" t="s">
        <v>226</v>
      </c>
      <c r="C4115" s="8">
        <v>0</v>
      </c>
      <c r="D4115" s="8">
        <v>0</v>
      </c>
      <c r="E4115" s="9" t="str">
        <f t="shared" si="192"/>
        <v/>
      </c>
      <c r="F4115" s="8">
        <v>0</v>
      </c>
      <c r="G4115" s="9" t="str">
        <f t="shared" si="193"/>
        <v/>
      </c>
      <c r="H4115" s="8">
        <v>142.49843999999999</v>
      </c>
      <c r="I4115" s="8">
        <v>0</v>
      </c>
      <c r="J4115" s="9">
        <f t="shared" si="194"/>
        <v>-1</v>
      </c>
    </row>
    <row r="4116" spans="1:10" x14ac:dyDescent="0.25">
      <c r="A4116" s="3" t="s">
        <v>270</v>
      </c>
      <c r="B4116" s="3" t="s">
        <v>227</v>
      </c>
      <c r="C4116" s="8">
        <v>0</v>
      </c>
      <c r="D4116" s="8">
        <v>0</v>
      </c>
      <c r="E4116" s="9" t="str">
        <f t="shared" si="192"/>
        <v/>
      </c>
      <c r="F4116" s="8">
        <v>0</v>
      </c>
      <c r="G4116" s="9" t="str">
        <f t="shared" si="193"/>
        <v/>
      </c>
      <c r="H4116" s="8">
        <v>0</v>
      </c>
      <c r="I4116" s="8">
        <v>0</v>
      </c>
      <c r="J4116" s="9" t="str">
        <f t="shared" si="194"/>
        <v/>
      </c>
    </row>
    <row r="4117" spans="1:10" s="5" customFormat="1" x14ac:dyDescent="0.25">
      <c r="A4117" s="5" t="s">
        <v>270</v>
      </c>
      <c r="B4117" s="5" t="s">
        <v>228</v>
      </c>
      <c r="C4117" s="10">
        <v>330368.84255</v>
      </c>
      <c r="D4117" s="10">
        <v>347557.13896000001</v>
      </c>
      <c r="E4117" s="11">
        <f t="shared" si="192"/>
        <v>5.2027595209432009E-2</v>
      </c>
      <c r="F4117" s="10">
        <v>338233.33322999999</v>
      </c>
      <c r="G4117" s="11">
        <f t="shared" si="193"/>
        <v>2.7566194144619693E-2</v>
      </c>
      <c r="H4117" s="10">
        <v>2800279.9256799999</v>
      </c>
      <c r="I4117" s="10">
        <v>2857983.4961299999</v>
      </c>
      <c r="J4117" s="11">
        <f t="shared" si="194"/>
        <v>2.0606357929015884E-2</v>
      </c>
    </row>
    <row r="4118" spans="1:10" x14ac:dyDescent="0.25">
      <c r="A4118" s="3" t="s">
        <v>271</v>
      </c>
      <c r="B4118" s="3" t="s">
        <v>8</v>
      </c>
      <c r="C4118" s="8">
        <v>87.85127</v>
      </c>
      <c r="D4118" s="8">
        <v>123.9661</v>
      </c>
      <c r="E4118" s="9">
        <f t="shared" si="192"/>
        <v>0.41109058525847142</v>
      </c>
      <c r="F4118" s="8">
        <v>98.634299999999996</v>
      </c>
      <c r="G4118" s="9">
        <f t="shared" si="193"/>
        <v>0.25682546538070428</v>
      </c>
      <c r="H4118" s="8">
        <v>1228.8986199999999</v>
      </c>
      <c r="I4118" s="8">
        <v>1002.3514</v>
      </c>
      <c r="J4118" s="9">
        <f t="shared" si="194"/>
        <v>-0.18434980421737301</v>
      </c>
    </row>
    <row r="4119" spans="1:10" x14ac:dyDescent="0.25">
      <c r="A4119" s="3" t="s">
        <v>271</v>
      </c>
      <c r="B4119" s="3" t="s">
        <v>10</v>
      </c>
      <c r="C4119" s="8">
        <v>0</v>
      </c>
      <c r="D4119" s="8">
        <v>0</v>
      </c>
      <c r="E4119" s="9" t="str">
        <f t="shared" si="192"/>
        <v/>
      </c>
      <c r="F4119" s="8">
        <v>0</v>
      </c>
      <c r="G4119" s="9" t="str">
        <f t="shared" si="193"/>
        <v/>
      </c>
      <c r="H4119" s="8">
        <v>0.29500999999999999</v>
      </c>
      <c r="I4119" s="8">
        <v>11.45</v>
      </c>
      <c r="J4119" s="9">
        <f t="shared" si="194"/>
        <v>37.81224365275753</v>
      </c>
    </row>
    <row r="4120" spans="1:10" x14ac:dyDescent="0.25">
      <c r="A4120" s="3" t="s">
        <v>271</v>
      </c>
      <c r="B4120" s="3" t="s">
        <v>12</v>
      </c>
      <c r="C4120" s="8">
        <v>432.77571</v>
      </c>
      <c r="D4120" s="8">
        <v>1024.6388400000001</v>
      </c>
      <c r="E4120" s="9">
        <f t="shared" si="192"/>
        <v>1.367597848779452</v>
      </c>
      <c r="F4120" s="8">
        <v>407.64465000000001</v>
      </c>
      <c r="G4120" s="9">
        <f t="shared" si="193"/>
        <v>1.5135589047961258</v>
      </c>
      <c r="H4120" s="8">
        <v>7132.2275099999997</v>
      </c>
      <c r="I4120" s="8">
        <v>8648.7593799999995</v>
      </c>
      <c r="J4120" s="9">
        <f t="shared" si="194"/>
        <v>0.21263088815852993</v>
      </c>
    </row>
    <row r="4121" spans="1:10" x14ac:dyDescent="0.25">
      <c r="A4121" s="3" t="s">
        <v>271</v>
      </c>
      <c r="B4121" s="3" t="s">
        <v>19</v>
      </c>
      <c r="C4121" s="8">
        <v>0</v>
      </c>
      <c r="D4121" s="8">
        <v>0</v>
      </c>
      <c r="E4121" s="9" t="str">
        <f t="shared" si="192"/>
        <v/>
      </c>
      <c r="F4121" s="8">
        <v>0.11083</v>
      </c>
      <c r="G4121" s="9">
        <f t="shared" si="193"/>
        <v>-1</v>
      </c>
      <c r="H4121" s="8">
        <v>145.74956</v>
      </c>
      <c r="I4121" s="8">
        <v>71.518159999999995</v>
      </c>
      <c r="J4121" s="9">
        <f t="shared" si="194"/>
        <v>-0.50930788401693983</v>
      </c>
    </row>
    <row r="4122" spans="1:10" x14ac:dyDescent="0.25">
      <c r="A4122" s="3" t="s">
        <v>271</v>
      </c>
      <c r="B4122" s="3" t="s">
        <v>21</v>
      </c>
      <c r="C4122" s="8">
        <v>0</v>
      </c>
      <c r="D4122" s="8">
        <v>0</v>
      </c>
      <c r="E4122" s="9" t="str">
        <f t="shared" si="192"/>
        <v/>
      </c>
      <c r="F4122" s="8">
        <v>0</v>
      </c>
      <c r="G4122" s="9" t="str">
        <f t="shared" si="193"/>
        <v/>
      </c>
      <c r="H4122" s="8">
        <v>0</v>
      </c>
      <c r="I4122" s="8">
        <v>0</v>
      </c>
      <c r="J4122" s="9" t="str">
        <f t="shared" si="194"/>
        <v/>
      </c>
    </row>
    <row r="4123" spans="1:10" x14ac:dyDescent="0.25">
      <c r="A4123" s="3" t="s">
        <v>271</v>
      </c>
      <c r="B4123" s="3" t="s">
        <v>22</v>
      </c>
      <c r="C4123" s="8">
        <v>12.478820000000001</v>
      </c>
      <c r="D4123" s="8">
        <v>0</v>
      </c>
      <c r="E4123" s="9">
        <f t="shared" si="192"/>
        <v>-1</v>
      </c>
      <c r="F4123" s="8">
        <v>23.764990000000001</v>
      </c>
      <c r="G4123" s="9">
        <f t="shared" si="193"/>
        <v>-1</v>
      </c>
      <c r="H4123" s="8">
        <v>68.671779999999998</v>
      </c>
      <c r="I4123" s="8">
        <v>85.694090000000003</v>
      </c>
      <c r="J4123" s="9">
        <f t="shared" si="194"/>
        <v>0.24787925986482362</v>
      </c>
    </row>
    <row r="4124" spans="1:10" x14ac:dyDescent="0.25">
      <c r="A4124" s="3" t="s">
        <v>271</v>
      </c>
      <c r="B4124" s="3" t="s">
        <v>23</v>
      </c>
      <c r="C4124" s="8">
        <v>643.48003000000006</v>
      </c>
      <c r="D4124" s="8">
        <v>411.47948000000002</v>
      </c>
      <c r="E4124" s="9">
        <f t="shared" si="192"/>
        <v>-0.36054040402776755</v>
      </c>
      <c r="F4124" s="8">
        <v>448.55286999999998</v>
      </c>
      <c r="G4124" s="9">
        <f t="shared" si="193"/>
        <v>-8.2651104205397119E-2</v>
      </c>
      <c r="H4124" s="8">
        <v>9822.1268899999995</v>
      </c>
      <c r="I4124" s="8">
        <v>12533.07604</v>
      </c>
      <c r="J4124" s="9">
        <f t="shared" si="194"/>
        <v>0.27600428912805475</v>
      </c>
    </row>
    <row r="4125" spans="1:10" x14ac:dyDescent="0.25">
      <c r="A4125" s="3" t="s">
        <v>271</v>
      </c>
      <c r="B4125" s="3" t="s">
        <v>24</v>
      </c>
      <c r="C4125" s="8">
        <v>19.054600000000001</v>
      </c>
      <c r="D4125" s="8">
        <v>10.967700000000001</v>
      </c>
      <c r="E4125" s="9">
        <f t="shared" si="192"/>
        <v>-0.42440670494263855</v>
      </c>
      <c r="F4125" s="8">
        <v>13.32105</v>
      </c>
      <c r="G4125" s="9">
        <f t="shared" si="193"/>
        <v>-0.1766640017115767</v>
      </c>
      <c r="H4125" s="8">
        <v>239.85319999999999</v>
      </c>
      <c r="I4125" s="8">
        <v>180.35399000000001</v>
      </c>
      <c r="J4125" s="9">
        <f t="shared" si="194"/>
        <v>-0.24806510815782312</v>
      </c>
    </row>
    <row r="4126" spans="1:10" x14ac:dyDescent="0.25">
      <c r="A4126" s="3" t="s">
        <v>271</v>
      </c>
      <c r="B4126" s="3" t="s">
        <v>26</v>
      </c>
      <c r="C4126" s="8">
        <v>0</v>
      </c>
      <c r="D4126" s="8">
        <v>18.725000000000001</v>
      </c>
      <c r="E4126" s="9" t="str">
        <f t="shared" si="192"/>
        <v/>
      </c>
      <c r="F4126" s="8">
        <v>0</v>
      </c>
      <c r="G4126" s="9" t="str">
        <f t="shared" si="193"/>
        <v/>
      </c>
      <c r="H4126" s="8">
        <v>4.3403299999999998</v>
      </c>
      <c r="I4126" s="8">
        <v>18.725000000000001</v>
      </c>
      <c r="J4126" s="9">
        <f t="shared" si="194"/>
        <v>3.3141880916888811</v>
      </c>
    </row>
    <row r="4127" spans="1:10" x14ac:dyDescent="0.25">
      <c r="A4127" s="3" t="s">
        <v>271</v>
      </c>
      <c r="B4127" s="3" t="s">
        <v>30</v>
      </c>
      <c r="C4127" s="8">
        <v>0</v>
      </c>
      <c r="D4127" s="8">
        <v>140.57975999999999</v>
      </c>
      <c r="E4127" s="9" t="str">
        <f t="shared" si="192"/>
        <v/>
      </c>
      <c r="F4127" s="8">
        <v>137.81769</v>
      </c>
      <c r="G4127" s="9">
        <f t="shared" si="193"/>
        <v>2.0041476533237512E-2</v>
      </c>
      <c r="H4127" s="8">
        <v>51.493600000000001</v>
      </c>
      <c r="I4127" s="8">
        <v>766.17498999999998</v>
      </c>
      <c r="J4127" s="9">
        <f t="shared" si="194"/>
        <v>13.879033316761694</v>
      </c>
    </row>
    <row r="4128" spans="1:10" x14ac:dyDescent="0.25">
      <c r="A4128" s="3" t="s">
        <v>271</v>
      </c>
      <c r="B4128" s="3" t="s">
        <v>31</v>
      </c>
      <c r="C4128" s="8">
        <v>32.48865</v>
      </c>
      <c r="D4128" s="8">
        <v>0</v>
      </c>
      <c r="E4128" s="9">
        <f t="shared" si="192"/>
        <v>-1</v>
      </c>
      <c r="F4128" s="8">
        <v>18.07452</v>
      </c>
      <c r="G4128" s="9">
        <f t="shared" si="193"/>
        <v>-1</v>
      </c>
      <c r="H4128" s="8">
        <v>108.18904999999999</v>
      </c>
      <c r="I4128" s="8">
        <v>121.20448</v>
      </c>
      <c r="J4128" s="9">
        <f t="shared" si="194"/>
        <v>0.12030265539812035</v>
      </c>
    </row>
    <row r="4129" spans="1:10" x14ac:dyDescent="0.25">
      <c r="A4129" s="3" t="s">
        <v>271</v>
      </c>
      <c r="B4129" s="3" t="s">
        <v>36</v>
      </c>
      <c r="C4129" s="8">
        <v>839.12816999999995</v>
      </c>
      <c r="D4129" s="8">
        <v>930.96411999999998</v>
      </c>
      <c r="E4129" s="9">
        <f t="shared" si="192"/>
        <v>0.10944210107974328</v>
      </c>
      <c r="F4129" s="8">
        <v>1202.6102900000001</v>
      </c>
      <c r="G4129" s="9">
        <f t="shared" si="193"/>
        <v>-0.22588046373692683</v>
      </c>
      <c r="H4129" s="8">
        <v>9496.1587099999997</v>
      </c>
      <c r="I4129" s="8">
        <v>8961.9121200000009</v>
      </c>
      <c r="J4129" s="9">
        <f t="shared" si="194"/>
        <v>-5.6259231370828555E-2</v>
      </c>
    </row>
    <row r="4130" spans="1:10" x14ac:dyDescent="0.25">
      <c r="A4130" s="3" t="s">
        <v>271</v>
      </c>
      <c r="B4130" s="3" t="s">
        <v>38</v>
      </c>
      <c r="C4130" s="8">
        <v>0</v>
      </c>
      <c r="D4130" s="8">
        <v>0</v>
      </c>
      <c r="E4130" s="9" t="str">
        <f t="shared" si="192"/>
        <v/>
      </c>
      <c r="F4130" s="8">
        <v>0</v>
      </c>
      <c r="G4130" s="9" t="str">
        <f t="shared" si="193"/>
        <v/>
      </c>
      <c r="H4130" s="8">
        <v>271.66041000000001</v>
      </c>
      <c r="I4130" s="8">
        <v>267.72412000000003</v>
      </c>
      <c r="J4130" s="9">
        <f t="shared" si="194"/>
        <v>-1.4489744751544742E-2</v>
      </c>
    </row>
    <row r="4131" spans="1:10" x14ac:dyDescent="0.25">
      <c r="A4131" s="3" t="s">
        <v>271</v>
      </c>
      <c r="B4131" s="3" t="s">
        <v>43</v>
      </c>
      <c r="C4131" s="8">
        <v>110.27778000000001</v>
      </c>
      <c r="D4131" s="8">
        <v>50.626950000000001</v>
      </c>
      <c r="E4131" s="9">
        <f t="shared" si="192"/>
        <v>-0.54091431655588273</v>
      </c>
      <c r="F4131" s="8">
        <v>120.72674000000001</v>
      </c>
      <c r="G4131" s="9">
        <f t="shared" si="193"/>
        <v>-0.58064841310218429</v>
      </c>
      <c r="H4131" s="8">
        <v>1995.5775799999999</v>
      </c>
      <c r="I4131" s="8">
        <v>2289.0244600000001</v>
      </c>
      <c r="J4131" s="9">
        <f t="shared" si="194"/>
        <v>0.14704859532446757</v>
      </c>
    </row>
    <row r="4132" spans="1:10" x14ac:dyDescent="0.25">
      <c r="A4132" s="3" t="s">
        <v>271</v>
      </c>
      <c r="B4132" s="3" t="s">
        <v>44</v>
      </c>
      <c r="C4132" s="8">
        <v>0</v>
      </c>
      <c r="D4132" s="8">
        <v>0</v>
      </c>
      <c r="E4132" s="9" t="str">
        <f t="shared" si="192"/>
        <v/>
      </c>
      <c r="F4132" s="8">
        <v>0</v>
      </c>
      <c r="G4132" s="9" t="str">
        <f t="shared" si="193"/>
        <v/>
      </c>
      <c r="H4132" s="8">
        <v>0</v>
      </c>
      <c r="I4132" s="8">
        <v>0</v>
      </c>
      <c r="J4132" s="9" t="str">
        <f t="shared" si="194"/>
        <v/>
      </c>
    </row>
    <row r="4133" spans="1:10" x14ac:dyDescent="0.25">
      <c r="A4133" s="3" t="s">
        <v>271</v>
      </c>
      <c r="B4133" s="3" t="s">
        <v>45</v>
      </c>
      <c r="C4133" s="8">
        <v>0</v>
      </c>
      <c r="D4133" s="8">
        <v>0</v>
      </c>
      <c r="E4133" s="9" t="str">
        <f t="shared" si="192"/>
        <v/>
      </c>
      <c r="F4133" s="8">
        <v>0</v>
      </c>
      <c r="G4133" s="9" t="str">
        <f t="shared" si="193"/>
        <v/>
      </c>
      <c r="H4133" s="8">
        <v>0.35413</v>
      </c>
      <c r="I4133" s="8">
        <v>0</v>
      </c>
      <c r="J4133" s="9">
        <f t="shared" si="194"/>
        <v>-1</v>
      </c>
    </row>
    <row r="4134" spans="1:10" x14ac:dyDescent="0.25">
      <c r="A4134" s="3" t="s">
        <v>271</v>
      </c>
      <c r="B4134" s="3" t="s">
        <v>50</v>
      </c>
      <c r="C4134" s="8">
        <v>0</v>
      </c>
      <c r="D4134" s="8">
        <v>0</v>
      </c>
      <c r="E4134" s="9" t="str">
        <f t="shared" si="192"/>
        <v/>
      </c>
      <c r="F4134" s="8">
        <v>0</v>
      </c>
      <c r="G4134" s="9" t="str">
        <f t="shared" si="193"/>
        <v/>
      </c>
      <c r="H4134" s="8">
        <v>1678.7656500000001</v>
      </c>
      <c r="I4134" s="8">
        <v>2179.57942</v>
      </c>
      <c r="J4134" s="9">
        <f t="shared" si="194"/>
        <v>0.29832262174294555</v>
      </c>
    </row>
    <row r="4135" spans="1:10" x14ac:dyDescent="0.25">
      <c r="A4135" s="3" t="s">
        <v>271</v>
      </c>
      <c r="B4135" s="3" t="s">
        <v>53</v>
      </c>
      <c r="C4135" s="8">
        <v>5.41181</v>
      </c>
      <c r="D4135" s="8">
        <v>28.776979999999998</v>
      </c>
      <c r="E4135" s="9">
        <f t="shared" si="192"/>
        <v>4.3174409301139542</v>
      </c>
      <c r="F4135" s="8">
        <v>25.007639999999999</v>
      </c>
      <c r="G4135" s="9">
        <f t="shared" si="193"/>
        <v>0.15072753766448965</v>
      </c>
      <c r="H4135" s="8">
        <v>71.656959999999998</v>
      </c>
      <c r="I4135" s="8">
        <v>89.968040000000002</v>
      </c>
      <c r="J4135" s="9">
        <f t="shared" si="194"/>
        <v>0.25553805240970329</v>
      </c>
    </row>
    <row r="4136" spans="1:10" x14ac:dyDescent="0.25">
      <c r="A4136" s="3" t="s">
        <v>271</v>
      </c>
      <c r="B4136" s="3" t="s">
        <v>54</v>
      </c>
      <c r="C4136" s="8">
        <v>0</v>
      </c>
      <c r="D4136" s="8">
        <v>21.219000000000001</v>
      </c>
      <c r="E4136" s="9" t="str">
        <f t="shared" si="192"/>
        <v/>
      </c>
      <c r="F4136" s="8">
        <v>0</v>
      </c>
      <c r="G4136" s="9" t="str">
        <f t="shared" si="193"/>
        <v/>
      </c>
      <c r="H4136" s="8">
        <v>209.14187000000001</v>
      </c>
      <c r="I4136" s="8">
        <v>816.22322999999994</v>
      </c>
      <c r="J4136" s="9">
        <f t="shared" si="194"/>
        <v>2.9027251214689813</v>
      </c>
    </row>
    <row r="4137" spans="1:10" x14ac:dyDescent="0.25">
      <c r="A4137" s="3" t="s">
        <v>271</v>
      </c>
      <c r="B4137" s="3" t="s">
        <v>56</v>
      </c>
      <c r="C4137" s="8">
        <v>55.455849999999998</v>
      </c>
      <c r="D4137" s="8">
        <v>341.67545000000001</v>
      </c>
      <c r="E4137" s="9">
        <f t="shared" si="192"/>
        <v>5.1612156336977977</v>
      </c>
      <c r="F4137" s="8">
        <v>246.15745000000001</v>
      </c>
      <c r="G4137" s="9">
        <f t="shared" si="193"/>
        <v>0.38803619390759847</v>
      </c>
      <c r="H4137" s="8">
        <v>1846.2052699999999</v>
      </c>
      <c r="I4137" s="8">
        <v>2617.40353</v>
      </c>
      <c r="J4137" s="9">
        <f t="shared" si="194"/>
        <v>0.41772075539574227</v>
      </c>
    </row>
    <row r="4138" spans="1:10" x14ac:dyDescent="0.25">
      <c r="A4138" s="3" t="s">
        <v>271</v>
      </c>
      <c r="B4138" s="3" t="s">
        <v>59</v>
      </c>
      <c r="C4138" s="8">
        <v>0</v>
      </c>
      <c r="D4138" s="8">
        <v>0</v>
      </c>
      <c r="E4138" s="9" t="str">
        <f t="shared" si="192"/>
        <v/>
      </c>
      <c r="F4138" s="8">
        <v>0</v>
      </c>
      <c r="G4138" s="9" t="str">
        <f t="shared" si="193"/>
        <v/>
      </c>
      <c r="H4138" s="8">
        <v>0</v>
      </c>
      <c r="I4138" s="8">
        <v>0</v>
      </c>
      <c r="J4138" s="9" t="str">
        <f t="shared" si="194"/>
        <v/>
      </c>
    </row>
    <row r="4139" spans="1:10" x14ac:dyDescent="0.25">
      <c r="A4139" s="3" t="s">
        <v>271</v>
      </c>
      <c r="B4139" s="3" t="s">
        <v>67</v>
      </c>
      <c r="C4139" s="8">
        <v>0</v>
      </c>
      <c r="D4139" s="8">
        <v>0</v>
      </c>
      <c r="E4139" s="9" t="str">
        <f t="shared" si="192"/>
        <v/>
      </c>
      <c r="F4139" s="8">
        <v>0</v>
      </c>
      <c r="G4139" s="9" t="str">
        <f t="shared" si="193"/>
        <v/>
      </c>
      <c r="H4139" s="8">
        <v>214.5</v>
      </c>
      <c r="I4139" s="8">
        <v>25.8</v>
      </c>
      <c r="J4139" s="9">
        <f t="shared" si="194"/>
        <v>-0.87972027972027966</v>
      </c>
    </row>
    <row r="4140" spans="1:10" x14ac:dyDescent="0.25">
      <c r="A4140" s="3" t="s">
        <v>271</v>
      </c>
      <c r="B4140" s="3" t="s">
        <v>69</v>
      </c>
      <c r="C4140" s="8">
        <v>0</v>
      </c>
      <c r="D4140" s="8">
        <v>0</v>
      </c>
      <c r="E4140" s="9" t="str">
        <f t="shared" si="192"/>
        <v/>
      </c>
      <c r="F4140" s="8">
        <v>0</v>
      </c>
      <c r="G4140" s="9" t="str">
        <f t="shared" si="193"/>
        <v/>
      </c>
      <c r="H4140" s="8">
        <v>0</v>
      </c>
      <c r="I4140" s="8">
        <v>16.068000000000001</v>
      </c>
      <c r="J4140" s="9" t="str">
        <f t="shared" si="194"/>
        <v/>
      </c>
    </row>
    <row r="4141" spans="1:10" x14ac:dyDescent="0.25">
      <c r="A4141" s="3" t="s">
        <v>271</v>
      </c>
      <c r="B4141" s="3" t="s">
        <v>71</v>
      </c>
      <c r="C4141" s="8">
        <v>0</v>
      </c>
      <c r="D4141" s="8">
        <v>0</v>
      </c>
      <c r="E4141" s="9" t="str">
        <f t="shared" si="192"/>
        <v/>
      </c>
      <c r="F4141" s="8">
        <v>0</v>
      </c>
      <c r="G4141" s="9" t="str">
        <f t="shared" si="193"/>
        <v/>
      </c>
      <c r="H4141" s="8">
        <v>11.636049999999999</v>
      </c>
      <c r="I4141" s="8">
        <v>0</v>
      </c>
      <c r="J4141" s="9">
        <f t="shared" si="194"/>
        <v>-1</v>
      </c>
    </row>
    <row r="4142" spans="1:10" x14ac:dyDescent="0.25">
      <c r="A4142" s="3" t="s">
        <v>271</v>
      </c>
      <c r="B4142" s="3" t="s">
        <v>74</v>
      </c>
      <c r="C4142" s="8">
        <v>3.3439999999999998E-2</v>
      </c>
      <c r="D4142" s="8">
        <v>25.056609999999999</v>
      </c>
      <c r="E4142" s="9">
        <f t="shared" si="192"/>
        <v>748.30053827751203</v>
      </c>
      <c r="F4142" s="8">
        <v>55.096089999999997</v>
      </c>
      <c r="G4142" s="9">
        <f t="shared" si="193"/>
        <v>-0.5452198150540265</v>
      </c>
      <c r="H4142" s="8">
        <v>376.04133000000002</v>
      </c>
      <c r="I4142" s="8">
        <v>309.07285000000002</v>
      </c>
      <c r="J4142" s="9">
        <f t="shared" si="194"/>
        <v>-0.17808808409437338</v>
      </c>
    </row>
    <row r="4143" spans="1:10" x14ac:dyDescent="0.25">
      <c r="A4143" s="3" t="s">
        <v>271</v>
      </c>
      <c r="B4143" s="3" t="s">
        <v>78</v>
      </c>
      <c r="C4143" s="8">
        <v>0</v>
      </c>
      <c r="D4143" s="8">
        <v>0</v>
      </c>
      <c r="E4143" s="9" t="str">
        <f t="shared" si="192"/>
        <v/>
      </c>
      <c r="F4143" s="8">
        <v>0</v>
      </c>
      <c r="G4143" s="9" t="str">
        <f t="shared" si="193"/>
        <v/>
      </c>
      <c r="H4143" s="8">
        <v>0</v>
      </c>
      <c r="I4143" s="8">
        <v>11.22875</v>
      </c>
      <c r="J4143" s="9" t="str">
        <f t="shared" si="194"/>
        <v/>
      </c>
    </row>
    <row r="4144" spans="1:10" x14ac:dyDescent="0.25">
      <c r="A4144" s="3" t="s">
        <v>271</v>
      </c>
      <c r="B4144" s="3" t="s">
        <v>86</v>
      </c>
      <c r="C4144" s="8">
        <v>0</v>
      </c>
      <c r="D4144" s="8">
        <v>0</v>
      </c>
      <c r="E4144" s="9" t="str">
        <f t="shared" si="192"/>
        <v/>
      </c>
      <c r="F4144" s="8">
        <v>0</v>
      </c>
      <c r="G4144" s="9" t="str">
        <f t="shared" si="193"/>
        <v/>
      </c>
      <c r="H4144" s="8">
        <v>12.576320000000001</v>
      </c>
      <c r="I4144" s="8">
        <v>15.116110000000001</v>
      </c>
      <c r="J4144" s="9">
        <f t="shared" si="194"/>
        <v>0.20195017302358709</v>
      </c>
    </row>
    <row r="4145" spans="1:10" x14ac:dyDescent="0.25">
      <c r="A4145" s="3" t="s">
        <v>271</v>
      </c>
      <c r="B4145" s="3" t="s">
        <v>90</v>
      </c>
      <c r="C4145" s="8">
        <v>360.25035000000003</v>
      </c>
      <c r="D4145" s="8">
        <v>317.97208000000001</v>
      </c>
      <c r="E4145" s="9">
        <f t="shared" si="192"/>
        <v>-0.11735802616152913</v>
      </c>
      <c r="F4145" s="8">
        <v>454.45764000000003</v>
      </c>
      <c r="G4145" s="9">
        <f t="shared" si="193"/>
        <v>-0.30032625262939805</v>
      </c>
      <c r="H4145" s="8">
        <v>8721.8566300000002</v>
      </c>
      <c r="I4145" s="8">
        <v>9186.1439100000007</v>
      </c>
      <c r="J4145" s="9">
        <f t="shared" si="194"/>
        <v>5.3232620036773204E-2</v>
      </c>
    </row>
    <row r="4146" spans="1:10" x14ac:dyDescent="0.25">
      <c r="A4146" s="3" t="s">
        <v>271</v>
      </c>
      <c r="B4146" s="3" t="s">
        <v>92</v>
      </c>
      <c r="C4146" s="8">
        <v>43.41337</v>
      </c>
      <c r="D4146" s="8">
        <v>39.46217</v>
      </c>
      <c r="E4146" s="9">
        <f t="shared" si="192"/>
        <v>-9.1013436644056922E-2</v>
      </c>
      <c r="F4146" s="8">
        <v>0</v>
      </c>
      <c r="G4146" s="9" t="str">
        <f t="shared" si="193"/>
        <v/>
      </c>
      <c r="H4146" s="8">
        <v>43.41337</v>
      </c>
      <c r="I4146" s="8">
        <v>143.52106000000001</v>
      </c>
      <c r="J4146" s="9">
        <f t="shared" si="194"/>
        <v>2.3059184301978863</v>
      </c>
    </row>
    <row r="4147" spans="1:10" x14ac:dyDescent="0.25">
      <c r="A4147" s="3" t="s">
        <v>271</v>
      </c>
      <c r="B4147" s="3" t="s">
        <v>93</v>
      </c>
      <c r="C4147" s="8">
        <v>0</v>
      </c>
      <c r="D4147" s="8">
        <v>8.5551700000000004</v>
      </c>
      <c r="E4147" s="9" t="str">
        <f t="shared" si="192"/>
        <v/>
      </c>
      <c r="F4147" s="8">
        <v>0</v>
      </c>
      <c r="G4147" s="9" t="str">
        <f t="shared" si="193"/>
        <v/>
      </c>
      <c r="H4147" s="8">
        <v>223.81300999999999</v>
      </c>
      <c r="I4147" s="8">
        <v>143.60061999999999</v>
      </c>
      <c r="J4147" s="9">
        <f t="shared" si="194"/>
        <v>-0.3583902026070781</v>
      </c>
    </row>
    <row r="4148" spans="1:10" x14ac:dyDescent="0.25">
      <c r="A4148" s="3" t="s">
        <v>271</v>
      </c>
      <c r="B4148" s="3" t="s">
        <v>94</v>
      </c>
      <c r="C4148" s="8">
        <v>2716.7955700000002</v>
      </c>
      <c r="D4148" s="8">
        <v>2222.77502</v>
      </c>
      <c r="E4148" s="9">
        <f t="shared" si="192"/>
        <v>-0.1818394271012449</v>
      </c>
      <c r="F4148" s="8">
        <v>2534.9664400000001</v>
      </c>
      <c r="G4148" s="9">
        <f t="shared" si="193"/>
        <v>-0.1231540643196839</v>
      </c>
      <c r="H4148" s="8">
        <v>31160.553779999998</v>
      </c>
      <c r="I4148" s="8">
        <v>31881.636569999999</v>
      </c>
      <c r="J4148" s="9">
        <f t="shared" si="194"/>
        <v>2.3140884949959251E-2</v>
      </c>
    </row>
    <row r="4149" spans="1:10" x14ac:dyDescent="0.25">
      <c r="A4149" s="3" t="s">
        <v>271</v>
      </c>
      <c r="B4149" s="3" t="s">
        <v>97</v>
      </c>
      <c r="C4149" s="8">
        <v>587.20321999999999</v>
      </c>
      <c r="D4149" s="8">
        <v>1310.73623</v>
      </c>
      <c r="E4149" s="9">
        <f t="shared" si="192"/>
        <v>1.2321679877709117</v>
      </c>
      <c r="F4149" s="8">
        <v>138.47362000000001</v>
      </c>
      <c r="G4149" s="9">
        <f t="shared" si="193"/>
        <v>8.4656024013815756</v>
      </c>
      <c r="H4149" s="8">
        <v>3468.6589899999999</v>
      </c>
      <c r="I4149" s="8">
        <v>4767.6401400000004</v>
      </c>
      <c r="J4149" s="9">
        <f t="shared" si="194"/>
        <v>0.37449087781327295</v>
      </c>
    </row>
    <row r="4150" spans="1:10" x14ac:dyDescent="0.25">
      <c r="A4150" s="3" t="s">
        <v>271</v>
      </c>
      <c r="B4150" s="3" t="s">
        <v>98</v>
      </c>
      <c r="C4150" s="8">
        <v>0</v>
      </c>
      <c r="D4150" s="8">
        <v>134.91810000000001</v>
      </c>
      <c r="E4150" s="9" t="str">
        <f t="shared" si="192"/>
        <v/>
      </c>
      <c r="F4150" s="8">
        <v>0</v>
      </c>
      <c r="G4150" s="9" t="str">
        <f t="shared" si="193"/>
        <v/>
      </c>
      <c r="H4150" s="8">
        <v>481.86595999999997</v>
      </c>
      <c r="I4150" s="8">
        <v>235.01009999999999</v>
      </c>
      <c r="J4150" s="9">
        <f t="shared" si="194"/>
        <v>-0.51229155095329826</v>
      </c>
    </row>
    <row r="4151" spans="1:10" x14ac:dyDescent="0.25">
      <c r="A4151" s="3" t="s">
        <v>271</v>
      </c>
      <c r="B4151" s="3" t="s">
        <v>99</v>
      </c>
      <c r="C4151" s="8">
        <v>2.0136799999999999</v>
      </c>
      <c r="D4151" s="8">
        <v>0</v>
      </c>
      <c r="E4151" s="9">
        <f t="shared" si="192"/>
        <v>-1</v>
      </c>
      <c r="F4151" s="8">
        <v>7.6513400000000003</v>
      </c>
      <c r="G4151" s="9">
        <f t="shared" si="193"/>
        <v>-1</v>
      </c>
      <c r="H4151" s="8">
        <v>11.96963</v>
      </c>
      <c r="I4151" s="8">
        <v>27.41525</v>
      </c>
      <c r="J4151" s="9">
        <f t="shared" si="194"/>
        <v>1.2904007893309983</v>
      </c>
    </row>
    <row r="4152" spans="1:10" x14ac:dyDescent="0.25">
      <c r="A4152" s="3" t="s">
        <v>271</v>
      </c>
      <c r="B4152" s="3" t="s">
        <v>100</v>
      </c>
      <c r="C4152" s="8">
        <v>62.546970000000002</v>
      </c>
      <c r="D4152" s="8">
        <v>111.25412</v>
      </c>
      <c r="E4152" s="9">
        <f t="shared" si="192"/>
        <v>0.77872916945457149</v>
      </c>
      <c r="F4152" s="8">
        <v>18.921790000000001</v>
      </c>
      <c r="G4152" s="9">
        <f t="shared" si="193"/>
        <v>4.8796826304488103</v>
      </c>
      <c r="H4152" s="8">
        <v>369.32929000000001</v>
      </c>
      <c r="I4152" s="8">
        <v>724.80025999999998</v>
      </c>
      <c r="J4152" s="9">
        <f t="shared" si="194"/>
        <v>0.9624770621360681</v>
      </c>
    </row>
    <row r="4153" spans="1:10" x14ac:dyDescent="0.25">
      <c r="A4153" s="3" t="s">
        <v>271</v>
      </c>
      <c r="B4153" s="3" t="s">
        <v>101</v>
      </c>
      <c r="C4153" s="8">
        <v>0</v>
      </c>
      <c r="D4153" s="8">
        <v>0</v>
      </c>
      <c r="E4153" s="9" t="str">
        <f t="shared" si="192"/>
        <v/>
      </c>
      <c r="F4153" s="8">
        <v>0</v>
      </c>
      <c r="G4153" s="9" t="str">
        <f t="shared" si="193"/>
        <v/>
      </c>
      <c r="H4153" s="8">
        <v>0</v>
      </c>
      <c r="I4153" s="8">
        <v>0</v>
      </c>
      <c r="J4153" s="9" t="str">
        <f t="shared" si="194"/>
        <v/>
      </c>
    </row>
    <row r="4154" spans="1:10" x14ac:dyDescent="0.25">
      <c r="A4154" s="3" t="s">
        <v>271</v>
      </c>
      <c r="B4154" s="3" t="s">
        <v>103</v>
      </c>
      <c r="C4154" s="8">
        <v>0</v>
      </c>
      <c r="D4154" s="8">
        <v>0</v>
      </c>
      <c r="E4154" s="9" t="str">
        <f t="shared" si="192"/>
        <v/>
      </c>
      <c r="F4154" s="8">
        <v>6.4077400000000004</v>
      </c>
      <c r="G4154" s="9">
        <f t="shared" si="193"/>
        <v>-1</v>
      </c>
      <c r="H4154" s="8">
        <v>19.197839999999999</v>
      </c>
      <c r="I4154" s="8">
        <v>21.822379999999999</v>
      </c>
      <c r="J4154" s="9">
        <f t="shared" si="194"/>
        <v>0.13671017156096732</v>
      </c>
    </row>
    <row r="4155" spans="1:10" x14ac:dyDescent="0.25">
      <c r="A4155" s="3" t="s">
        <v>271</v>
      </c>
      <c r="B4155" s="3" t="s">
        <v>104</v>
      </c>
      <c r="C4155" s="8">
        <v>0</v>
      </c>
      <c r="D4155" s="8">
        <v>0</v>
      </c>
      <c r="E4155" s="9" t="str">
        <f t="shared" si="192"/>
        <v/>
      </c>
      <c r="F4155" s="8">
        <v>9.6422600000000003</v>
      </c>
      <c r="G4155" s="9">
        <f t="shared" si="193"/>
        <v>-1</v>
      </c>
      <c r="H4155" s="8">
        <v>44.797049999999999</v>
      </c>
      <c r="I4155" s="8">
        <v>10.81438</v>
      </c>
      <c r="J4155" s="9">
        <f t="shared" si="194"/>
        <v>-0.75859169297978324</v>
      </c>
    </row>
    <row r="4156" spans="1:10" x14ac:dyDescent="0.25">
      <c r="A4156" s="3" t="s">
        <v>271</v>
      </c>
      <c r="B4156" s="3" t="s">
        <v>105</v>
      </c>
      <c r="C4156" s="8">
        <v>86.857309999999998</v>
      </c>
      <c r="D4156" s="8">
        <v>154.93487999999999</v>
      </c>
      <c r="E4156" s="9">
        <f t="shared" si="192"/>
        <v>0.78378630422701323</v>
      </c>
      <c r="F4156" s="8">
        <v>32.38261</v>
      </c>
      <c r="G4156" s="9">
        <f t="shared" si="193"/>
        <v>3.7845087224284883</v>
      </c>
      <c r="H4156" s="8">
        <v>1431.0799300000001</v>
      </c>
      <c r="I4156" s="8">
        <v>1967.9816000000001</v>
      </c>
      <c r="J4156" s="9">
        <f t="shared" si="194"/>
        <v>0.37517238467595582</v>
      </c>
    </row>
    <row r="4157" spans="1:10" x14ac:dyDescent="0.25">
      <c r="A4157" s="3" t="s">
        <v>271</v>
      </c>
      <c r="B4157" s="3" t="s">
        <v>109</v>
      </c>
      <c r="C4157" s="8">
        <v>12.788309999999999</v>
      </c>
      <c r="D4157" s="8">
        <v>20.32798</v>
      </c>
      <c r="E4157" s="9">
        <f t="shared" si="192"/>
        <v>0.58957516669520849</v>
      </c>
      <c r="F4157" s="8">
        <v>0</v>
      </c>
      <c r="G4157" s="9" t="str">
        <f t="shared" si="193"/>
        <v/>
      </c>
      <c r="H4157" s="8">
        <v>25.980139999999999</v>
      </c>
      <c r="I4157" s="8">
        <v>26.044260000000001</v>
      </c>
      <c r="J4157" s="9">
        <f t="shared" si="194"/>
        <v>2.4680390482885173E-3</v>
      </c>
    </row>
    <row r="4158" spans="1:10" x14ac:dyDescent="0.25">
      <c r="A4158" s="3" t="s">
        <v>271</v>
      </c>
      <c r="B4158" s="3" t="s">
        <v>112</v>
      </c>
      <c r="C4158" s="8">
        <v>13.76741</v>
      </c>
      <c r="D4158" s="8">
        <v>9.5419300000000007</v>
      </c>
      <c r="E4158" s="9">
        <f t="shared" si="192"/>
        <v>-0.30691902107949132</v>
      </c>
      <c r="F4158" s="8">
        <v>5.9577400000000003</v>
      </c>
      <c r="G4158" s="9">
        <f t="shared" si="193"/>
        <v>0.6016022854303813</v>
      </c>
      <c r="H4158" s="8">
        <v>338.01745</v>
      </c>
      <c r="I4158" s="8">
        <v>281.88632999999999</v>
      </c>
      <c r="J4158" s="9">
        <f t="shared" si="194"/>
        <v>-0.16605982915970763</v>
      </c>
    </row>
    <row r="4159" spans="1:10" x14ac:dyDescent="0.25">
      <c r="A4159" s="3" t="s">
        <v>271</v>
      </c>
      <c r="B4159" s="3" t="s">
        <v>113</v>
      </c>
      <c r="C4159" s="8">
        <v>0</v>
      </c>
      <c r="D4159" s="8">
        <v>2.0610599999999999</v>
      </c>
      <c r="E4159" s="9" t="str">
        <f t="shared" si="192"/>
        <v/>
      </c>
      <c r="F4159" s="8">
        <v>0</v>
      </c>
      <c r="G4159" s="9" t="str">
        <f t="shared" si="193"/>
        <v/>
      </c>
      <c r="H4159" s="8">
        <v>13.80481</v>
      </c>
      <c r="I4159" s="8">
        <v>6.1409099999999999</v>
      </c>
      <c r="J4159" s="9">
        <f t="shared" si="194"/>
        <v>-0.55516157049608073</v>
      </c>
    </row>
    <row r="4160" spans="1:10" x14ac:dyDescent="0.25">
      <c r="A4160" s="3" t="s">
        <v>271</v>
      </c>
      <c r="B4160" s="3" t="s">
        <v>114</v>
      </c>
      <c r="C4160" s="8">
        <v>0</v>
      </c>
      <c r="D4160" s="8">
        <v>0</v>
      </c>
      <c r="E4160" s="9" t="str">
        <f t="shared" si="192"/>
        <v/>
      </c>
      <c r="F4160" s="8">
        <v>4.1319999999999997</v>
      </c>
      <c r="G4160" s="9">
        <f t="shared" si="193"/>
        <v>-1</v>
      </c>
      <c r="H4160" s="8">
        <v>26.29853</v>
      </c>
      <c r="I4160" s="8">
        <v>22.15812</v>
      </c>
      <c r="J4160" s="9">
        <f t="shared" si="194"/>
        <v>-0.15743883783618318</v>
      </c>
    </row>
    <row r="4161" spans="1:10" x14ac:dyDescent="0.25">
      <c r="A4161" s="3" t="s">
        <v>271</v>
      </c>
      <c r="B4161" s="3" t="s">
        <v>115</v>
      </c>
      <c r="C4161" s="8">
        <v>0</v>
      </c>
      <c r="D4161" s="8">
        <v>0</v>
      </c>
      <c r="E4161" s="9" t="str">
        <f t="shared" si="192"/>
        <v/>
      </c>
      <c r="F4161" s="8">
        <v>0</v>
      </c>
      <c r="G4161" s="9" t="str">
        <f t="shared" si="193"/>
        <v/>
      </c>
      <c r="H4161" s="8">
        <v>0</v>
      </c>
      <c r="I4161" s="8">
        <v>0</v>
      </c>
      <c r="J4161" s="9" t="str">
        <f t="shared" si="194"/>
        <v/>
      </c>
    </row>
    <row r="4162" spans="1:10" x14ac:dyDescent="0.25">
      <c r="A4162" s="3" t="s">
        <v>271</v>
      </c>
      <c r="B4162" s="3" t="s">
        <v>116</v>
      </c>
      <c r="C4162" s="8">
        <v>21.302119999999999</v>
      </c>
      <c r="D4162" s="8">
        <v>0</v>
      </c>
      <c r="E4162" s="9">
        <f t="shared" si="192"/>
        <v>-1</v>
      </c>
      <c r="F4162" s="8">
        <v>0</v>
      </c>
      <c r="G4162" s="9" t="str">
        <f t="shared" si="193"/>
        <v/>
      </c>
      <c r="H4162" s="8">
        <v>1073.79721</v>
      </c>
      <c r="I4162" s="8">
        <v>1033.95974</v>
      </c>
      <c r="J4162" s="9">
        <f t="shared" si="194"/>
        <v>-3.7099621445282005E-2</v>
      </c>
    </row>
    <row r="4163" spans="1:10" x14ac:dyDescent="0.25">
      <c r="A4163" s="3" t="s">
        <v>271</v>
      </c>
      <c r="B4163" s="3" t="s">
        <v>117</v>
      </c>
      <c r="C4163" s="8">
        <v>0</v>
      </c>
      <c r="D4163" s="8">
        <v>1.2971600000000001</v>
      </c>
      <c r="E4163" s="9" t="str">
        <f t="shared" si="192"/>
        <v/>
      </c>
      <c r="F4163" s="8">
        <v>0</v>
      </c>
      <c r="G4163" s="9" t="str">
        <f t="shared" si="193"/>
        <v/>
      </c>
      <c r="H4163" s="8">
        <v>0</v>
      </c>
      <c r="I4163" s="8">
        <v>1.2971600000000001</v>
      </c>
      <c r="J4163" s="9" t="str">
        <f t="shared" si="194"/>
        <v/>
      </c>
    </row>
    <row r="4164" spans="1:10" x14ac:dyDescent="0.25">
      <c r="A4164" s="3" t="s">
        <v>271</v>
      </c>
      <c r="B4164" s="3" t="s">
        <v>118</v>
      </c>
      <c r="C4164" s="8">
        <v>6.0000000000000001E-3</v>
      </c>
      <c r="D4164" s="8">
        <v>0</v>
      </c>
      <c r="E4164" s="9">
        <f t="shared" si="192"/>
        <v>-1</v>
      </c>
      <c r="F4164" s="8">
        <v>0</v>
      </c>
      <c r="G4164" s="9" t="str">
        <f t="shared" si="193"/>
        <v/>
      </c>
      <c r="H4164" s="8">
        <v>1665.2797800000001</v>
      </c>
      <c r="I4164" s="8">
        <v>449.26936000000001</v>
      </c>
      <c r="J4164" s="9">
        <f t="shared" si="194"/>
        <v>-0.73021388634166928</v>
      </c>
    </row>
    <row r="4165" spans="1:10" x14ac:dyDescent="0.25">
      <c r="A4165" s="3" t="s">
        <v>271</v>
      </c>
      <c r="B4165" s="3" t="s">
        <v>119</v>
      </c>
      <c r="C4165" s="8">
        <v>0</v>
      </c>
      <c r="D4165" s="8">
        <v>0</v>
      </c>
      <c r="E4165" s="9" t="str">
        <f t="shared" ref="E4165:E4228" si="195">IF(C4165=0,"",(D4165/C4165-1))</f>
        <v/>
      </c>
      <c r="F4165" s="8">
        <v>0</v>
      </c>
      <c r="G4165" s="9" t="str">
        <f t="shared" ref="G4165:G4228" si="196">IF(F4165=0,"",(D4165/F4165-1))</f>
        <v/>
      </c>
      <c r="H4165" s="8">
        <v>11.85629</v>
      </c>
      <c r="I4165" s="8">
        <v>0</v>
      </c>
      <c r="J4165" s="9">
        <f t="shared" ref="J4165:J4228" si="197">IF(H4165=0,"",(I4165/H4165-1))</f>
        <v>-1</v>
      </c>
    </row>
    <row r="4166" spans="1:10" x14ac:dyDescent="0.25">
      <c r="A4166" s="3" t="s">
        <v>271</v>
      </c>
      <c r="B4166" s="3" t="s">
        <v>122</v>
      </c>
      <c r="C4166" s="8">
        <v>0</v>
      </c>
      <c r="D4166" s="8">
        <v>0</v>
      </c>
      <c r="E4166" s="9" t="str">
        <f t="shared" si="195"/>
        <v/>
      </c>
      <c r="F4166" s="8">
        <v>0</v>
      </c>
      <c r="G4166" s="9" t="str">
        <f t="shared" si="196"/>
        <v/>
      </c>
      <c r="H4166" s="8">
        <v>0</v>
      </c>
      <c r="I4166" s="8">
        <v>0</v>
      </c>
      <c r="J4166" s="9" t="str">
        <f t="shared" si="197"/>
        <v/>
      </c>
    </row>
    <row r="4167" spans="1:10" x14ac:dyDescent="0.25">
      <c r="A4167" s="3" t="s">
        <v>271</v>
      </c>
      <c r="B4167" s="3" t="s">
        <v>124</v>
      </c>
      <c r="C4167" s="8">
        <v>0</v>
      </c>
      <c r="D4167" s="8">
        <v>1.36304</v>
      </c>
      <c r="E4167" s="9" t="str">
        <f t="shared" si="195"/>
        <v/>
      </c>
      <c r="F4167" s="8">
        <v>0</v>
      </c>
      <c r="G4167" s="9" t="str">
        <f t="shared" si="196"/>
        <v/>
      </c>
      <c r="H4167" s="8">
        <v>209.98658</v>
      </c>
      <c r="I4167" s="8">
        <v>228.04986</v>
      </c>
      <c r="J4167" s="9">
        <f t="shared" si="197"/>
        <v>8.6021116206568937E-2</v>
      </c>
    </row>
    <row r="4168" spans="1:10" x14ac:dyDescent="0.25">
      <c r="A4168" s="3" t="s">
        <v>271</v>
      </c>
      <c r="B4168" s="3" t="s">
        <v>127</v>
      </c>
      <c r="C4168" s="8">
        <v>8.1633099999999992</v>
      </c>
      <c r="D4168" s="8">
        <v>10.7616</v>
      </c>
      <c r="E4168" s="9">
        <f t="shared" si="195"/>
        <v>0.31828878236891667</v>
      </c>
      <c r="F4168" s="8">
        <v>4.2523</v>
      </c>
      <c r="G4168" s="9">
        <f t="shared" si="196"/>
        <v>1.5307715824377395</v>
      </c>
      <c r="H4168" s="8">
        <v>81.532520000000005</v>
      </c>
      <c r="I4168" s="8">
        <v>114.3634</v>
      </c>
      <c r="J4168" s="9">
        <f t="shared" si="197"/>
        <v>0.40267220981272245</v>
      </c>
    </row>
    <row r="4169" spans="1:10" x14ac:dyDescent="0.25">
      <c r="A4169" s="3" t="s">
        <v>271</v>
      </c>
      <c r="B4169" s="3" t="s">
        <v>128</v>
      </c>
      <c r="C4169" s="8">
        <v>303.18027999999998</v>
      </c>
      <c r="D4169" s="8">
        <v>381.56464999999997</v>
      </c>
      <c r="E4169" s="9">
        <f t="shared" si="195"/>
        <v>0.25854046311983092</v>
      </c>
      <c r="F4169" s="8">
        <v>51.015740000000001</v>
      </c>
      <c r="G4169" s="9">
        <f t="shared" si="196"/>
        <v>6.4793514707421664</v>
      </c>
      <c r="H4169" s="8">
        <v>3841.9879900000001</v>
      </c>
      <c r="I4169" s="8">
        <v>3521.9234499999998</v>
      </c>
      <c r="J4169" s="9">
        <f t="shared" si="197"/>
        <v>-8.3307012107552203E-2</v>
      </c>
    </row>
    <row r="4170" spans="1:10" x14ac:dyDescent="0.25">
      <c r="A4170" s="3" t="s">
        <v>271</v>
      </c>
      <c r="B4170" s="3" t="s">
        <v>134</v>
      </c>
      <c r="C4170" s="8">
        <v>0</v>
      </c>
      <c r="D4170" s="8">
        <v>11.648</v>
      </c>
      <c r="E4170" s="9" t="str">
        <f t="shared" si="195"/>
        <v/>
      </c>
      <c r="F4170" s="8">
        <v>0</v>
      </c>
      <c r="G4170" s="9" t="str">
        <f t="shared" si="196"/>
        <v/>
      </c>
      <c r="H4170" s="8">
        <v>107.51681000000001</v>
      </c>
      <c r="I4170" s="8">
        <v>147.14234999999999</v>
      </c>
      <c r="J4170" s="9">
        <f t="shared" si="197"/>
        <v>0.36855204316422685</v>
      </c>
    </row>
    <row r="4171" spans="1:10" x14ac:dyDescent="0.25">
      <c r="A4171" s="3" t="s">
        <v>271</v>
      </c>
      <c r="B4171" s="3" t="s">
        <v>136</v>
      </c>
      <c r="C4171" s="8">
        <v>0</v>
      </c>
      <c r="D4171" s="8">
        <v>0</v>
      </c>
      <c r="E4171" s="9" t="str">
        <f t="shared" si="195"/>
        <v/>
      </c>
      <c r="F4171" s="8">
        <v>0</v>
      </c>
      <c r="G4171" s="9" t="str">
        <f t="shared" si="196"/>
        <v/>
      </c>
      <c r="H4171" s="8">
        <v>0</v>
      </c>
      <c r="I4171" s="8">
        <v>21.774450000000002</v>
      </c>
      <c r="J4171" s="9" t="str">
        <f t="shared" si="197"/>
        <v/>
      </c>
    </row>
    <row r="4172" spans="1:10" x14ac:dyDescent="0.25">
      <c r="A4172" s="3" t="s">
        <v>271</v>
      </c>
      <c r="B4172" s="3" t="s">
        <v>137</v>
      </c>
      <c r="C4172" s="8">
        <v>0</v>
      </c>
      <c r="D4172" s="8">
        <v>12</v>
      </c>
      <c r="E4172" s="9" t="str">
        <f t="shared" si="195"/>
        <v/>
      </c>
      <c r="F4172" s="8">
        <v>0</v>
      </c>
      <c r="G4172" s="9" t="str">
        <f t="shared" si="196"/>
        <v/>
      </c>
      <c r="H4172" s="8">
        <v>213.73015000000001</v>
      </c>
      <c r="I4172" s="8">
        <v>250.70979</v>
      </c>
      <c r="J4172" s="9">
        <f t="shared" si="197"/>
        <v>0.17302023135247868</v>
      </c>
    </row>
    <row r="4173" spans="1:10" x14ac:dyDescent="0.25">
      <c r="A4173" s="3" t="s">
        <v>271</v>
      </c>
      <c r="B4173" s="3" t="s">
        <v>139</v>
      </c>
      <c r="C4173" s="8">
        <v>0</v>
      </c>
      <c r="D4173" s="8">
        <v>0</v>
      </c>
      <c r="E4173" s="9" t="str">
        <f t="shared" si="195"/>
        <v/>
      </c>
      <c r="F4173" s="8">
        <v>0</v>
      </c>
      <c r="G4173" s="9" t="str">
        <f t="shared" si="196"/>
        <v/>
      </c>
      <c r="H4173" s="8">
        <v>146.00637</v>
      </c>
      <c r="I4173" s="8">
        <v>180.61734000000001</v>
      </c>
      <c r="J4173" s="9">
        <f t="shared" si="197"/>
        <v>0.23705109578438255</v>
      </c>
    </row>
    <row r="4174" spans="1:10" x14ac:dyDescent="0.25">
      <c r="A4174" s="3" t="s">
        <v>271</v>
      </c>
      <c r="B4174" s="3" t="s">
        <v>141</v>
      </c>
      <c r="C4174" s="8">
        <v>0</v>
      </c>
      <c r="D4174" s="8">
        <v>0</v>
      </c>
      <c r="E4174" s="9" t="str">
        <f t="shared" si="195"/>
        <v/>
      </c>
      <c r="F4174" s="8">
        <v>0.80127000000000004</v>
      </c>
      <c r="G4174" s="9">
        <f t="shared" si="196"/>
        <v>-1</v>
      </c>
      <c r="H4174" s="8">
        <v>76.808499999999995</v>
      </c>
      <c r="I4174" s="8">
        <v>75.515150000000006</v>
      </c>
      <c r="J4174" s="9">
        <f t="shared" si="197"/>
        <v>-1.6838631141084526E-2</v>
      </c>
    </row>
    <row r="4175" spans="1:10" x14ac:dyDescent="0.25">
      <c r="A4175" s="3" t="s">
        <v>271</v>
      </c>
      <c r="B4175" s="3" t="s">
        <v>143</v>
      </c>
      <c r="C4175" s="8">
        <v>0</v>
      </c>
      <c r="D4175" s="8">
        <v>0</v>
      </c>
      <c r="E4175" s="9" t="str">
        <f t="shared" si="195"/>
        <v/>
      </c>
      <c r="F4175" s="8">
        <v>0</v>
      </c>
      <c r="G4175" s="9" t="str">
        <f t="shared" si="196"/>
        <v/>
      </c>
      <c r="H4175" s="8">
        <v>0</v>
      </c>
      <c r="I4175" s="8">
        <v>0.12839999999999999</v>
      </c>
      <c r="J4175" s="9" t="str">
        <f t="shared" si="197"/>
        <v/>
      </c>
    </row>
    <row r="4176" spans="1:10" x14ac:dyDescent="0.25">
      <c r="A4176" s="3" t="s">
        <v>271</v>
      </c>
      <c r="B4176" s="3" t="s">
        <v>146</v>
      </c>
      <c r="C4176" s="8">
        <v>0</v>
      </c>
      <c r="D4176" s="8">
        <v>0</v>
      </c>
      <c r="E4176" s="9" t="str">
        <f t="shared" si="195"/>
        <v/>
      </c>
      <c r="F4176" s="8">
        <v>0</v>
      </c>
      <c r="G4176" s="9" t="str">
        <f t="shared" si="196"/>
        <v/>
      </c>
      <c r="H4176" s="8">
        <v>0</v>
      </c>
      <c r="I4176" s="8">
        <v>8.2889800000000005</v>
      </c>
      <c r="J4176" s="9" t="str">
        <f t="shared" si="197"/>
        <v/>
      </c>
    </row>
    <row r="4177" spans="1:10" x14ac:dyDescent="0.25">
      <c r="A4177" s="3" t="s">
        <v>271</v>
      </c>
      <c r="B4177" s="3" t="s">
        <v>150</v>
      </c>
      <c r="C4177" s="8">
        <v>0</v>
      </c>
      <c r="D4177" s="8">
        <v>0</v>
      </c>
      <c r="E4177" s="9" t="str">
        <f t="shared" si="195"/>
        <v/>
      </c>
      <c r="F4177" s="8">
        <v>0</v>
      </c>
      <c r="G4177" s="9" t="str">
        <f t="shared" si="196"/>
        <v/>
      </c>
      <c r="H4177" s="8">
        <v>2.5989</v>
      </c>
      <c r="I4177" s="8">
        <v>0</v>
      </c>
      <c r="J4177" s="9">
        <f t="shared" si="197"/>
        <v>-1</v>
      </c>
    </row>
    <row r="4178" spans="1:10" x14ac:dyDescent="0.25">
      <c r="A4178" s="3" t="s">
        <v>271</v>
      </c>
      <c r="B4178" s="3" t="s">
        <v>152</v>
      </c>
      <c r="C4178" s="8">
        <v>0</v>
      </c>
      <c r="D4178" s="8">
        <v>0</v>
      </c>
      <c r="E4178" s="9" t="str">
        <f t="shared" si="195"/>
        <v/>
      </c>
      <c r="F4178" s="8">
        <v>0</v>
      </c>
      <c r="G4178" s="9" t="str">
        <f t="shared" si="196"/>
        <v/>
      </c>
      <c r="H4178" s="8">
        <v>10.577999999999999</v>
      </c>
      <c r="I4178" s="8">
        <v>0</v>
      </c>
      <c r="J4178" s="9">
        <f t="shared" si="197"/>
        <v>-1</v>
      </c>
    </row>
    <row r="4179" spans="1:10" x14ac:dyDescent="0.25">
      <c r="A4179" s="3" t="s">
        <v>271</v>
      </c>
      <c r="B4179" s="3" t="s">
        <v>153</v>
      </c>
      <c r="C4179" s="8">
        <v>0</v>
      </c>
      <c r="D4179" s="8">
        <v>0</v>
      </c>
      <c r="E4179" s="9" t="str">
        <f t="shared" si="195"/>
        <v/>
      </c>
      <c r="F4179" s="8">
        <v>0</v>
      </c>
      <c r="G4179" s="9" t="str">
        <f t="shared" si="196"/>
        <v/>
      </c>
      <c r="H4179" s="8">
        <v>6.9639600000000002</v>
      </c>
      <c r="I4179" s="8">
        <v>6.9</v>
      </c>
      <c r="J4179" s="9">
        <f t="shared" si="197"/>
        <v>-9.1844295487050198E-3</v>
      </c>
    </row>
    <row r="4180" spans="1:10" x14ac:dyDescent="0.25">
      <c r="A4180" s="3" t="s">
        <v>271</v>
      </c>
      <c r="B4180" s="3" t="s">
        <v>154</v>
      </c>
      <c r="C4180" s="8">
        <v>0</v>
      </c>
      <c r="D4180" s="8">
        <v>0</v>
      </c>
      <c r="E4180" s="9" t="str">
        <f t="shared" si="195"/>
        <v/>
      </c>
      <c r="F4180" s="8">
        <v>0</v>
      </c>
      <c r="G4180" s="9" t="str">
        <f t="shared" si="196"/>
        <v/>
      </c>
      <c r="H4180" s="8">
        <v>107.7307</v>
      </c>
      <c r="I4180" s="8">
        <v>174.97737000000001</v>
      </c>
      <c r="J4180" s="9">
        <f t="shared" si="197"/>
        <v>0.62421083312370573</v>
      </c>
    </row>
    <row r="4181" spans="1:10" x14ac:dyDescent="0.25">
      <c r="A4181" s="3" t="s">
        <v>271</v>
      </c>
      <c r="B4181" s="3" t="s">
        <v>160</v>
      </c>
      <c r="C4181" s="8">
        <v>0</v>
      </c>
      <c r="D4181" s="8">
        <v>0</v>
      </c>
      <c r="E4181" s="9" t="str">
        <f t="shared" si="195"/>
        <v/>
      </c>
      <c r="F4181" s="8">
        <v>0</v>
      </c>
      <c r="G4181" s="9" t="str">
        <f t="shared" si="196"/>
        <v/>
      </c>
      <c r="H4181" s="8">
        <v>0</v>
      </c>
      <c r="I4181" s="8">
        <v>0</v>
      </c>
      <c r="J4181" s="9" t="str">
        <f t="shared" si="197"/>
        <v/>
      </c>
    </row>
    <row r="4182" spans="1:10" x14ac:dyDescent="0.25">
      <c r="A4182" s="3" t="s">
        <v>271</v>
      </c>
      <c r="B4182" s="3" t="s">
        <v>162</v>
      </c>
      <c r="C4182" s="8">
        <v>0</v>
      </c>
      <c r="D4182" s="8">
        <v>0</v>
      </c>
      <c r="E4182" s="9" t="str">
        <f t="shared" si="195"/>
        <v/>
      </c>
      <c r="F4182" s="8">
        <v>1.0492300000000001</v>
      </c>
      <c r="G4182" s="9">
        <f t="shared" si="196"/>
        <v>-1</v>
      </c>
      <c r="H4182" s="8">
        <v>0</v>
      </c>
      <c r="I4182" s="8">
        <v>1.0492300000000001</v>
      </c>
      <c r="J4182" s="9" t="str">
        <f t="shared" si="197"/>
        <v/>
      </c>
    </row>
    <row r="4183" spans="1:10" x14ac:dyDescent="0.25">
      <c r="A4183" s="3" t="s">
        <v>271</v>
      </c>
      <c r="B4183" s="3" t="s">
        <v>164</v>
      </c>
      <c r="C4183" s="8">
        <v>8.9390900000000002</v>
      </c>
      <c r="D4183" s="8">
        <v>13.003780000000001</v>
      </c>
      <c r="E4183" s="9">
        <f t="shared" si="195"/>
        <v>0.45470959571947489</v>
      </c>
      <c r="F4183" s="8">
        <v>16.16469</v>
      </c>
      <c r="G4183" s="9">
        <f t="shared" si="196"/>
        <v>-0.19554411498148117</v>
      </c>
      <c r="H4183" s="8">
        <v>93.446539999999999</v>
      </c>
      <c r="I4183" s="8">
        <v>85.027320000000003</v>
      </c>
      <c r="J4183" s="9">
        <f t="shared" si="197"/>
        <v>-9.0096647773154515E-2</v>
      </c>
    </row>
    <row r="4184" spans="1:10" x14ac:dyDescent="0.25">
      <c r="A4184" s="3" t="s">
        <v>271</v>
      </c>
      <c r="B4184" s="3" t="s">
        <v>166</v>
      </c>
      <c r="C4184" s="8">
        <v>348.74099999999999</v>
      </c>
      <c r="D4184" s="8">
        <v>417.71956</v>
      </c>
      <c r="E4184" s="9">
        <f t="shared" si="195"/>
        <v>0.19779309000088907</v>
      </c>
      <c r="F4184" s="8">
        <v>1446.8556599999999</v>
      </c>
      <c r="G4184" s="9">
        <f t="shared" si="196"/>
        <v>-0.71129147740970922</v>
      </c>
      <c r="H4184" s="8">
        <v>2830.1705999999999</v>
      </c>
      <c r="I4184" s="8">
        <v>5890.02945</v>
      </c>
      <c r="J4184" s="9">
        <f t="shared" si="197"/>
        <v>1.0811570334311296</v>
      </c>
    </row>
    <row r="4185" spans="1:10" x14ac:dyDescent="0.25">
      <c r="A4185" s="3" t="s">
        <v>271</v>
      </c>
      <c r="B4185" s="3" t="s">
        <v>173</v>
      </c>
      <c r="C4185" s="8">
        <v>186.21682999999999</v>
      </c>
      <c r="D4185" s="8">
        <v>187.65967000000001</v>
      </c>
      <c r="E4185" s="9">
        <f t="shared" si="195"/>
        <v>7.7481718489140761E-3</v>
      </c>
      <c r="F4185" s="8">
        <v>197.84648999999999</v>
      </c>
      <c r="G4185" s="9">
        <f t="shared" si="196"/>
        <v>-5.1488505052578848E-2</v>
      </c>
      <c r="H4185" s="8">
        <v>3628.3950199999999</v>
      </c>
      <c r="I4185" s="8">
        <v>3425.3565100000001</v>
      </c>
      <c r="J4185" s="9">
        <f t="shared" si="197"/>
        <v>-5.5958215376450293E-2</v>
      </c>
    </row>
    <row r="4186" spans="1:10" x14ac:dyDescent="0.25">
      <c r="A4186" s="3" t="s">
        <v>271</v>
      </c>
      <c r="B4186" s="3" t="s">
        <v>174</v>
      </c>
      <c r="C4186" s="8">
        <v>0</v>
      </c>
      <c r="D4186" s="8">
        <v>0</v>
      </c>
      <c r="E4186" s="9" t="str">
        <f t="shared" si="195"/>
        <v/>
      </c>
      <c r="F4186" s="8">
        <v>45.442599999999999</v>
      </c>
      <c r="G4186" s="9">
        <f t="shared" si="196"/>
        <v>-1</v>
      </c>
      <c r="H4186" s="8">
        <v>94.932590000000005</v>
      </c>
      <c r="I4186" s="8">
        <v>130.48087000000001</v>
      </c>
      <c r="J4186" s="9">
        <f t="shared" si="197"/>
        <v>0.3744581286573978</v>
      </c>
    </row>
    <row r="4187" spans="1:10" x14ac:dyDescent="0.25">
      <c r="A4187" s="3" t="s">
        <v>271</v>
      </c>
      <c r="B4187" s="3" t="s">
        <v>175</v>
      </c>
      <c r="C4187" s="8">
        <v>48.41536</v>
      </c>
      <c r="D4187" s="8">
        <v>29.000710000000002</v>
      </c>
      <c r="E4187" s="9">
        <f t="shared" si="195"/>
        <v>-0.4010018721331412</v>
      </c>
      <c r="F4187" s="8">
        <v>36.131369999999997</v>
      </c>
      <c r="G4187" s="9">
        <f t="shared" si="196"/>
        <v>-0.1973537123004192</v>
      </c>
      <c r="H4187" s="8">
        <v>1248.15248</v>
      </c>
      <c r="I4187" s="8">
        <v>1017.88737</v>
      </c>
      <c r="J4187" s="9">
        <f t="shared" si="197"/>
        <v>-0.18448475942618803</v>
      </c>
    </row>
    <row r="4188" spans="1:10" x14ac:dyDescent="0.25">
      <c r="A4188" s="3" t="s">
        <v>271</v>
      </c>
      <c r="B4188" s="3" t="s">
        <v>177</v>
      </c>
      <c r="C4188" s="8">
        <v>74.384209999999996</v>
      </c>
      <c r="D4188" s="8">
        <v>494.64479</v>
      </c>
      <c r="E4188" s="9">
        <f t="shared" si="195"/>
        <v>5.6498627867392832</v>
      </c>
      <c r="F4188" s="8">
        <v>546.02062999999998</v>
      </c>
      <c r="G4188" s="9">
        <f t="shared" si="196"/>
        <v>-9.4091389916897472E-2</v>
      </c>
      <c r="H4188" s="8">
        <v>2363.79216</v>
      </c>
      <c r="I4188" s="8">
        <v>5909.0235400000001</v>
      </c>
      <c r="J4188" s="9">
        <f t="shared" si="197"/>
        <v>1.4998067258163679</v>
      </c>
    </row>
    <row r="4189" spans="1:10" x14ac:dyDescent="0.25">
      <c r="A4189" s="3" t="s">
        <v>271</v>
      </c>
      <c r="B4189" s="3" t="s">
        <v>182</v>
      </c>
      <c r="C4189" s="8">
        <v>0</v>
      </c>
      <c r="D4189" s="8">
        <v>0</v>
      </c>
      <c r="E4189" s="9" t="str">
        <f t="shared" si="195"/>
        <v/>
      </c>
      <c r="F4189" s="8">
        <v>0</v>
      </c>
      <c r="G4189" s="9" t="str">
        <f t="shared" si="196"/>
        <v/>
      </c>
      <c r="H4189" s="8">
        <v>0</v>
      </c>
      <c r="I4189" s="8">
        <v>1.133E-2</v>
      </c>
      <c r="J4189" s="9" t="str">
        <f t="shared" si="197"/>
        <v/>
      </c>
    </row>
    <row r="4190" spans="1:10" x14ac:dyDescent="0.25">
      <c r="A4190" s="3" t="s">
        <v>271</v>
      </c>
      <c r="B4190" s="3" t="s">
        <v>183</v>
      </c>
      <c r="C4190" s="8">
        <v>0</v>
      </c>
      <c r="D4190" s="8">
        <v>0</v>
      </c>
      <c r="E4190" s="9" t="str">
        <f t="shared" si="195"/>
        <v/>
      </c>
      <c r="F4190" s="8">
        <v>0</v>
      </c>
      <c r="G4190" s="9" t="str">
        <f t="shared" si="196"/>
        <v/>
      </c>
      <c r="H4190" s="8">
        <v>0</v>
      </c>
      <c r="I4190" s="8">
        <v>0</v>
      </c>
      <c r="J4190" s="9" t="str">
        <f t="shared" si="197"/>
        <v/>
      </c>
    </row>
    <row r="4191" spans="1:10" x14ac:dyDescent="0.25">
      <c r="A4191" s="3" t="s">
        <v>271</v>
      </c>
      <c r="B4191" s="3" t="s">
        <v>184</v>
      </c>
      <c r="C4191" s="8">
        <v>0</v>
      </c>
      <c r="D4191" s="8">
        <v>26.755179999999999</v>
      </c>
      <c r="E4191" s="9" t="str">
        <f t="shared" si="195"/>
        <v/>
      </c>
      <c r="F4191" s="8">
        <v>0</v>
      </c>
      <c r="G4191" s="9" t="str">
        <f t="shared" si="196"/>
        <v/>
      </c>
      <c r="H4191" s="8">
        <v>239.81700000000001</v>
      </c>
      <c r="I4191" s="8">
        <v>153.66059999999999</v>
      </c>
      <c r="J4191" s="9">
        <f t="shared" si="197"/>
        <v>-0.35925893493789018</v>
      </c>
    </row>
    <row r="4192" spans="1:10" x14ac:dyDescent="0.25">
      <c r="A4192" s="3" t="s">
        <v>271</v>
      </c>
      <c r="B4192" s="3" t="s">
        <v>185</v>
      </c>
      <c r="C4192" s="8">
        <v>0</v>
      </c>
      <c r="D4192" s="8">
        <v>0</v>
      </c>
      <c r="E4192" s="9" t="str">
        <f t="shared" si="195"/>
        <v/>
      </c>
      <c r="F4192" s="8">
        <v>0</v>
      </c>
      <c r="G4192" s="9" t="str">
        <f t="shared" si="196"/>
        <v/>
      </c>
      <c r="H4192" s="8">
        <v>0.84189000000000003</v>
      </c>
      <c r="I4192" s="8">
        <v>0</v>
      </c>
      <c r="J4192" s="9">
        <f t="shared" si="197"/>
        <v>-1</v>
      </c>
    </row>
    <row r="4193" spans="1:10" x14ac:dyDescent="0.25">
      <c r="A4193" s="3" t="s">
        <v>271</v>
      </c>
      <c r="B4193" s="3" t="s">
        <v>186</v>
      </c>
      <c r="C4193" s="8">
        <v>0</v>
      </c>
      <c r="D4193" s="8">
        <v>0</v>
      </c>
      <c r="E4193" s="9" t="str">
        <f t="shared" si="195"/>
        <v/>
      </c>
      <c r="F4193" s="8">
        <v>0</v>
      </c>
      <c r="G4193" s="9" t="str">
        <f t="shared" si="196"/>
        <v/>
      </c>
      <c r="H4193" s="8">
        <v>8.11</v>
      </c>
      <c r="I4193" s="8">
        <v>5.9816599999999998</v>
      </c>
      <c r="J4193" s="9">
        <f t="shared" si="197"/>
        <v>-0.26243403205918614</v>
      </c>
    </row>
    <row r="4194" spans="1:10" x14ac:dyDescent="0.25">
      <c r="A4194" s="3" t="s">
        <v>271</v>
      </c>
      <c r="B4194" s="3" t="s">
        <v>187</v>
      </c>
      <c r="C4194" s="8">
        <v>0</v>
      </c>
      <c r="D4194" s="8">
        <v>0</v>
      </c>
      <c r="E4194" s="9" t="str">
        <f t="shared" si="195"/>
        <v/>
      </c>
      <c r="F4194" s="8">
        <v>0</v>
      </c>
      <c r="G4194" s="9" t="str">
        <f t="shared" si="196"/>
        <v/>
      </c>
      <c r="H4194" s="8">
        <v>5.1841600000000003</v>
      </c>
      <c r="I4194" s="8">
        <v>0</v>
      </c>
      <c r="J4194" s="9">
        <f t="shared" si="197"/>
        <v>-1</v>
      </c>
    </row>
    <row r="4195" spans="1:10" x14ac:dyDescent="0.25">
      <c r="A4195" s="3" t="s">
        <v>271</v>
      </c>
      <c r="B4195" s="3" t="s">
        <v>190</v>
      </c>
      <c r="C4195" s="8">
        <v>0</v>
      </c>
      <c r="D4195" s="8">
        <v>0</v>
      </c>
      <c r="E4195" s="9" t="str">
        <f t="shared" si="195"/>
        <v/>
      </c>
      <c r="F4195" s="8">
        <v>0</v>
      </c>
      <c r="G4195" s="9" t="str">
        <f t="shared" si="196"/>
        <v/>
      </c>
      <c r="H4195" s="8">
        <v>6.5259999999999999E-2</v>
      </c>
      <c r="I4195" s="8">
        <v>1.9450000000000001</v>
      </c>
      <c r="J4195" s="9">
        <f t="shared" si="197"/>
        <v>28.803861477168251</v>
      </c>
    </row>
    <row r="4196" spans="1:10" x14ac:dyDescent="0.25">
      <c r="A4196" s="3" t="s">
        <v>271</v>
      </c>
      <c r="B4196" s="3" t="s">
        <v>197</v>
      </c>
      <c r="C4196" s="8">
        <v>6.7093100000000003</v>
      </c>
      <c r="D4196" s="8">
        <v>40.81906</v>
      </c>
      <c r="E4196" s="9">
        <f t="shared" si="195"/>
        <v>5.0839430582280443</v>
      </c>
      <c r="F4196" s="8">
        <v>0.26722000000000001</v>
      </c>
      <c r="G4196" s="9">
        <f t="shared" si="196"/>
        <v>151.7545093930095</v>
      </c>
      <c r="H4196" s="8">
        <v>402.50589000000002</v>
      </c>
      <c r="I4196" s="8">
        <v>528.16228000000001</v>
      </c>
      <c r="J4196" s="9">
        <f t="shared" si="197"/>
        <v>0.31218522044484853</v>
      </c>
    </row>
    <row r="4197" spans="1:10" x14ac:dyDescent="0.25">
      <c r="A4197" s="3" t="s">
        <v>271</v>
      </c>
      <c r="B4197" s="3" t="s">
        <v>198</v>
      </c>
      <c r="C4197" s="8">
        <v>54.740459999999999</v>
      </c>
      <c r="D4197" s="8">
        <v>5.4612499999999997</v>
      </c>
      <c r="E4197" s="9">
        <f t="shared" si="195"/>
        <v>-0.90023375762644309</v>
      </c>
      <c r="F4197" s="8">
        <v>29.31803</v>
      </c>
      <c r="G4197" s="9">
        <f t="shared" si="196"/>
        <v>-0.81372384160873024</v>
      </c>
      <c r="H4197" s="8">
        <v>643.01958999999999</v>
      </c>
      <c r="I4197" s="8">
        <v>1196.4388300000001</v>
      </c>
      <c r="J4197" s="9">
        <f t="shared" si="197"/>
        <v>0.86065688916258387</v>
      </c>
    </row>
    <row r="4198" spans="1:10" x14ac:dyDescent="0.25">
      <c r="A4198" s="3" t="s">
        <v>271</v>
      </c>
      <c r="B4198" s="3" t="s">
        <v>200</v>
      </c>
      <c r="C4198" s="8">
        <v>0</v>
      </c>
      <c r="D4198" s="8">
        <v>0</v>
      </c>
      <c r="E4198" s="9" t="str">
        <f t="shared" si="195"/>
        <v/>
      </c>
      <c r="F4198" s="8">
        <v>0</v>
      </c>
      <c r="G4198" s="9" t="str">
        <f t="shared" si="196"/>
        <v/>
      </c>
      <c r="H4198" s="8">
        <v>7.7269500000000004</v>
      </c>
      <c r="I4198" s="8">
        <v>4.5620000000000003</v>
      </c>
      <c r="J4198" s="9">
        <f t="shared" si="197"/>
        <v>-0.40959887148227958</v>
      </c>
    </row>
    <row r="4199" spans="1:10" x14ac:dyDescent="0.25">
      <c r="A4199" s="3" t="s">
        <v>271</v>
      </c>
      <c r="B4199" s="3" t="s">
        <v>201</v>
      </c>
      <c r="C4199" s="8">
        <v>8</v>
      </c>
      <c r="D4199" s="8">
        <v>0</v>
      </c>
      <c r="E4199" s="9">
        <f t="shared" si="195"/>
        <v>-1</v>
      </c>
      <c r="F4199" s="8">
        <v>0</v>
      </c>
      <c r="G4199" s="9" t="str">
        <f t="shared" si="196"/>
        <v/>
      </c>
      <c r="H4199" s="8">
        <v>208.27095</v>
      </c>
      <c r="I4199" s="8">
        <v>183.95748</v>
      </c>
      <c r="J4199" s="9">
        <f t="shared" si="197"/>
        <v>-0.11673961250956988</v>
      </c>
    </row>
    <row r="4200" spans="1:10" x14ac:dyDescent="0.25">
      <c r="A4200" s="3" t="s">
        <v>271</v>
      </c>
      <c r="B4200" s="3" t="s">
        <v>203</v>
      </c>
      <c r="C4200" s="8">
        <v>0</v>
      </c>
      <c r="D4200" s="8">
        <v>0</v>
      </c>
      <c r="E4200" s="9" t="str">
        <f t="shared" si="195"/>
        <v/>
      </c>
      <c r="F4200" s="8">
        <v>0</v>
      </c>
      <c r="G4200" s="9" t="str">
        <f t="shared" si="196"/>
        <v/>
      </c>
      <c r="H4200" s="8">
        <v>0</v>
      </c>
      <c r="I4200" s="8">
        <v>2.8666</v>
      </c>
      <c r="J4200" s="9" t="str">
        <f t="shared" si="197"/>
        <v/>
      </c>
    </row>
    <row r="4201" spans="1:10" x14ac:dyDescent="0.25">
      <c r="A4201" s="3" t="s">
        <v>271</v>
      </c>
      <c r="B4201" s="3" t="s">
        <v>208</v>
      </c>
      <c r="C4201" s="8">
        <v>0</v>
      </c>
      <c r="D4201" s="8">
        <v>0</v>
      </c>
      <c r="E4201" s="9" t="str">
        <f t="shared" si="195"/>
        <v/>
      </c>
      <c r="F4201" s="8">
        <v>0</v>
      </c>
      <c r="G4201" s="9" t="str">
        <f t="shared" si="196"/>
        <v/>
      </c>
      <c r="H4201" s="8">
        <v>8.0637600000000003</v>
      </c>
      <c r="I4201" s="8">
        <v>10.33784</v>
      </c>
      <c r="J4201" s="9">
        <f t="shared" si="197"/>
        <v>0.28201236147901221</v>
      </c>
    </row>
    <row r="4202" spans="1:10" x14ac:dyDescent="0.25">
      <c r="A4202" s="3" t="s">
        <v>271</v>
      </c>
      <c r="B4202" s="3" t="s">
        <v>211</v>
      </c>
      <c r="C4202" s="8">
        <v>375.12713000000002</v>
      </c>
      <c r="D4202" s="8">
        <v>983.95073000000002</v>
      </c>
      <c r="E4202" s="9">
        <f t="shared" si="195"/>
        <v>1.6229793883476247</v>
      </c>
      <c r="F4202" s="8">
        <v>982.62468000000001</v>
      </c>
      <c r="G4202" s="9">
        <f t="shared" si="196"/>
        <v>1.3494979588748457E-3</v>
      </c>
      <c r="H4202" s="8">
        <v>3826.6453900000001</v>
      </c>
      <c r="I4202" s="8">
        <v>5616.11258</v>
      </c>
      <c r="J4202" s="9">
        <f t="shared" si="197"/>
        <v>0.46763339887106703</v>
      </c>
    </row>
    <row r="4203" spans="1:10" x14ac:dyDescent="0.25">
      <c r="A4203" s="3" t="s">
        <v>271</v>
      </c>
      <c r="B4203" s="3" t="s">
        <v>213</v>
      </c>
      <c r="C4203" s="8">
        <v>0</v>
      </c>
      <c r="D4203" s="8">
        <v>0</v>
      </c>
      <c r="E4203" s="9" t="str">
        <f t="shared" si="195"/>
        <v/>
      </c>
      <c r="F4203" s="8">
        <v>0</v>
      </c>
      <c r="G4203" s="9" t="str">
        <f t="shared" si="196"/>
        <v/>
      </c>
      <c r="H4203" s="8">
        <v>238.5059</v>
      </c>
      <c r="I4203" s="8">
        <v>424.76578999999998</v>
      </c>
      <c r="J4203" s="9">
        <f t="shared" si="197"/>
        <v>0.78094458040660619</v>
      </c>
    </row>
    <row r="4204" spans="1:10" x14ac:dyDescent="0.25">
      <c r="A4204" s="3" t="s">
        <v>271</v>
      </c>
      <c r="B4204" s="3" t="s">
        <v>214</v>
      </c>
      <c r="C4204" s="8">
        <v>0</v>
      </c>
      <c r="D4204" s="8">
        <v>0</v>
      </c>
      <c r="E4204" s="9" t="str">
        <f t="shared" si="195"/>
        <v/>
      </c>
      <c r="F4204" s="8">
        <v>0</v>
      </c>
      <c r="G4204" s="9" t="str">
        <f t="shared" si="196"/>
        <v/>
      </c>
      <c r="H4204" s="8">
        <v>0</v>
      </c>
      <c r="I4204" s="8">
        <v>0</v>
      </c>
      <c r="J4204" s="9" t="str">
        <f t="shared" si="197"/>
        <v/>
      </c>
    </row>
    <row r="4205" spans="1:10" x14ac:dyDescent="0.25">
      <c r="A4205" s="3" t="s">
        <v>271</v>
      </c>
      <c r="B4205" s="3" t="s">
        <v>216</v>
      </c>
      <c r="C4205" s="8">
        <v>0</v>
      </c>
      <c r="D4205" s="8">
        <v>0</v>
      </c>
      <c r="E4205" s="9" t="str">
        <f t="shared" si="195"/>
        <v/>
      </c>
      <c r="F4205" s="8">
        <v>0</v>
      </c>
      <c r="G4205" s="9" t="str">
        <f t="shared" si="196"/>
        <v/>
      </c>
      <c r="H4205" s="8">
        <v>493.29888999999997</v>
      </c>
      <c r="I4205" s="8">
        <v>344.61286999999999</v>
      </c>
      <c r="J4205" s="9">
        <f t="shared" si="197"/>
        <v>-0.30141162490756868</v>
      </c>
    </row>
    <row r="4206" spans="1:10" x14ac:dyDescent="0.25">
      <c r="A4206" s="3" t="s">
        <v>271</v>
      </c>
      <c r="B4206" s="3" t="s">
        <v>219</v>
      </c>
      <c r="C4206" s="8">
        <v>0</v>
      </c>
      <c r="D4206" s="8">
        <v>0</v>
      </c>
      <c r="E4206" s="9" t="str">
        <f t="shared" si="195"/>
        <v/>
      </c>
      <c r="F4206" s="8">
        <v>0</v>
      </c>
      <c r="G4206" s="9" t="str">
        <f t="shared" si="196"/>
        <v/>
      </c>
      <c r="H4206" s="8">
        <v>3.1429999999999998</v>
      </c>
      <c r="I4206" s="8">
        <v>0</v>
      </c>
      <c r="J4206" s="9">
        <f t="shared" si="197"/>
        <v>-1</v>
      </c>
    </row>
    <row r="4207" spans="1:10" x14ac:dyDescent="0.25">
      <c r="A4207" s="3" t="s">
        <v>271</v>
      </c>
      <c r="B4207" s="3" t="s">
        <v>225</v>
      </c>
      <c r="C4207" s="8">
        <v>33.493009999999998</v>
      </c>
      <c r="D4207" s="8">
        <v>78.555289999999999</v>
      </c>
      <c r="E4207" s="9">
        <f t="shared" si="195"/>
        <v>1.3454234181997977</v>
      </c>
      <c r="F4207" s="8">
        <v>33.670110000000001</v>
      </c>
      <c r="G4207" s="9">
        <f t="shared" si="196"/>
        <v>1.3330868238921703</v>
      </c>
      <c r="H4207" s="8">
        <v>291.78944999999999</v>
      </c>
      <c r="I4207" s="8">
        <v>299.65642000000003</v>
      </c>
      <c r="J4207" s="9">
        <f t="shared" si="197"/>
        <v>2.6961118710769227E-2</v>
      </c>
    </row>
    <row r="4208" spans="1:10" s="5" customFormat="1" x14ac:dyDescent="0.25">
      <c r="A4208" s="5" t="s">
        <v>271</v>
      </c>
      <c r="B4208" s="5" t="s">
        <v>228</v>
      </c>
      <c r="C4208" s="10">
        <v>7601.4904299999998</v>
      </c>
      <c r="D4208" s="10">
        <v>10157.4192</v>
      </c>
      <c r="E4208" s="11">
        <f t="shared" si="195"/>
        <v>0.33624047725072259</v>
      </c>
      <c r="F4208" s="10">
        <v>9401.9723099999992</v>
      </c>
      <c r="G4208" s="11">
        <f t="shared" si="196"/>
        <v>8.0349831406810512E-2</v>
      </c>
      <c r="H4208" s="10">
        <v>105559.00747</v>
      </c>
      <c r="I4208" s="10">
        <v>121931.88642</v>
      </c>
      <c r="J4208" s="11">
        <f t="shared" si="197"/>
        <v>0.1551064124456949</v>
      </c>
    </row>
    <row r="4209" spans="1:10" x14ac:dyDescent="0.25">
      <c r="A4209" s="3" t="s">
        <v>272</v>
      </c>
      <c r="B4209" s="3" t="s">
        <v>8</v>
      </c>
      <c r="C4209" s="8">
        <v>40328.407209999998</v>
      </c>
      <c r="D4209" s="8">
        <v>48979.293449999997</v>
      </c>
      <c r="E4209" s="9">
        <f t="shared" si="195"/>
        <v>0.21451098217077336</v>
      </c>
      <c r="F4209" s="8">
        <v>42754.067660000001</v>
      </c>
      <c r="G4209" s="9">
        <f t="shared" si="196"/>
        <v>0.14560546237391625</v>
      </c>
      <c r="H4209" s="8">
        <v>394004.80077999999</v>
      </c>
      <c r="I4209" s="8">
        <v>382042.65798000002</v>
      </c>
      <c r="J4209" s="9">
        <f t="shared" si="197"/>
        <v>-3.0360398594938109E-2</v>
      </c>
    </row>
    <row r="4210" spans="1:10" x14ac:dyDescent="0.25">
      <c r="A4210" s="3" t="s">
        <v>272</v>
      </c>
      <c r="B4210" s="3" t="s">
        <v>10</v>
      </c>
      <c r="C4210" s="8">
        <v>138.86283</v>
      </c>
      <c r="D4210" s="8">
        <v>114.67861000000001</v>
      </c>
      <c r="E4210" s="9">
        <f t="shared" si="195"/>
        <v>-0.17415906041955209</v>
      </c>
      <c r="F4210" s="8">
        <v>53.753070000000001</v>
      </c>
      <c r="G4210" s="9">
        <f t="shared" si="196"/>
        <v>1.133433681090215</v>
      </c>
      <c r="H4210" s="8">
        <v>770.82557999999995</v>
      </c>
      <c r="I4210" s="8">
        <v>885.59661000000006</v>
      </c>
      <c r="J4210" s="9">
        <f t="shared" si="197"/>
        <v>0.14889364465564325</v>
      </c>
    </row>
    <row r="4211" spans="1:10" x14ac:dyDescent="0.25">
      <c r="A4211" s="3" t="s">
        <v>272</v>
      </c>
      <c r="B4211" s="3" t="s">
        <v>11</v>
      </c>
      <c r="C4211" s="8">
        <v>1083.9245699999999</v>
      </c>
      <c r="D4211" s="8">
        <v>50.349139999999998</v>
      </c>
      <c r="E4211" s="9">
        <f t="shared" si="195"/>
        <v>-0.95354922160312316</v>
      </c>
      <c r="F4211" s="8">
        <v>136.47373999999999</v>
      </c>
      <c r="G4211" s="9">
        <f t="shared" si="196"/>
        <v>-0.6310708565618558</v>
      </c>
      <c r="H4211" s="8">
        <v>13557.775600000001</v>
      </c>
      <c r="I4211" s="8">
        <v>5184.6378800000002</v>
      </c>
      <c r="J4211" s="9">
        <f t="shared" si="197"/>
        <v>-0.61758934260572951</v>
      </c>
    </row>
    <row r="4212" spans="1:10" x14ac:dyDescent="0.25">
      <c r="A4212" s="3" t="s">
        <v>272</v>
      </c>
      <c r="B4212" s="3" t="s">
        <v>12</v>
      </c>
      <c r="C4212" s="8">
        <v>35994.983760000003</v>
      </c>
      <c r="D4212" s="8">
        <v>31549.298599999998</v>
      </c>
      <c r="E4212" s="9">
        <f t="shared" si="195"/>
        <v>-0.1235084641138342</v>
      </c>
      <c r="F4212" s="8">
        <v>28583.117559999999</v>
      </c>
      <c r="G4212" s="9">
        <f t="shared" si="196"/>
        <v>0.10377388099018825</v>
      </c>
      <c r="H4212" s="8">
        <v>298049.25997999997</v>
      </c>
      <c r="I4212" s="8">
        <v>271130.57003</v>
      </c>
      <c r="J4212" s="9">
        <f t="shared" si="197"/>
        <v>-9.0316244877797325E-2</v>
      </c>
    </row>
    <row r="4213" spans="1:10" x14ac:dyDescent="0.25">
      <c r="A4213" s="3" t="s">
        <v>272</v>
      </c>
      <c r="B4213" s="3" t="s">
        <v>13</v>
      </c>
      <c r="C4213" s="8">
        <v>0</v>
      </c>
      <c r="D4213" s="8">
        <v>0</v>
      </c>
      <c r="E4213" s="9" t="str">
        <f t="shared" si="195"/>
        <v/>
      </c>
      <c r="F4213" s="8">
        <v>0</v>
      </c>
      <c r="G4213" s="9" t="str">
        <f t="shared" si="196"/>
        <v/>
      </c>
      <c r="H4213" s="8">
        <v>0</v>
      </c>
      <c r="I4213" s="8">
        <v>1.18401</v>
      </c>
      <c r="J4213" s="9" t="str">
        <f t="shared" si="197"/>
        <v/>
      </c>
    </row>
    <row r="4214" spans="1:10" x14ac:dyDescent="0.25">
      <c r="A4214" s="3" t="s">
        <v>272</v>
      </c>
      <c r="B4214" s="3" t="s">
        <v>14</v>
      </c>
      <c r="C4214" s="8">
        <v>30.766259999999999</v>
      </c>
      <c r="D4214" s="8">
        <v>63.960299999999997</v>
      </c>
      <c r="E4214" s="9">
        <f t="shared" si="195"/>
        <v>1.0789104688057631</v>
      </c>
      <c r="F4214" s="8">
        <v>51.018189999999997</v>
      </c>
      <c r="G4214" s="9">
        <f t="shared" si="196"/>
        <v>0.25367638483450716</v>
      </c>
      <c r="H4214" s="8">
        <v>1410.42444</v>
      </c>
      <c r="I4214" s="8">
        <v>905.18245000000002</v>
      </c>
      <c r="J4214" s="9">
        <f t="shared" si="197"/>
        <v>-0.35821982069454217</v>
      </c>
    </row>
    <row r="4215" spans="1:10" x14ac:dyDescent="0.25">
      <c r="A4215" s="3" t="s">
        <v>272</v>
      </c>
      <c r="B4215" s="3" t="s">
        <v>16</v>
      </c>
      <c r="C4215" s="8">
        <v>76.919070000000005</v>
      </c>
      <c r="D4215" s="8">
        <v>81.512870000000007</v>
      </c>
      <c r="E4215" s="9">
        <f t="shared" si="195"/>
        <v>5.972251094559522E-2</v>
      </c>
      <c r="F4215" s="8">
        <v>108.53337000000001</v>
      </c>
      <c r="G4215" s="9">
        <f t="shared" si="196"/>
        <v>-0.24896029672717246</v>
      </c>
      <c r="H4215" s="8">
        <v>1187.65076</v>
      </c>
      <c r="I4215" s="8">
        <v>1247.76055</v>
      </c>
      <c r="J4215" s="9">
        <f t="shared" si="197"/>
        <v>5.0612344996099567E-2</v>
      </c>
    </row>
    <row r="4216" spans="1:10" x14ac:dyDescent="0.25">
      <c r="A4216" s="3" t="s">
        <v>272</v>
      </c>
      <c r="B4216" s="3" t="s">
        <v>17</v>
      </c>
      <c r="C4216" s="8">
        <v>0</v>
      </c>
      <c r="D4216" s="8">
        <v>0</v>
      </c>
      <c r="E4216" s="9" t="str">
        <f t="shared" si="195"/>
        <v/>
      </c>
      <c r="F4216" s="8">
        <v>0</v>
      </c>
      <c r="G4216" s="9" t="str">
        <f t="shared" si="196"/>
        <v/>
      </c>
      <c r="H4216" s="8">
        <v>3.0940400000000001</v>
      </c>
      <c r="I4216" s="8">
        <v>0</v>
      </c>
      <c r="J4216" s="9">
        <f t="shared" si="197"/>
        <v>-1</v>
      </c>
    </row>
    <row r="4217" spans="1:10" x14ac:dyDescent="0.25">
      <c r="A4217" s="3" t="s">
        <v>272</v>
      </c>
      <c r="B4217" s="3" t="s">
        <v>18</v>
      </c>
      <c r="C4217" s="8">
        <v>1445.30897</v>
      </c>
      <c r="D4217" s="8">
        <v>401.51261</v>
      </c>
      <c r="E4217" s="9">
        <f t="shared" si="195"/>
        <v>-0.72219600214617086</v>
      </c>
      <c r="F4217" s="8">
        <v>419.03528</v>
      </c>
      <c r="G4217" s="9">
        <f t="shared" si="196"/>
        <v>-4.1816693811556838E-2</v>
      </c>
      <c r="H4217" s="8">
        <v>8414.4800099999993</v>
      </c>
      <c r="I4217" s="8">
        <v>5795.36985</v>
      </c>
      <c r="J4217" s="9">
        <f t="shared" si="197"/>
        <v>-0.31126227133315154</v>
      </c>
    </row>
    <row r="4218" spans="1:10" x14ac:dyDescent="0.25">
      <c r="A4218" s="3" t="s">
        <v>272</v>
      </c>
      <c r="B4218" s="3" t="s">
        <v>19</v>
      </c>
      <c r="C4218" s="8">
        <v>2445.29801</v>
      </c>
      <c r="D4218" s="8">
        <v>2198.3901500000002</v>
      </c>
      <c r="E4218" s="9">
        <f t="shared" si="195"/>
        <v>-0.10097250273393055</v>
      </c>
      <c r="F4218" s="8">
        <v>1897.0758599999999</v>
      </c>
      <c r="G4218" s="9">
        <f t="shared" si="196"/>
        <v>0.15883091253925929</v>
      </c>
      <c r="H4218" s="8">
        <v>19350.068490000001</v>
      </c>
      <c r="I4218" s="8">
        <v>18865.593509999999</v>
      </c>
      <c r="J4218" s="9">
        <f t="shared" si="197"/>
        <v>-2.5037378045993819E-2</v>
      </c>
    </row>
    <row r="4219" spans="1:10" x14ac:dyDescent="0.25">
      <c r="A4219" s="3" t="s">
        <v>272</v>
      </c>
      <c r="B4219" s="3" t="s">
        <v>20</v>
      </c>
      <c r="C4219" s="8">
        <v>0</v>
      </c>
      <c r="D4219" s="8">
        <v>0</v>
      </c>
      <c r="E4219" s="9" t="str">
        <f t="shared" si="195"/>
        <v/>
      </c>
      <c r="F4219" s="8">
        <v>2.39513</v>
      </c>
      <c r="G4219" s="9">
        <f t="shared" si="196"/>
        <v>-1</v>
      </c>
      <c r="H4219" s="8">
        <v>4.8178099999999997</v>
      </c>
      <c r="I4219" s="8">
        <v>2.39513</v>
      </c>
      <c r="J4219" s="9">
        <f t="shared" si="197"/>
        <v>-0.50285918290675635</v>
      </c>
    </row>
    <row r="4220" spans="1:10" x14ac:dyDescent="0.25">
      <c r="A4220" s="3" t="s">
        <v>272</v>
      </c>
      <c r="B4220" s="3" t="s">
        <v>21</v>
      </c>
      <c r="C4220" s="8">
        <v>1841.0100199999999</v>
      </c>
      <c r="D4220" s="8">
        <v>1648.3554999999999</v>
      </c>
      <c r="E4220" s="9">
        <f t="shared" si="195"/>
        <v>-0.10464610073116276</v>
      </c>
      <c r="F4220" s="8">
        <v>1618.7154599999999</v>
      </c>
      <c r="G4220" s="9">
        <f t="shared" si="196"/>
        <v>1.8310840127516936E-2</v>
      </c>
      <c r="H4220" s="8">
        <v>17728.67368</v>
      </c>
      <c r="I4220" s="8">
        <v>17225.43792</v>
      </c>
      <c r="J4220" s="9">
        <f t="shared" si="197"/>
        <v>-2.83854150109214E-2</v>
      </c>
    </row>
    <row r="4221" spans="1:10" x14ac:dyDescent="0.25">
      <c r="A4221" s="3" t="s">
        <v>272</v>
      </c>
      <c r="B4221" s="3" t="s">
        <v>22</v>
      </c>
      <c r="C4221" s="8">
        <v>3096.5779499999999</v>
      </c>
      <c r="D4221" s="8">
        <v>1999.24641</v>
      </c>
      <c r="E4221" s="9">
        <f t="shared" si="195"/>
        <v>-0.35436909960558238</v>
      </c>
      <c r="F4221" s="8">
        <v>4116.4596799999999</v>
      </c>
      <c r="G4221" s="9">
        <f t="shared" si="196"/>
        <v>-0.5143286791527617</v>
      </c>
      <c r="H4221" s="8">
        <v>31022.800670000001</v>
      </c>
      <c r="I4221" s="8">
        <v>32155.40482</v>
      </c>
      <c r="J4221" s="9">
        <f t="shared" si="197"/>
        <v>3.6508765344815064E-2</v>
      </c>
    </row>
    <row r="4222" spans="1:10" x14ac:dyDescent="0.25">
      <c r="A4222" s="3" t="s">
        <v>272</v>
      </c>
      <c r="B4222" s="3" t="s">
        <v>23</v>
      </c>
      <c r="C4222" s="8">
        <v>5415.3200800000004</v>
      </c>
      <c r="D4222" s="8">
        <v>4401.5185300000003</v>
      </c>
      <c r="E4222" s="9">
        <f t="shared" si="195"/>
        <v>-0.18720990357415768</v>
      </c>
      <c r="F4222" s="8">
        <v>5137.3805899999998</v>
      </c>
      <c r="G4222" s="9">
        <f t="shared" si="196"/>
        <v>-0.14323682022553819</v>
      </c>
      <c r="H4222" s="8">
        <v>35861.65393</v>
      </c>
      <c r="I4222" s="8">
        <v>36788.515149999999</v>
      </c>
      <c r="J4222" s="9">
        <f t="shared" si="197"/>
        <v>2.5845467746947293E-2</v>
      </c>
    </row>
    <row r="4223" spans="1:10" x14ac:dyDescent="0.25">
      <c r="A4223" s="3" t="s">
        <v>272</v>
      </c>
      <c r="B4223" s="3" t="s">
        <v>24</v>
      </c>
      <c r="C4223" s="8">
        <v>2173.13373</v>
      </c>
      <c r="D4223" s="8">
        <v>2951.6310199999998</v>
      </c>
      <c r="E4223" s="9">
        <f t="shared" si="195"/>
        <v>0.35823717576736502</v>
      </c>
      <c r="F4223" s="8">
        <v>2618.3212600000002</v>
      </c>
      <c r="G4223" s="9">
        <f t="shared" si="196"/>
        <v>0.12729903128846742</v>
      </c>
      <c r="H4223" s="8">
        <v>19600.901030000001</v>
      </c>
      <c r="I4223" s="8">
        <v>22715.491000000002</v>
      </c>
      <c r="J4223" s="9">
        <f t="shared" si="197"/>
        <v>0.15890034673574394</v>
      </c>
    </row>
    <row r="4224" spans="1:10" x14ac:dyDescent="0.25">
      <c r="A4224" s="3" t="s">
        <v>272</v>
      </c>
      <c r="B4224" s="3" t="s">
        <v>25</v>
      </c>
      <c r="C4224" s="8">
        <v>0</v>
      </c>
      <c r="D4224" s="8">
        <v>0</v>
      </c>
      <c r="E4224" s="9" t="str">
        <f t="shared" si="195"/>
        <v/>
      </c>
      <c r="F4224" s="8">
        <v>66.419319999999999</v>
      </c>
      <c r="G4224" s="9">
        <f t="shared" si="196"/>
        <v>-1</v>
      </c>
      <c r="H4224" s="8">
        <v>56.827150000000003</v>
      </c>
      <c r="I4224" s="8">
        <v>72.130549999999999</v>
      </c>
      <c r="J4224" s="9">
        <f t="shared" si="197"/>
        <v>0.26929733410878409</v>
      </c>
    </row>
    <row r="4225" spans="1:10" x14ac:dyDescent="0.25">
      <c r="A4225" s="3" t="s">
        <v>272</v>
      </c>
      <c r="B4225" s="3" t="s">
        <v>26</v>
      </c>
      <c r="C4225" s="8">
        <v>205.65262000000001</v>
      </c>
      <c r="D4225" s="8">
        <v>55.761429999999997</v>
      </c>
      <c r="E4225" s="9">
        <f t="shared" si="195"/>
        <v>-0.72885621393979805</v>
      </c>
      <c r="F4225" s="8">
        <v>69.624309999999994</v>
      </c>
      <c r="G4225" s="9">
        <f t="shared" si="196"/>
        <v>-0.19910976496571386</v>
      </c>
      <c r="H4225" s="8">
        <v>770.46581000000003</v>
      </c>
      <c r="I4225" s="8">
        <v>482.08690999999999</v>
      </c>
      <c r="J4225" s="9">
        <f t="shared" si="197"/>
        <v>-0.37429162495867274</v>
      </c>
    </row>
    <row r="4226" spans="1:10" x14ac:dyDescent="0.25">
      <c r="A4226" s="3" t="s">
        <v>272</v>
      </c>
      <c r="B4226" s="3" t="s">
        <v>27</v>
      </c>
      <c r="C4226" s="8">
        <v>3992.9636500000001</v>
      </c>
      <c r="D4226" s="8">
        <v>6670.54385</v>
      </c>
      <c r="E4226" s="9">
        <f t="shared" si="195"/>
        <v>0.67057464948372369</v>
      </c>
      <c r="F4226" s="8">
        <v>4368.6497600000002</v>
      </c>
      <c r="G4226" s="9">
        <f t="shared" si="196"/>
        <v>0.5269120246435135</v>
      </c>
      <c r="H4226" s="8">
        <v>74822.902180000005</v>
      </c>
      <c r="I4226" s="8">
        <v>95845.385110000003</v>
      </c>
      <c r="J4226" s="9">
        <f t="shared" si="197"/>
        <v>0.28096321203134589</v>
      </c>
    </row>
    <row r="4227" spans="1:10" x14ac:dyDescent="0.25">
      <c r="A4227" s="3" t="s">
        <v>272</v>
      </c>
      <c r="B4227" s="3" t="s">
        <v>28</v>
      </c>
      <c r="C4227" s="8">
        <v>2.73725</v>
      </c>
      <c r="D4227" s="8">
        <v>6.0072700000000001</v>
      </c>
      <c r="E4227" s="9">
        <f t="shared" si="195"/>
        <v>1.1946369531464063</v>
      </c>
      <c r="F4227" s="8">
        <v>16.142800000000001</v>
      </c>
      <c r="G4227" s="9">
        <f t="shared" si="196"/>
        <v>-0.62786691280323126</v>
      </c>
      <c r="H4227" s="8">
        <v>28.53876</v>
      </c>
      <c r="I4227" s="8">
        <v>43.487169999999999</v>
      </c>
      <c r="J4227" s="9">
        <f t="shared" si="197"/>
        <v>0.5237932552080049</v>
      </c>
    </row>
    <row r="4228" spans="1:10" x14ac:dyDescent="0.25">
      <c r="A4228" s="3" t="s">
        <v>272</v>
      </c>
      <c r="B4228" s="3" t="s">
        <v>29</v>
      </c>
      <c r="C4228" s="8">
        <v>0</v>
      </c>
      <c r="D4228" s="8">
        <v>0</v>
      </c>
      <c r="E4228" s="9" t="str">
        <f t="shared" si="195"/>
        <v/>
      </c>
      <c r="F4228" s="8">
        <v>0</v>
      </c>
      <c r="G4228" s="9" t="str">
        <f t="shared" si="196"/>
        <v/>
      </c>
      <c r="H4228" s="8">
        <v>0</v>
      </c>
      <c r="I4228" s="8">
        <v>26.450780000000002</v>
      </c>
      <c r="J4228" s="9" t="str">
        <f t="shared" si="197"/>
        <v/>
      </c>
    </row>
    <row r="4229" spans="1:10" x14ac:dyDescent="0.25">
      <c r="A4229" s="3" t="s">
        <v>272</v>
      </c>
      <c r="B4229" s="3" t="s">
        <v>30</v>
      </c>
      <c r="C4229" s="8">
        <v>40291.665269999998</v>
      </c>
      <c r="D4229" s="8">
        <v>33358.946559999997</v>
      </c>
      <c r="E4229" s="9">
        <f t="shared" ref="E4229:E4292" si="198">IF(C4229=0,"",(D4229/C4229-1))</f>
        <v>-0.1720633451991348</v>
      </c>
      <c r="F4229" s="8">
        <v>34509.710650000001</v>
      </c>
      <c r="G4229" s="9">
        <f t="shared" ref="G4229:G4292" si="199">IF(F4229=0,"",(D4229/F4229-1))</f>
        <v>-3.3346095007029675E-2</v>
      </c>
      <c r="H4229" s="8">
        <v>344792.49442</v>
      </c>
      <c r="I4229" s="8">
        <v>281998.19017999998</v>
      </c>
      <c r="J4229" s="9">
        <f t="shared" ref="J4229:J4292" si="200">IF(H4229=0,"",(I4229/H4229-1))</f>
        <v>-0.18212201615824264</v>
      </c>
    </row>
    <row r="4230" spans="1:10" x14ac:dyDescent="0.25">
      <c r="A4230" s="3" t="s">
        <v>272</v>
      </c>
      <c r="B4230" s="3" t="s">
        <v>31</v>
      </c>
      <c r="C4230" s="8">
        <v>11677.449839999999</v>
      </c>
      <c r="D4230" s="8">
        <v>12250.166069999999</v>
      </c>
      <c r="E4230" s="9">
        <f t="shared" si="198"/>
        <v>4.9044631991328691E-2</v>
      </c>
      <c r="F4230" s="8">
        <v>11066.24092</v>
      </c>
      <c r="G4230" s="9">
        <f t="shared" si="199"/>
        <v>0.10698530409366858</v>
      </c>
      <c r="H4230" s="8">
        <v>101946.77092</v>
      </c>
      <c r="I4230" s="8">
        <v>94666.947530000005</v>
      </c>
      <c r="J4230" s="9">
        <f t="shared" si="200"/>
        <v>-7.140808212270533E-2</v>
      </c>
    </row>
    <row r="4231" spans="1:10" x14ac:dyDescent="0.25">
      <c r="A4231" s="3" t="s">
        <v>272</v>
      </c>
      <c r="B4231" s="3" t="s">
        <v>32</v>
      </c>
      <c r="C4231" s="8">
        <v>0</v>
      </c>
      <c r="D4231" s="8">
        <v>0</v>
      </c>
      <c r="E4231" s="9" t="str">
        <f t="shared" si="198"/>
        <v/>
      </c>
      <c r="F4231" s="8">
        <v>0</v>
      </c>
      <c r="G4231" s="9" t="str">
        <f t="shared" si="199"/>
        <v/>
      </c>
      <c r="H4231" s="8">
        <v>0</v>
      </c>
      <c r="I4231" s="8">
        <v>0</v>
      </c>
      <c r="J4231" s="9" t="str">
        <f t="shared" si="200"/>
        <v/>
      </c>
    </row>
    <row r="4232" spans="1:10" x14ac:dyDescent="0.25">
      <c r="A4232" s="3" t="s">
        <v>272</v>
      </c>
      <c r="B4232" s="3" t="s">
        <v>33</v>
      </c>
      <c r="C4232" s="8">
        <v>0</v>
      </c>
      <c r="D4232" s="8">
        <v>0</v>
      </c>
      <c r="E4232" s="9" t="str">
        <f t="shared" si="198"/>
        <v/>
      </c>
      <c r="F4232" s="8">
        <v>0</v>
      </c>
      <c r="G4232" s="9" t="str">
        <f t="shared" si="199"/>
        <v/>
      </c>
      <c r="H4232" s="8">
        <v>42.147930000000002</v>
      </c>
      <c r="I4232" s="8">
        <v>0</v>
      </c>
      <c r="J4232" s="9">
        <f t="shared" si="200"/>
        <v>-1</v>
      </c>
    </row>
    <row r="4233" spans="1:10" x14ac:dyDescent="0.25">
      <c r="A4233" s="3" t="s">
        <v>272</v>
      </c>
      <c r="B4233" s="3" t="s">
        <v>34</v>
      </c>
      <c r="C4233" s="8">
        <v>9.4039999999999999E-2</v>
      </c>
      <c r="D4233" s="8">
        <v>31.469560000000001</v>
      </c>
      <c r="E4233" s="9">
        <f t="shared" si="198"/>
        <v>333.64015312632927</v>
      </c>
      <c r="F4233" s="8">
        <v>125.94391</v>
      </c>
      <c r="G4233" s="9">
        <f t="shared" si="199"/>
        <v>-0.75013035564800234</v>
      </c>
      <c r="H4233" s="8">
        <v>72.765900000000002</v>
      </c>
      <c r="I4233" s="8">
        <v>316.44873999999999</v>
      </c>
      <c r="J4233" s="9">
        <f t="shared" si="200"/>
        <v>3.3488603865272051</v>
      </c>
    </row>
    <row r="4234" spans="1:10" x14ac:dyDescent="0.25">
      <c r="A4234" s="3" t="s">
        <v>272</v>
      </c>
      <c r="B4234" s="3" t="s">
        <v>35</v>
      </c>
      <c r="C4234" s="8">
        <v>0</v>
      </c>
      <c r="D4234" s="8">
        <v>0</v>
      </c>
      <c r="E4234" s="9" t="str">
        <f t="shared" si="198"/>
        <v/>
      </c>
      <c r="F4234" s="8">
        <v>0</v>
      </c>
      <c r="G4234" s="9" t="str">
        <f t="shared" si="199"/>
        <v/>
      </c>
      <c r="H4234" s="8">
        <v>0</v>
      </c>
      <c r="I4234" s="8">
        <v>0</v>
      </c>
      <c r="J4234" s="9" t="str">
        <f t="shared" si="200"/>
        <v/>
      </c>
    </row>
    <row r="4235" spans="1:10" x14ac:dyDescent="0.25">
      <c r="A4235" s="3" t="s">
        <v>272</v>
      </c>
      <c r="B4235" s="3" t="s">
        <v>36</v>
      </c>
      <c r="C4235" s="8">
        <v>31746.097310000001</v>
      </c>
      <c r="D4235" s="8">
        <v>33153.337549999997</v>
      </c>
      <c r="E4235" s="9">
        <f t="shared" si="198"/>
        <v>4.4327976010982484E-2</v>
      </c>
      <c r="F4235" s="8">
        <v>31128.054670000001</v>
      </c>
      <c r="G4235" s="9">
        <f t="shared" si="199"/>
        <v>6.5062944069931961E-2</v>
      </c>
      <c r="H4235" s="8">
        <v>280695.08782000002</v>
      </c>
      <c r="I4235" s="8">
        <v>284602.61761000002</v>
      </c>
      <c r="J4235" s="9">
        <f t="shared" si="200"/>
        <v>1.3920905493386426E-2</v>
      </c>
    </row>
    <row r="4236" spans="1:10" x14ac:dyDescent="0.25">
      <c r="A4236" s="3" t="s">
        <v>272</v>
      </c>
      <c r="B4236" s="3" t="s">
        <v>37</v>
      </c>
      <c r="C4236" s="8">
        <v>0</v>
      </c>
      <c r="D4236" s="8">
        <v>0</v>
      </c>
      <c r="E4236" s="9" t="str">
        <f t="shared" si="198"/>
        <v/>
      </c>
      <c r="F4236" s="8">
        <v>0</v>
      </c>
      <c r="G4236" s="9" t="str">
        <f t="shared" si="199"/>
        <v/>
      </c>
      <c r="H4236" s="8">
        <v>227.0446</v>
      </c>
      <c r="I4236" s="8">
        <v>354.67225000000002</v>
      </c>
      <c r="J4236" s="9">
        <f t="shared" si="200"/>
        <v>0.56212589949287506</v>
      </c>
    </row>
    <row r="4237" spans="1:10" x14ac:dyDescent="0.25">
      <c r="A4237" s="3" t="s">
        <v>272</v>
      </c>
      <c r="B4237" s="3" t="s">
        <v>38</v>
      </c>
      <c r="C4237" s="8">
        <v>3250.5805700000001</v>
      </c>
      <c r="D4237" s="8">
        <v>3174.5670500000001</v>
      </c>
      <c r="E4237" s="9">
        <f t="shared" si="198"/>
        <v>-2.3384598031975568E-2</v>
      </c>
      <c r="F4237" s="8">
        <v>2943.4358900000002</v>
      </c>
      <c r="G4237" s="9">
        <f t="shared" si="199"/>
        <v>7.8524271850201499E-2</v>
      </c>
      <c r="H4237" s="8">
        <v>28756.675940000001</v>
      </c>
      <c r="I4237" s="8">
        <v>28520.134679999999</v>
      </c>
      <c r="J4237" s="9">
        <f t="shared" si="200"/>
        <v>-8.2256120454790027E-3</v>
      </c>
    </row>
    <row r="4238" spans="1:10" x14ac:dyDescent="0.25">
      <c r="A4238" s="3" t="s">
        <v>272</v>
      </c>
      <c r="B4238" s="3" t="s">
        <v>39</v>
      </c>
      <c r="C4238" s="8">
        <v>0</v>
      </c>
      <c r="D4238" s="8">
        <v>0</v>
      </c>
      <c r="E4238" s="9" t="str">
        <f t="shared" si="198"/>
        <v/>
      </c>
      <c r="F4238" s="8">
        <v>0</v>
      </c>
      <c r="G4238" s="9" t="str">
        <f t="shared" si="199"/>
        <v/>
      </c>
      <c r="H4238" s="8">
        <v>3.2057799999999999</v>
      </c>
      <c r="I4238" s="8">
        <v>0</v>
      </c>
      <c r="J4238" s="9">
        <f t="shared" si="200"/>
        <v>-1</v>
      </c>
    </row>
    <row r="4239" spans="1:10" x14ac:dyDescent="0.25">
      <c r="A4239" s="3" t="s">
        <v>272</v>
      </c>
      <c r="B4239" s="3" t="s">
        <v>40</v>
      </c>
      <c r="C4239" s="8">
        <v>4483.24856</v>
      </c>
      <c r="D4239" s="8">
        <v>3552.63204</v>
      </c>
      <c r="E4239" s="9">
        <f t="shared" si="198"/>
        <v>-0.20757638296101966</v>
      </c>
      <c r="F4239" s="8">
        <v>5096.8160500000004</v>
      </c>
      <c r="G4239" s="9">
        <f t="shared" si="199"/>
        <v>-0.30297032399276025</v>
      </c>
      <c r="H4239" s="8">
        <v>29458.57893</v>
      </c>
      <c r="I4239" s="8">
        <v>31060.224389999999</v>
      </c>
      <c r="J4239" s="9">
        <f t="shared" si="200"/>
        <v>5.4369406745853555E-2</v>
      </c>
    </row>
    <row r="4240" spans="1:10" x14ac:dyDescent="0.25">
      <c r="A4240" s="3" t="s">
        <v>272</v>
      </c>
      <c r="B4240" s="3" t="s">
        <v>41</v>
      </c>
      <c r="C4240" s="8">
        <v>0</v>
      </c>
      <c r="D4240" s="8">
        <v>0</v>
      </c>
      <c r="E4240" s="9" t="str">
        <f t="shared" si="198"/>
        <v/>
      </c>
      <c r="F4240" s="8">
        <v>0</v>
      </c>
      <c r="G4240" s="9" t="str">
        <f t="shared" si="199"/>
        <v/>
      </c>
      <c r="H4240" s="8">
        <v>1.6168499999999999</v>
      </c>
      <c r="I4240" s="8">
        <v>0</v>
      </c>
      <c r="J4240" s="9">
        <f t="shared" si="200"/>
        <v>-1</v>
      </c>
    </row>
    <row r="4241" spans="1:10" x14ac:dyDescent="0.25">
      <c r="A4241" s="3" t="s">
        <v>272</v>
      </c>
      <c r="B4241" s="3" t="s">
        <v>42</v>
      </c>
      <c r="C4241" s="8">
        <v>0</v>
      </c>
      <c r="D4241" s="8">
        <v>0</v>
      </c>
      <c r="E4241" s="9" t="str">
        <f t="shared" si="198"/>
        <v/>
      </c>
      <c r="F4241" s="8">
        <v>0</v>
      </c>
      <c r="G4241" s="9" t="str">
        <f t="shared" si="199"/>
        <v/>
      </c>
      <c r="H4241" s="8">
        <v>11.76831</v>
      </c>
      <c r="I4241" s="8">
        <v>0.70176000000000005</v>
      </c>
      <c r="J4241" s="9">
        <f t="shared" si="200"/>
        <v>-0.94036866805854025</v>
      </c>
    </row>
    <row r="4242" spans="1:10" x14ac:dyDescent="0.25">
      <c r="A4242" s="3" t="s">
        <v>272</v>
      </c>
      <c r="B4242" s="3" t="s">
        <v>43</v>
      </c>
      <c r="C4242" s="8">
        <v>27910.551179999999</v>
      </c>
      <c r="D4242" s="8">
        <v>29129.169730000001</v>
      </c>
      <c r="E4242" s="9">
        <f t="shared" si="198"/>
        <v>4.3661572361682222E-2</v>
      </c>
      <c r="F4242" s="8">
        <v>24565.689490000001</v>
      </c>
      <c r="G4242" s="9">
        <f t="shared" si="199"/>
        <v>0.18576642197881998</v>
      </c>
      <c r="H4242" s="8">
        <v>216160.21427999999</v>
      </c>
      <c r="I4242" s="8">
        <v>221020.97394</v>
      </c>
      <c r="J4242" s="9">
        <f t="shared" si="200"/>
        <v>2.2486837719839059E-2</v>
      </c>
    </row>
    <row r="4243" spans="1:10" x14ac:dyDescent="0.25">
      <c r="A4243" s="3" t="s">
        <v>272</v>
      </c>
      <c r="B4243" s="3" t="s">
        <v>44</v>
      </c>
      <c r="C4243" s="8">
        <v>4.8555999999999999</v>
      </c>
      <c r="D4243" s="8">
        <v>4.8579999999999998E-2</v>
      </c>
      <c r="E4243" s="9">
        <f t="shared" si="198"/>
        <v>-0.98999505725348047</v>
      </c>
      <c r="F4243" s="8">
        <v>87.778570000000002</v>
      </c>
      <c r="G4243" s="9">
        <f t="shared" si="199"/>
        <v>-0.99944656195697879</v>
      </c>
      <c r="H4243" s="8">
        <v>85.116479999999996</v>
      </c>
      <c r="I4243" s="8">
        <v>139.53226000000001</v>
      </c>
      <c r="J4243" s="9">
        <f t="shared" si="200"/>
        <v>0.63930956731293409</v>
      </c>
    </row>
    <row r="4244" spans="1:10" x14ac:dyDescent="0.25">
      <c r="A4244" s="3" t="s">
        <v>272</v>
      </c>
      <c r="B4244" s="3" t="s">
        <v>45</v>
      </c>
      <c r="C4244" s="8">
        <v>519.32462999999996</v>
      </c>
      <c r="D4244" s="8">
        <v>610.39995999999996</v>
      </c>
      <c r="E4244" s="9">
        <f t="shared" si="198"/>
        <v>0.17537263734246533</v>
      </c>
      <c r="F4244" s="8">
        <v>573.87527</v>
      </c>
      <c r="G4244" s="9">
        <f t="shared" si="199"/>
        <v>6.3645694298693156E-2</v>
      </c>
      <c r="H4244" s="8">
        <v>5439.3764799999999</v>
      </c>
      <c r="I4244" s="8">
        <v>4977.1356699999997</v>
      </c>
      <c r="J4244" s="9">
        <f t="shared" si="200"/>
        <v>-8.4980477394717924E-2</v>
      </c>
    </row>
    <row r="4245" spans="1:10" x14ac:dyDescent="0.25">
      <c r="A4245" s="3" t="s">
        <v>272</v>
      </c>
      <c r="B4245" s="3" t="s">
        <v>46</v>
      </c>
      <c r="C4245" s="8">
        <v>0</v>
      </c>
      <c r="D4245" s="8">
        <v>0</v>
      </c>
      <c r="E4245" s="9" t="str">
        <f t="shared" si="198"/>
        <v/>
      </c>
      <c r="F4245" s="8">
        <v>0.16871</v>
      </c>
      <c r="G4245" s="9">
        <f t="shared" si="199"/>
        <v>-1</v>
      </c>
      <c r="H4245" s="8">
        <v>20.785119999999999</v>
      </c>
      <c r="I4245" s="8">
        <v>11.487019999999999</v>
      </c>
      <c r="J4245" s="9">
        <f t="shared" si="200"/>
        <v>-0.4473440615209342</v>
      </c>
    </row>
    <row r="4246" spans="1:10" x14ac:dyDescent="0.25">
      <c r="A4246" s="3" t="s">
        <v>272</v>
      </c>
      <c r="B4246" s="3" t="s">
        <v>47</v>
      </c>
      <c r="C4246" s="8">
        <v>25.34075</v>
      </c>
      <c r="D4246" s="8">
        <v>0</v>
      </c>
      <c r="E4246" s="9">
        <f t="shared" si="198"/>
        <v>-1</v>
      </c>
      <c r="F4246" s="8">
        <v>15.3</v>
      </c>
      <c r="G4246" s="9">
        <f t="shared" si="199"/>
        <v>-1</v>
      </c>
      <c r="H4246" s="8">
        <v>55.964260000000003</v>
      </c>
      <c r="I4246" s="8">
        <v>51.927349999999997</v>
      </c>
      <c r="J4246" s="9">
        <f t="shared" si="200"/>
        <v>-7.2133715339039672E-2</v>
      </c>
    </row>
    <row r="4247" spans="1:10" x14ac:dyDescent="0.25">
      <c r="A4247" s="3" t="s">
        <v>272</v>
      </c>
      <c r="B4247" s="3" t="s">
        <v>48</v>
      </c>
      <c r="C4247" s="8">
        <v>0</v>
      </c>
      <c r="D4247" s="8">
        <v>4.8039999999999999E-2</v>
      </c>
      <c r="E4247" s="9" t="str">
        <f t="shared" si="198"/>
        <v/>
      </c>
      <c r="F4247" s="8">
        <v>0</v>
      </c>
      <c r="G4247" s="9" t="str">
        <f t="shared" si="199"/>
        <v/>
      </c>
      <c r="H4247" s="8">
        <v>0</v>
      </c>
      <c r="I4247" s="8">
        <v>0.75124000000000002</v>
      </c>
      <c r="J4247" s="9" t="str">
        <f t="shared" si="200"/>
        <v/>
      </c>
    </row>
    <row r="4248" spans="1:10" x14ac:dyDescent="0.25">
      <c r="A4248" s="3" t="s">
        <v>272</v>
      </c>
      <c r="B4248" s="3" t="s">
        <v>50</v>
      </c>
      <c r="C4248" s="8">
        <v>7566.87068</v>
      </c>
      <c r="D4248" s="8">
        <v>6048.8662800000002</v>
      </c>
      <c r="E4248" s="9">
        <f t="shared" si="198"/>
        <v>-0.20061191266453626</v>
      </c>
      <c r="F4248" s="8">
        <v>6107.2483700000003</v>
      </c>
      <c r="G4248" s="9">
        <f t="shared" si="199"/>
        <v>-9.5594753091726714E-3</v>
      </c>
      <c r="H4248" s="8">
        <v>59839.225169999998</v>
      </c>
      <c r="I4248" s="8">
        <v>65942.481020000007</v>
      </c>
      <c r="J4248" s="9">
        <f t="shared" si="200"/>
        <v>0.10199423259009444</v>
      </c>
    </row>
    <row r="4249" spans="1:10" x14ac:dyDescent="0.25">
      <c r="A4249" s="3" t="s">
        <v>272</v>
      </c>
      <c r="B4249" s="3" t="s">
        <v>51</v>
      </c>
      <c r="C4249" s="8">
        <v>150.80094</v>
      </c>
      <c r="D4249" s="8">
        <v>0.50675999999999999</v>
      </c>
      <c r="E4249" s="9">
        <f t="shared" si="198"/>
        <v>-0.99663954349356176</v>
      </c>
      <c r="F4249" s="8">
        <v>0</v>
      </c>
      <c r="G4249" s="9" t="str">
        <f t="shared" si="199"/>
        <v/>
      </c>
      <c r="H4249" s="8">
        <v>438.44470000000001</v>
      </c>
      <c r="I4249" s="8">
        <v>260.48727000000002</v>
      </c>
      <c r="J4249" s="9">
        <f t="shared" si="200"/>
        <v>-0.40588341015411977</v>
      </c>
    </row>
    <row r="4250" spans="1:10" x14ac:dyDescent="0.25">
      <c r="A4250" s="3" t="s">
        <v>272</v>
      </c>
      <c r="B4250" s="3" t="s">
        <v>52</v>
      </c>
      <c r="C4250" s="8">
        <v>22.484680000000001</v>
      </c>
      <c r="D4250" s="8">
        <v>20.485279999999999</v>
      </c>
      <c r="E4250" s="9">
        <f t="shared" si="198"/>
        <v>-8.8922768747431657E-2</v>
      </c>
      <c r="F4250" s="8">
        <v>9.9356600000000004</v>
      </c>
      <c r="G4250" s="9">
        <f t="shared" si="199"/>
        <v>1.0617935798930316</v>
      </c>
      <c r="H4250" s="8">
        <v>49.359119999999997</v>
      </c>
      <c r="I4250" s="8">
        <v>47.928800000000003</v>
      </c>
      <c r="J4250" s="9">
        <f t="shared" si="200"/>
        <v>-2.8977826184907518E-2</v>
      </c>
    </row>
    <row r="4251" spans="1:10" x14ac:dyDescent="0.25">
      <c r="A4251" s="3" t="s">
        <v>272</v>
      </c>
      <c r="B4251" s="3" t="s">
        <v>53</v>
      </c>
      <c r="C4251" s="8">
        <v>7212.9168600000003</v>
      </c>
      <c r="D4251" s="8">
        <v>8923.7343899999996</v>
      </c>
      <c r="E4251" s="9">
        <f t="shared" si="198"/>
        <v>0.23718802853357701</v>
      </c>
      <c r="F4251" s="8">
        <v>6807.1199399999996</v>
      </c>
      <c r="G4251" s="9">
        <f t="shared" si="199"/>
        <v>0.31094125983624132</v>
      </c>
      <c r="H4251" s="8">
        <v>63076.524360000003</v>
      </c>
      <c r="I4251" s="8">
        <v>69851.059850000005</v>
      </c>
      <c r="J4251" s="9">
        <f t="shared" si="200"/>
        <v>0.10740185130263891</v>
      </c>
    </row>
    <row r="4252" spans="1:10" x14ac:dyDescent="0.25">
      <c r="A4252" s="3" t="s">
        <v>272</v>
      </c>
      <c r="B4252" s="3" t="s">
        <v>54</v>
      </c>
      <c r="C4252" s="8">
        <v>7625.2177600000005</v>
      </c>
      <c r="D4252" s="8">
        <v>6643.2889999999998</v>
      </c>
      <c r="E4252" s="9">
        <f t="shared" si="198"/>
        <v>-0.12877386468239049</v>
      </c>
      <c r="F4252" s="8">
        <v>12608.69937</v>
      </c>
      <c r="G4252" s="9">
        <f t="shared" si="199"/>
        <v>-0.47311861397802524</v>
      </c>
      <c r="H4252" s="8">
        <v>86949.731249999997</v>
      </c>
      <c r="I4252" s="8">
        <v>126131.93277</v>
      </c>
      <c r="J4252" s="9">
        <f t="shared" si="200"/>
        <v>0.45063050749797462</v>
      </c>
    </row>
    <row r="4253" spans="1:10" x14ac:dyDescent="0.25">
      <c r="A4253" s="3" t="s">
        <v>272</v>
      </c>
      <c r="B4253" s="3" t="s">
        <v>55</v>
      </c>
      <c r="C4253" s="8">
        <v>1655.5352700000001</v>
      </c>
      <c r="D4253" s="8">
        <v>1994.39364</v>
      </c>
      <c r="E4253" s="9">
        <f t="shared" si="198"/>
        <v>0.20468206032239955</v>
      </c>
      <c r="F4253" s="8">
        <v>2567.0121100000001</v>
      </c>
      <c r="G4253" s="9">
        <f t="shared" si="199"/>
        <v>-0.2230680828381445</v>
      </c>
      <c r="H4253" s="8">
        <v>23138.86706</v>
      </c>
      <c r="I4253" s="8">
        <v>19838.605940000001</v>
      </c>
      <c r="J4253" s="9">
        <f t="shared" si="200"/>
        <v>-0.1426284662702928</v>
      </c>
    </row>
    <row r="4254" spans="1:10" x14ac:dyDescent="0.25">
      <c r="A4254" s="3" t="s">
        <v>272</v>
      </c>
      <c r="B4254" s="3" t="s">
        <v>56</v>
      </c>
      <c r="C4254" s="8">
        <v>3474.6725700000002</v>
      </c>
      <c r="D4254" s="8">
        <v>3821.8173000000002</v>
      </c>
      <c r="E4254" s="9">
        <f t="shared" si="198"/>
        <v>9.9907177728691732E-2</v>
      </c>
      <c r="F4254" s="8">
        <v>3370.0570200000002</v>
      </c>
      <c r="G4254" s="9">
        <f t="shared" si="199"/>
        <v>0.13405122741810471</v>
      </c>
      <c r="H4254" s="8">
        <v>30434.516520000001</v>
      </c>
      <c r="I4254" s="8">
        <v>29526.366709999998</v>
      </c>
      <c r="J4254" s="9">
        <f t="shared" si="200"/>
        <v>-2.9839468926776358E-2</v>
      </c>
    </row>
    <row r="4255" spans="1:10" x14ac:dyDescent="0.25">
      <c r="A4255" s="3" t="s">
        <v>272</v>
      </c>
      <c r="B4255" s="3" t="s">
        <v>57</v>
      </c>
      <c r="C4255" s="8">
        <v>12.142670000000001</v>
      </c>
      <c r="D4255" s="8">
        <v>0</v>
      </c>
      <c r="E4255" s="9">
        <f t="shared" si="198"/>
        <v>-1</v>
      </c>
      <c r="F4255" s="8">
        <v>2.3845399999999999</v>
      </c>
      <c r="G4255" s="9">
        <f t="shared" si="199"/>
        <v>-1</v>
      </c>
      <c r="H4255" s="8">
        <v>124.72539999999999</v>
      </c>
      <c r="I4255" s="8">
        <v>88.841539999999995</v>
      </c>
      <c r="J4255" s="9">
        <f t="shared" si="200"/>
        <v>-0.28770290574333701</v>
      </c>
    </row>
    <row r="4256" spans="1:10" x14ac:dyDescent="0.25">
      <c r="A4256" s="3" t="s">
        <v>272</v>
      </c>
      <c r="B4256" s="3" t="s">
        <v>58</v>
      </c>
      <c r="C4256" s="8">
        <v>0</v>
      </c>
      <c r="D4256" s="8">
        <v>0</v>
      </c>
      <c r="E4256" s="9" t="str">
        <f t="shared" si="198"/>
        <v/>
      </c>
      <c r="F4256" s="8">
        <v>0</v>
      </c>
      <c r="G4256" s="9" t="str">
        <f t="shared" si="199"/>
        <v/>
      </c>
      <c r="H4256" s="8">
        <v>14.14143</v>
      </c>
      <c r="I4256" s="8">
        <v>9.9460300000000004</v>
      </c>
      <c r="J4256" s="9">
        <f t="shared" si="200"/>
        <v>-0.29667438158658632</v>
      </c>
    </row>
    <row r="4257" spans="1:10" x14ac:dyDescent="0.25">
      <c r="A4257" s="3" t="s">
        <v>272</v>
      </c>
      <c r="B4257" s="3" t="s">
        <v>59</v>
      </c>
      <c r="C4257" s="8">
        <v>235.56106</v>
      </c>
      <c r="D4257" s="8">
        <v>213.52361999999999</v>
      </c>
      <c r="E4257" s="9">
        <f t="shared" si="198"/>
        <v>-9.3552983672258949E-2</v>
      </c>
      <c r="F4257" s="8">
        <v>176.51219</v>
      </c>
      <c r="G4257" s="9">
        <f t="shared" si="199"/>
        <v>0.20968200553174254</v>
      </c>
      <c r="H4257" s="8">
        <v>2636.10088</v>
      </c>
      <c r="I4257" s="8">
        <v>2496.5819999999999</v>
      </c>
      <c r="J4257" s="9">
        <f t="shared" si="200"/>
        <v>-5.292622943929215E-2</v>
      </c>
    </row>
    <row r="4258" spans="1:10" x14ac:dyDescent="0.25">
      <c r="A4258" s="3" t="s">
        <v>272</v>
      </c>
      <c r="B4258" s="3" t="s">
        <v>60</v>
      </c>
      <c r="C4258" s="8">
        <v>4391.3412500000004</v>
      </c>
      <c r="D4258" s="8">
        <v>3445.6934500000002</v>
      </c>
      <c r="E4258" s="9">
        <f t="shared" si="198"/>
        <v>-0.2153437289802973</v>
      </c>
      <c r="F4258" s="8">
        <v>2645.5048000000002</v>
      </c>
      <c r="G4258" s="9">
        <f t="shared" si="199"/>
        <v>0.30247106336756602</v>
      </c>
      <c r="H4258" s="8">
        <v>31356.573199999999</v>
      </c>
      <c r="I4258" s="8">
        <v>30723.404009999998</v>
      </c>
      <c r="J4258" s="9">
        <f t="shared" si="200"/>
        <v>-2.0192550568631673E-2</v>
      </c>
    </row>
    <row r="4259" spans="1:10" x14ac:dyDescent="0.25">
      <c r="A4259" s="3" t="s">
        <v>272</v>
      </c>
      <c r="B4259" s="3" t="s">
        <v>61</v>
      </c>
      <c r="C4259" s="8">
        <v>246.57918000000001</v>
      </c>
      <c r="D4259" s="8">
        <v>259.77215999999999</v>
      </c>
      <c r="E4259" s="9">
        <f t="shared" si="198"/>
        <v>5.3504030632269828E-2</v>
      </c>
      <c r="F4259" s="8">
        <v>151.64895999999999</v>
      </c>
      <c r="G4259" s="9">
        <f t="shared" si="199"/>
        <v>0.71298345864027035</v>
      </c>
      <c r="H4259" s="8">
        <v>2463.8766700000001</v>
      </c>
      <c r="I4259" s="8">
        <v>2319.8990100000001</v>
      </c>
      <c r="J4259" s="9">
        <f t="shared" si="200"/>
        <v>-5.8435416736991153E-2</v>
      </c>
    </row>
    <row r="4260" spans="1:10" x14ac:dyDescent="0.25">
      <c r="A4260" s="3" t="s">
        <v>272</v>
      </c>
      <c r="B4260" s="3" t="s">
        <v>62</v>
      </c>
      <c r="C4260" s="8">
        <v>0</v>
      </c>
      <c r="D4260" s="8">
        <v>53.34084</v>
      </c>
      <c r="E4260" s="9" t="str">
        <f t="shared" si="198"/>
        <v/>
      </c>
      <c r="F4260" s="8">
        <v>21.60876</v>
      </c>
      <c r="G4260" s="9">
        <f t="shared" si="199"/>
        <v>1.4684822266525241</v>
      </c>
      <c r="H4260" s="8">
        <v>49.633719999999997</v>
      </c>
      <c r="I4260" s="8">
        <v>191.40546000000001</v>
      </c>
      <c r="J4260" s="9">
        <f t="shared" si="200"/>
        <v>2.856359346025243</v>
      </c>
    </row>
    <row r="4261" spans="1:10" x14ac:dyDescent="0.25">
      <c r="A4261" s="3" t="s">
        <v>272</v>
      </c>
      <c r="B4261" s="3" t="s">
        <v>63</v>
      </c>
      <c r="C4261" s="8">
        <v>0</v>
      </c>
      <c r="D4261" s="8">
        <v>0</v>
      </c>
      <c r="E4261" s="9" t="str">
        <f t="shared" si="198"/>
        <v/>
      </c>
      <c r="F4261" s="8">
        <v>5.7360000000000001E-2</v>
      </c>
      <c r="G4261" s="9">
        <f t="shared" si="199"/>
        <v>-1</v>
      </c>
      <c r="H4261" s="8">
        <v>135.30009000000001</v>
      </c>
      <c r="I4261" s="8">
        <v>30.785979999999999</v>
      </c>
      <c r="J4261" s="9">
        <f t="shared" si="200"/>
        <v>-0.77246149651489515</v>
      </c>
    </row>
    <row r="4262" spans="1:10" x14ac:dyDescent="0.25">
      <c r="A4262" s="3" t="s">
        <v>272</v>
      </c>
      <c r="B4262" s="3" t="s">
        <v>64</v>
      </c>
      <c r="C4262" s="8">
        <v>881.98260000000005</v>
      </c>
      <c r="D4262" s="8">
        <v>639.69237999999996</v>
      </c>
      <c r="E4262" s="9">
        <f t="shared" si="198"/>
        <v>-0.27471088431903312</v>
      </c>
      <c r="F4262" s="8">
        <v>1312.1729600000001</v>
      </c>
      <c r="G4262" s="9">
        <f t="shared" si="199"/>
        <v>-0.51249385599288688</v>
      </c>
      <c r="H4262" s="8">
        <v>12505.39876</v>
      </c>
      <c r="I4262" s="8">
        <v>12590.12269</v>
      </c>
      <c r="J4262" s="9">
        <f t="shared" si="200"/>
        <v>6.7749882771430681E-3</v>
      </c>
    </row>
    <row r="4263" spans="1:10" x14ac:dyDescent="0.25">
      <c r="A4263" s="3" t="s">
        <v>272</v>
      </c>
      <c r="B4263" s="3" t="s">
        <v>65</v>
      </c>
      <c r="C4263" s="8">
        <v>12.60975</v>
      </c>
      <c r="D4263" s="8">
        <v>0</v>
      </c>
      <c r="E4263" s="9">
        <f t="shared" si="198"/>
        <v>-1</v>
      </c>
      <c r="F4263" s="8">
        <v>1.6718999999999999</v>
      </c>
      <c r="G4263" s="9">
        <f t="shared" si="199"/>
        <v>-1</v>
      </c>
      <c r="H4263" s="8">
        <v>23.209330000000001</v>
      </c>
      <c r="I4263" s="8">
        <v>101.82535</v>
      </c>
      <c r="J4263" s="9">
        <f t="shared" si="200"/>
        <v>3.38725934785709</v>
      </c>
    </row>
    <row r="4264" spans="1:10" x14ac:dyDescent="0.25">
      <c r="A4264" s="3" t="s">
        <v>272</v>
      </c>
      <c r="B4264" s="3" t="s">
        <v>66</v>
      </c>
      <c r="C4264" s="8">
        <v>619.29395999999997</v>
      </c>
      <c r="D4264" s="8">
        <v>792.88602000000003</v>
      </c>
      <c r="E4264" s="9">
        <f t="shared" si="198"/>
        <v>0.28030639924213063</v>
      </c>
      <c r="F4264" s="8">
        <v>1116.2415900000001</v>
      </c>
      <c r="G4264" s="9">
        <f t="shared" si="199"/>
        <v>-0.2896824243934506</v>
      </c>
      <c r="H4264" s="8">
        <v>6775.7656999999999</v>
      </c>
      <c r="I4264" s="8">
        <v>7388.0046300000004</v>
      </c>
      <c r="J4264" s="9">
        <f t="shared" si="200"/>
        <v>9.0357157715769354E-2</v>
      </c>
    </row>
    <row r="4265" spans="1:10" x14ac:dyDescent="0.25">
      <c r="A4265" s="3" t="s">
        <v>272</v>
      </c>
      <c r="B4265" s="3" t="s">
        <v>67</v>
      </c>
      <c r="C4265" s="8">
        <v>283.49865</v>
      </c>
      <c r="D4265" s="8">
        <v>241.63727</v>
      </c>
      <c r="E4265" s="9">
        <f t="shared" si="198"/>
        <v>-0.14765989185486417</v>
      </c>
      <c r="F4265" s="8">
        <v>162.09569999999999</v>
      </c>
      <c r="G4265" s="9">
        <f t="shared" si="199"/>
        <v>0.49070746478777671</v>
      </c>
      <c r="H4265" s="8">
        <v>1567.4697900000001</v>
      </c>
      <c r="I4265" s="8">
        <v>4623.3372099999997</v>
      </c>
      <c r="J4265" s="9">
        <f t="shared" si="200"/>
        <v>1.9495542686025225</v>
      </c>
    </row>
    <row r="4266" spans="1:10" x14ac:dyDescent="0.25">
      <c r="A4266" s="3" t="s">
        <v>272</v>
      </c>
      <c r="B4266" s="3" t="s">
        <v>69</v>
      </c>
      <c r="C4266" s="8">
        <v>33757.161419999997</v>
      </c>
      <c r="D4266" s="8">
        <v>34005.572719999996</v>
      </c>
      <c r="E4266" s="9">
        <f t="shared" si="198"/>
        <v>7.3587733550612988E-3</v>
      </c>
      <c r="F4266" s="8">
        <v>34485.283230000001</v>
      </c>
      <c r="G4266" s="9">
        <f t="shared" si="199"/>
        <v>-1.3910586344921927E-2</v>
      </c>
      <c r="H4266" s="8">
        <v>283126.21821999998</v>
      </c>
      <c r="I4266" s="8">
        <v>334489.51152</v>
      </c>
      <c r="J4266" s="9">
        <f t="shared" si="200"/>
        <v>0.18141482488947291</v>
      </c>
    </row>
    <row r="4267" spans="1:10" x14ac:dyDescent="0.25">
      <c r="A4267" s="3" t="s">
        <v>272</v>
      </c>
      <c r="B4267" s="3" t="s">
        <v>70</v>
      </c>
      <c r="C4267" s="8">
        <v>0</v>
      </c>
      <c r="D4267" s="8">
        <v>0</v>
      </c>
      <c r="E4267" s="9" t="str">
        <f t="shared" si="198"/>
        <v/>
      </c>
      <c r="F4267" s="8">
        <v>0</v>
      </c>
      <c r="G4267" s="9" t="str">
        <f t="shared" si="199"/>
        <v/>
      </c>
      <c r="H4267" s="8">
        <v>7.2359999999999998</v>
      </c>
      <c r="I4267" s="8">
        <v>54.870040000000003</v>
      </c>
      <c r="J4267" s="9">
        <f t="shared" si="200"/>
        <v>6.5829242675511335</v>
      </c>
    </row>
    <row r="4268" spans="1:10" x14ac:dyDescent="0.25">
      <c r="A4268" s="3" t="s">
        <v>272</v>
      </c>
      <c r="B4268" s="3" t="s">
        <v>71</v>
      </c>
      <c r="C4268" s="8">
        <v>194.87087</v>
      </c>
      <c r="D4268" s="8">
        <v>73.132549999999995</v>
      </c>
      <c r="E4268" s="9">
        <f t="shared" si="198"/>
        <v>-0.62471276491966199</v>
      </c>
      <c r="F4268" s="8">
        <v>128.98078000000001</v>
      </c>
      <c r="G4268" s="9">
        <f t="shared" si="199"/>
        <v>-0.43299652863007965</v>
      </c>
      <c r="H4268" s="8">
        <v>4575.0794999999998</v>
      </c>
      <c r="I4268" s="8">
        <v>1663.5640699999999</v>
      </c>
      <c r="J4268" s="9">
        <f t="shared" si="200"/>
        <v>-0.63638575679395304</v>
      </c>
    </row>
    <row r="4269" spans="1:10" x14ac:dyDescent="0.25">
      <c r="A4269" s="3" t="s">
        <v>272</v>
      </c>
      <c r="B4269" s="3" t="s">
        <v>72</v>
      </c>
      <c r="C4269" s="8">
        <v>3681.7930099999999</v>
      </c>
      <c r="D4269" s="8">
        <v>795.85775000000001</v>
      </c>
      <c r="E4269" s="9">
        <f t="shared" si="198"/>
        <v>-0.78383962709516908</v>
      </c>
      <c r="F4269" s="8">
        <v>749.89439000000004</v>
      </c>
      <c r="G4269" s="9">
        <f t="shared" si="199"/>
        <v>6.129311088725431E-2</v>
      </c>
      <c r="H4269" s="8">
        <v>13903.87066</v>
      </c>
      <c r="I4269" s="8">
        <v>8682.8716600000007</v>
      </c>
      <c r="J4269" s="9">
        <f t="shared" si="200"/>
        <v>-0.37550687342196543</v>
      </c>
    </row>
    <row r="4270" spans="1:10" x14ac:dyDescent="0.25">
      <c r="A4270" s="3" t="s">
        <v>272</v>
      </c>
      <c r="B4270" s="3" t="s">
        <v>73</v>
      </c>
      <c r="C4270" s="8">
        <v>2058.9459200000001</v>
      </c>
      <c r="D4270" s="8">
        <v>1516.0223699999999</v>
      </c>
      <c r="E4270" s="9">
        <f t="shared" si="198"/>
        <v>-0.26369004874105684</v>
      </c>
      <c r="F4270" s="8">
        <v>1211.9251400000001</v>
      </c>
      <c r="G4270" s="9">
        <f t="shared" si="199"/>
        <v>0.25092080357372559</v>
      </c>
      <c r="H4270" s="8">
        <v>15016.04456</v>
      </c>
      <c r="I4270" s="8">
        <v>12818.96744</v>
      </c>
      <c r="J4270" s="9">
        <f t="shared" si="200"/>
        <v>-0.14631530368873646</v>
      </c>
    </row>
    <row r="4271" spans="1:10" x14ac:dyDescent="0.25">
      <c r="A4271" s="3" t="s">
        <v>272</v>
      </c>
      <c r="B4271" s="3" t="s">
        <v>74</v>
      </c>
      <c r="C4271" s="8">
        <v>11253.270930000001</v>
      </c>
      <c r="D4271" s="8">
        <v>11231.80251</v>
      </c>
      <c r="E4271" s="9">
        <f t="shared" si="198"/>
        <v>-1.9077493231561826E-3</v>
      </c>
      <c r="F4271" s="8">
        <v>9564.55789</v>
      </c>
      <c r="G4271" s="9">
        <f t="shared" si="199"/>
        <v>0.17431486527392437</v>
      </c>
      <c r="H4271" s="8">
        <v>106291.00524</v>
      </c>
      <c r="I4271" s="8">
        <v>100685.35391999999</v>
      </c>
      <c r="J4271" s="9">
        <f t="shared" si="200"/>
        <v>-5.27387177056301E-2</v>
      </c>
    </row>
    <row r="4272" spans="1:10" x14ac:dyDescent="0.25">
      <c r="A4272" s="3" t="s">
        <v>272</v>
      </c>
      <c r="B4272" s="3" t="s">
        <v>75</v>
      </c>
      <c r="C4272" s="8">
        <v>0</v>
      </c>
      <c r="D4272" s="8">
        <v>0.9</v>
      </c>
      <c r="E4272" s="9" t="str">
        <f t="shared" si="198"/>
        <v/>
      </c>
      <c r="F4272" s="8">
        <v>0</v>
      </c>
      <c r="G4272" s="9" t="str">
        <f t="shared" si="199"/>
        <v/>
      </c>
      <c r="H4272" s="8">
        <v>3.6590099999999999</v>
      </c>
      <c r="I4272" s="8">
        <v>3.2</v>
      </c>
      <c r="J4272" s="9">
        <f t="shared" si="200"/>
        <v>-0.12544650055616124</v>
      </c>
    </row>
    <row r="4273" spans="1:10" x14ac:dyDescent="0.25">
      <c r="A4273" s="3" t="s">
        <v>272</v>
      </c>
      <c r="B4273" s="3" t="s">
        <v>76</v>
      </c>
      <c r="C4273" s="8">
        <v>144.66923</v>
      </c>
      <c r="D4273" s="8">
        <v>209.12370000000001</v>
      </c>
      <c r="E4273" s="9">
        <f t="shared" si="198"/>
        <v>0.44552991676253484</v>
      </c>
      <c r="F4273" s="8">
        <v>72.383660000000006</v>
      </c>
      <c r="G4273" s="9">
        <f t="shared" si="199"/>
        <v>1.8891009379741228</v>
      </c>
      <c r="H4273" s="8">
        <v>588.86041999999998</v>
      </c>
      <c r="I4273" s="8">
        <v>619.44614000000001</v>
      </c>
      <c r="J4273" s="9">
        <f t="shared" si="200"/>
        <v>5.1940526075771931E-2</v>
      </c>
    </row>
    <row r="4274" spans="1:10" x14ac:dyDescent="0.25">
      <c r="A4274" s="3" t="s">
        <v>272</v>
      </c>
      <c r="B4274" s="3" t="s">
        <v>77</v>
      </c>
      <c r="C4274" s="8">
        <v>24.40053</v>
      </c>
      <c r="D4274" s="8">
        <v>0.61575000000000002</v>
      </c>
      <c r="E4274" s="9">
        <f t="shared" si="198"/>
        <v>-0.97476489240192732</v>
      </c>
      <c r="F4274" s="8">
        <v>1.0600400000000001</v>
      </c>
      <c r="G4274" s="9">
        <f t="shared" si="199"/>
        <v>-0.41912569337006156</v>
      </c>
      <c r="H4274" s="8">
        <v>220.42042000000001</v>
      </c>
      <c r="I4274" s="8">
        <v>49.902549999999998</v>
      </c>
      <c r="J4274" s="9">
        <f t="shared" si="200"/>
        <v>-0.77360287218398371</v>
      </c>
    </row>
    <row r="4275" spans="1:10" x14ac:dyDescent="0.25">
      <c r="A4275" s="3" t="s">
        <v>272</v>
      </c>
      <c r="B4275" s="3" t="s">
        <v>78</v>
      </c>
      <c r="C4275" s="8">
        <v>451.2715</v>
      </c>
      <c r="D4275" s="8">
        <v>244.79495</v>
      </c>
      <c r="E4275" s="9">
        <f t="shared" si="198"/>
        <v>-0.45754396189433633</v>
      </c>
      <c r="F4275" s="8">
        <v>70.954700000000003</v>
      </c>
      <c r="G4275" s="9">
        <f t="shared" si="199"/>
        <v>2.4500174054713781</v>
      </c>
      <c r="H4275" s="8">
        <v>2011.5434600000001</v>
      </c>
      <c r="I4275" s="8">
        <v>2496.6698700000002</v>
      </c>
      <c r="J4275" s="9">
        <f t="shared" si="200"/>
        <v>0.2411712297779538</v>
      </c>
    </row>
    <row r="4276" spans="1:10" x14ac:dyDescent="0.25">
      <c r="A4276" s="3" t="s">
        <v>272</v>
      </c>
      <c r="B4276" s="3" t="s">
        <v>79</v>
      </c>
      <c r="C4276" s="8">
        <v>539.75214000000005</v>
      </c>
      <c r="D4276" s="8">
        <v>410.91962999999998</v>
      </c>
      <c r="E4276" s="9">
        <f t="shared" si="198"/>
        <v>-0.23868828014280785</v>
      </c>
      <c r="F4276" s="8">
        <v>537.13179000000002</v>
      </c>
      <c r="G4276" s="9">
        <f t="shared" si="199"/>
        <v>-0.23497428815375099</v>
      </c>
      <c r="H4276" s="8">
        <v>4275.5382099999997</v>
      </c>
      <c r="I4276" s="8">
        <v>4757.9720100000004</v>
      </c>
      <c r="J4276" s="9">
        <f t="shared" si="200"/>
        <v>0.11283580599786069</v>
      </c>
    </row>
    <row r="4277" spans="1:10" x14ac:dyDescent="0.25">
      <c r="A4277" s="3" t="s">
        <v>272</v>
      </c>
      <c r="B4277" s="3" t="s">
        <v>80</v>
      </c>
      <c r="C4277" s="8">
        <v>115.67440000000001</v>
      </c>
      <c r="D4277" s="8">
        <v>7.4097200000000001</v>
      </c>
      <c r="E4277" s="9">
        <f t="shared" si="198"/>
        <v>-0.93594330292614436</v>
      </c>
      <c r="F4277" s="8">
        <v>40.020499999999998</v>
      </c>
      <c r="G4277" s="9">
        <f t="shared" si="199"/>
        <v>-0.81485188840719136</v>
      </c>
      <c r="H4277" s="8">
        <v>482.38292000000001</v>
      </c>
      <c r="I4277" s="8">
        <v>265.12545</v>
      </c>
      <c r="J4277" s="9">
        <f t="shared" si="200"/>
        <v>-0.45038383614411559</v>
      </c>
    </row>
    <row r="4278" spans="1:10" x14ac:dyDescent="0.25">
      <c r="A4278" s="3" t="s">
        <v>272</v>
      </c>
      <c r="B4278" s="3" t="s">
        <v>81</v>
      </c>
      <c r="C4278" s="8">
        <v>3.6703000000000001</v>
      </c>
      <c r="D4278" s="8">
        <v>0.64366999999999996</v>
      </c>
      <c r="E4278" s="9">
        <f t="shared" si="198"/>
        <v>-0.82462741465275324</v>
      </c>
      <c r="F4278" s="8">
        <v>0.95259000000000005</v>
      </c>
      <c r="G4278" s="9">
        <f t="shared" si="199"/>
        <v>-0.32429481728760545</v>
      </c>
      <c r="H4278" s="8">
        <v>35.971310000000003</v>
      </c>
      <c r="I4278" s="8">
        <v>11.75717</v>
      </c>
      <c r="J4278" s="9">
        <f t="shared" si="200"/>
        <v>-0.67315146431975936</v>
      </c>
    </row>
    <row r="4279" spans="1:10" x14ac:dyDescent="0.25">
      <c r="A4279" s="3" t="s">
        <v>272</v>
      </c>
      <c r="B4279" s="3" t="s">
        <v>82</v>
      </c>
      <c r="C4279" s="8">
        <v>0</v>
      </c>
      <c r="D4279" s="8">
        <v>0</v>
      </c>
      <c r="E4279" s="9" t="str">
        <f t="shared" si="198"/>
        <v/>
      </c>
      <c r="F4279" s="8">
        <v>0</v>
      </c>
      <c r="G4279" s="9" t="str">
        <f t="shared" si="199"/>
        <v/>
      </c>
      <c r="H4279" s="8">
        <v>0</v>
      </c>
      <c r="I4279" s="8">
        <v>0.71392999999999995</v>
      </c>
      <c r="J4279" s="9" t="str">
        <f t="shared" si="200"/>
        <v/>
      </c>
    </row>
    <row r="4280" spans="1:10" x14ac:dyDescent="0.25">
      <c r="A4280" s="3" t="s">
        <v>272</v>
      </c>
      <c r="B4280" s="3" t="s">
        <v>84</v>
      </c>
      <c r="C4280" s="8">
        <v>448.56684999999999</v>
      </c>
      <c r="D4280" s="8">
        <v>621.22645999999997</v>
      </c>
      <c r="E4280" s="9">
        <f t="shared" si="198"/>
        <v>0.38491388741722665</v>
      </c>
      <c r="F4280" s="8">
        <v>548.98388999999997</v>
      </c>
      <c r="G4280" s="9">
        <f t="shared" si="199"/>
        <v>0.13159324219878288</v>
      </c>
      <c r="H4280" s="8">
        <v>2670.9191099999998</v>
      </c>
      <c r="I4280" s="8">
        <v>3712.8505</v>
      </c>
      <c r="J4280" s="9">
        <f t="shared" si="200"/>
        <v>0.39010218845601807</v>
      </c>
    </row>
    <row r="4281" spans="1:10" x14ac:dyDescent="0.25">
      <c r="A4281" s="3" t="s">
        <v>272</v>
      </c>
      <c r="B4281" s="3" t="s">
        <v>85</v>
      </c>
      <c r="C4281" s="8">
        <v>1.90866</v>
      </c>
      <c r="D4281" s="8">
        <v>2.84796</v>
      </c>
      <c r="E4281" s="9">
        <f t="shared" si="198"/>
        <v>0.49212536543962782</v>
      </c>
      <c r="F4281" s="8">
        <v>3.5583999999999998</v>
      </c>
      <c r="G4281" s="9">
        <f t="shared" si="199"/>
        <v>-0.19965152877697834</v>
      </c>
      <c r="H4281" s="8">
        <v>33.044080000000001</v>
      </c>
      <c r="I4281" s="8">
        <v>34.128900000000002</v>
      </c>
      <c r="J4281" s="9">
        <f t="shared" si="200"/>
        <v>3.2829481105238756E-2</v>
      </c>
    </row>
    <row r="4282" spans="1:10" x14ac:dyDescent="0.25">
      <c r="A4282" s="3" t="s">
        <v>272</v>
      </c>
      <c r="B4282" s="3" t="s">
        <v>86</v>
      </c>
      <c r="C4282" s="8">
        <v>2821.1853000000001</v>
      </c>
      <c r="D4282" s="8">
        <v>2711.0473900000002</v>
      </c>
      <c r="E4282" s="9">
        <f t="shared" si="198"/>
        <v>-3.9039587367763473E-2</v>
      </c>
      <c r="F4282" s="8">
        <v>3127.8535000000002</v>
      </c>
      <c r="G4282" s="9">
        <f t="shared" si="199"/>
        <v>-0.13325627622904967</v>
      </c>
      <c r="H4282" s="8">
        <v>25649.834640000001</v>
      </c>
      <c r="I4282" s="8">
        <v>24354.239030000001</v>
      </c>
      <c r="J4282" s="9">
        <f t="shared" si="200"/>
        <v>-5.0510875730152449E-2</v>
      </c>
    </row>
    <row r="4283" spans="1:10" x14ac:dyDescent="0.25">
      <c r="A4283" s="3" t="s">
        <v>272</v>
      </c>
      <c r="B4283" s="3" t="s">
        <v>87</v>
      </c>
      <c r="C4283" s="8">
        <v>0</v>
      </c>
      <c r="D4283" s="8">
        <v>0</v>
      </c>
      <c r="E4283" s="9" t="str">
        <f t="shared" si="198"/>
        <v/>
      </c>
      <c r="F4283" s="8">
        <v>0</v>
      </c>
      <c r="G4283" s="9" t="str">
        <f t="shared" si="199"/>
        <v/>
      </c>
      <c r="H4283" s="8">
        <v>2.2740399999999998</v>
      </c>
      <c r="I4283" s="8">
        <v>0</v>
      </c>
      <c r="J4283" s="9">
        <f t="shared" si="200"/>
        <v>-1</v>
      </c>
    </row>
    <row r="4284" spans="1:10" x14ac:dyDescent="0.25">
      <c r="A4284" s="3" t="s">
        <v>272</v>
      </c>
      <c r="B4284" s="3" t="s">
        <v>88</v>
      </c>
      <c r="C4284" s="8">
        <v>1383.8580099999999</v>
      </c>
      <c r="D4284" s="8">
        <v>752.755</v>
      </c>
      <c r="E4284" s="9">
        <f t="shared" si="198"/>
        <v>-0.45604607224118321</v>
      </c>
      <c r="F4284" s="8">
        <v>906.02878999999996</v>
      </c>
      <c r="G4284" s="9">
        <f t="shared" si="199"/>
        <v>-0.16917099289968474</v>
      </c>
      <c r="H4284" s="8">
        <v>8013.0718999999999</v>
      </c>
      <c r="I4284" s="8">
        <v>7210.2998200000002</v>
      </c>
      <c r="J4284" s="9">
        <f t="shared" si="200"/>
        <v>-0.10018281253660033</v>
      </c>
    </row>
    <row r="4285" spans="1:10" x14ac:dyDescent="0.25">
      <c r="A4285" s="3" t="s">
        <v>272</v>
      </c>
      <c r="B4285" s="3" t="s">
        <v>89</v>
      </c>
      <c r="C4285" s="8">
        <v>0</v>
      </c>
      <c r="D4285" s="8">
        <v>0</v>
      </c>
      <c r="E4285" s="9" t="str">
        <f t="shared" si="198"/>
        <v/>
      </c>
      <c r="F4285" s="8">
        <v>4.8129999999999999E-2</v>
      </c>
      <c r="G4285" s="9">
        <f t="shared" si="199"/>
        <v>-1</v>
      </c>
      <c r="H4285" s="8">
        <v>21.924009999999999</v>
      </c>
      <c r="I4285" s="8">
        <v>10.23813</v>
      </c>
      <c r="J4285" s="9">
        <f t="shared" si="200"/>
        <v>-0.53301745437992409</v>
      </c>
    </row>
    <row r="4286" spans="1:10" x14ac:dyDescent="0.25">
      <c r="A4286" s="3" t="s">
        <v>272</v>
      </c>
      <c r="B4286" s="3" t="s">
        <v>90</v>
      </c>
      <c r="C4286" s="8">
        <v>16154.63629</v>
      </c>
      <c r="D4286" s="8">
        <v>12040.813270000001</v>
      </c>
      <c r="E4286" s="9">
        <f t="shared" si="198"/>
        <v>-0.25465277869155911</v>
      </c>
      <c r="F4286" s="8">
        <v>8776.3630300000004</v>
      </c>
      <c r="G4286" s="9">
        <f t="shared" si="199"/>
        <v>0.37195934453044166</v>
      </c>
      <c r="H4286" s="8">
        <v>107725.07647</v>
      </c>
      <c r="I4286" s="8">
        <v>85227.860010000004</v>
      </c>
      <c r="J4286" s="9">
        <f t="shared" si="200"/>
        <v>-0.20883917837148314</v>
      </c>
    </row>
    <row r="4287" spans="1:10" x14ac:dyDescent="0.25">
      <c r="A4287" s="3" t="s">
        <v>272</v>
      </c>
      <c r="B4287" s="3" t="s">
        <v>91</v>
      </c>
      <c r="C4287" s="8">
        <v>0</v>
      </c>
      <c r="D4287" s="8">
        <v>0</v>
      </c>
      <c r="E4287" s="9" t="str">
        <f t="shared" si="198"/>
        <v/>
      </c>
      <c r="F4287" s="8">
        <v>0</v>
      </c>
      <c r="G4287" s="9" t="str">
        <f t="shared" si="199"/>
        <v/>
      </c>
      <c r="H4287" s="8">
        <v>36.49297</v>
      </c>
      <c r="I4287" s="8">
        <v>41.47766</v>
      </c>
      <c r="J4287" s="9">
        <f t="shared" si="200"/>
        <v>0.13659315753143697</v>
      </c>
    </row>
    <row r="4288" spans="1:10" x14ac:dyDescent="0.25">
      <c r="A4288" s="3" t="s">
        <v>272</v>
      </c>
      <c r="B4288" s="3" t="s">
        <v>92</v>
      </c>
      <c r="C4288" s="8">
        <v>1424.83969</v>
      </c>
      <c r="D4288" s="8">
        <v>986.15565000000004</v>
      </c>
      <c r="E4288" s="9">
        <f t="shared" si="198"/>
        <v>-0.30788308542977205</v>
      </c>
      <c r="F4288" s="8">
        <v>1076.4618</v>
      </c>
      <c r="G4288" s="9">
        <f t="shared" si="199"/>
        <v>-8.3891643902273216E-2</v>
      </c>
      <c r="H4288" s="8">
        <v>12495.190420000001</v>
      </c>
      <c r="I4288" s="8">
        <v>10957.480299999999</v>
      </c>
      <c r="J4288" s="9">
        <f t="shared" si="200"/>
        <v>-0.12306416055402547</v>
      </c>
    </row>
    <row r="4289" spans="1:10" x14ac:dyDescent="0.25">
      <c r="A4289" s="3" t="s">
        <v>272</v>
      </c>
      <c r="B4289" s="3" t="s">
        <v>93</v>
      </c>
      <c r="C4289" s="8">
        <v>4262.8275999999996</v>
      </c>
      <c r="D4289" s="8">
        <v>5546.0690800000002</v>
      </c>
      <c r="E4289" s="9">
        <f t="shared" si="198"/>
        <v>0.30103058354975487</v>
      </c>
      <c r="F4289" s="8">
        <v>10854.42043</v>
      </c>
      <c r="G4289" s="9">
        <f t="shared" si="199"/>
        <v>-0.48904972718105777</v>
      </c>
      <c r="H4289" s="8">
        <v>30210.57026</v>
      </c>
      <c r="I4289" s="8">
        <v>43281.34618</v>
      </c>
      <c r="J4289" s="9">
        <f t="shared" si="200"/>
        <v>0.4326557164432685</v>
      </c>
    </row>
    <row r="4290" spans="1:10" x14ac:dyDescent="0.25">
      <c r="A4290" s="3" t="s">
        <v>272</v>
      </c>
      <c r="B4290" s="3" t="s">
        <v>94</v>
      </c>
      <c r="C4290" s="8">
        <v>17214.68291</v>
      </c>
      <c r="D4290" s="8">
        <v>16718.515149999999</v>
      </c>
      <c r="E4290" s="9">
        <f t="shared" si="198"/>
        <v>-2.8822358366634604E-2</v>
      </c>
      <c r="F4290" s="8">
        <v>17427.774140000001</v>
      </c>
      <c r="G4290" s="9">
        <f t="shared" si="199"/>
        <v>-4.0697049680723185E-2</v>
      </c>
      <c r="H4290" s="8">
        <v>163569.81276</v>
      </c>
      <c r="I4290" s="8">
        <v>162682.88618</v>
      </c>
      <c r="J4290" s="9">
        <f t="shared" si="200"/>
        <v>-5.4223121310370548E-3</v>
      </c>
    </row>
    <row r="4291" spans="1:10" x14ac:dyDescent="0.25">
      <c r="A4291" s="3" t="s">
        <v>272</v>
      </c>
      <c r="B4291" s="3" t="s">
        <v>95</v>
      </c>
      <c r="C4291" s="8">
        <v>90.037620000000004</v>
      </c>
      <c r="D4291" s="8">
        <v>175.67464000000001</v>
      </c>
      <c r="E4291" s="9">
        <f t="shared" si="198"/>
        <v>0.95112487424700931</v>
      </c>
      <c r="F4291" s="8">
        <v>159.82192000000001</v>
      </c>
      <c r="G4291" s="9">
        <f t="shared" si="199"/>
        <v>9.9189898356871309E-2</v>
      </c>
      <c r="H4291" s="8">
        <v>1040.33042</v>
      </c>
      <c r="I4291" s="8">
        <v>1429.02172</v>
      </c>
      <c r="J4291" s="9">
        <f t="shared" si="200"/>
        <v>0.37362293029939475</v>
      </c>
    </row>
    <row r="4292" spans="1:10" x14ac:dyDescent="0.25">
      <c r="A4292" s="3" t="s">
        <v>272</v>
      </c>
      <c r="B4292" s="3" t="s">
        <v>96</v>
      </c>
      <c r="C4292" s="8">
        <v>1042.2508800000001</v>
      </c>
      <c r="D4292" s="8">
        <v>451.51665000000003</v>
      </c>
      <c r="E4292" s="9">
        <f t="shared" si="198"/>
        <v>-0.56678698126884774</v>
      </c>
      <c r="F4292" s="8">
        <v>491.41546</v>
      </c>
      <c r="G4292" s="9">
        <f t="shared" si="199"/>
        <v>-8.119160516439583E-2</v>
      </c>
      <c r="H4292" s="8">
        <v>11491.414919999999</v>
      </c>
      <c r="I4292" s="8">
        <v>5338.4011899999996</v>
      </c>
      <c r="J4292" s="9">
        <f t="shared" si="200"/>
        <v>-0.53544439678103628</v>
      </c>
    </row>
    <row r="4293" spans="1:10" x14ac:dyDescent="0.25">
      <c r="A4293" s="3" t="s">
        <v>272</v>
      </c>
      <c r="B4293" s="3" t="s">
        <v>97</v>
      </c>
      <c r="C4293" s="8">
        <v>12890.92006</v>
      </c>
      <c r="D4293" s="8">
        <v>16033.759400000001</v>
      </c>
      <c r="E4293" s="9">
        <f t="shared" ref="E4293:E4356" si="201">IF(C4293=0,"",(D4293/C4293-1))</f>
        <v>0.24380256221990715</v>
      </c>
      <c r="F4293" s="8">
        <v>14323.210499999999</v>
      </c>
      <c r="G4293" s="9">
        <f t="shared" ref="G4293:G4356" si="202">IF(F4293=0,"",(D4293/F4293-1))</f>
        <v>0.11942496411680903</v>
      </c>
      <c r="H4293" s="8">
        <v>105353.14517</v>
      </c>
      <c r="I4293" s="8">
        <v>123986.05013</v>
      </c>
      <c r="J4293" s="9">
        <f t="shared" ref="J4293:J4356" si="203">IF(H4293=0,"",(I4293/H4293-1))</f>
        <v>0.17686140200117961</v>
      </c>
    </row>
    <row r="4294" spans="1:10" x14ac:dyDescent="0.25">
      <c r="A4294" s="3" t="s">
        <v>272</v>
      </c>
      <c r="B4294" s="3" t="s">
        <v>98</v>
      </c>
      <c r="C4294" s="8">
        <v>20398.064590000002</v>
      </c>
      <c r="D4294" s="8">
        <v>21809.380089999999</v>
      </c>
      <c r="E4294" s="9">
        <f t="shared" si="201"/>
        <v>6.9188696494856927E-2</v>
      </c>
      <c r="F4294" s="8">
        <v>20713.061900000001</v>
      </c>
      <c r="G4294" s="9">
        <f t="shared" si="202"/>
        <v>5.2928832796082181E-2</v>
      </c>
      <c r="H4294" s="8">
        <v>227313.64064999999</v>
      </c>
      <c r="I4294" s="8">
        <v>203781.70628000001</v>
      </c>
      <c r="J4294" s="9">
        <f t="shared" si="203"/>
        <v>-0.10352187533801649</v>
      </c>
    </row>
    <row r="4295" spans="1:10" x14ac:dyDescent="0.25">
      <c r="A4295" s="3" t="s">
        <v>272</v>
      </c>
      <c r="B4295" s="3" t="s">
        <v>99</v>
      </c>
      <c r="C4295" s="8">
        <v>591.41561000000002</v>
      </c>
      <c r="D4295" s="8">
        <v>792.92525999999998</v>
      </c>
      <c r="E4295" s="9">
        <f t="shared" si="201"/>
        <v>0.34072426664558275</v>
      </c>
      <c r="F4295" s="8">
        <v>768.31491000000005</v>
      </c>
      <c r="G4295" s="9">
        <f t="shared" si="202"/>
        <v>3.2031592358398919E-2</v>
      </c>
      <c r="H4295" s="8">
        <v>5045.4388499999995</v>
      </c>
      <c r="I4295" s="8">
        <v>18590.53009</v>
      </c>
      <c r="J4295" s="9">
        <f t="shared" si="203"/>
        <v>2.6846210295463204</v>
      </c>
    </row>
    <row r="4296" spans="1:10" x14ac:dyDescent="0.25">
      <c r="A4296" s="3" t="s">
        <v>272</v>
      </c>
      <c r="B4296" s="3" t="s">
        <v>100</v>
      </c>
      <c r="C4296" s="8">
        <v>36647.378429999997</v>
      </c>
      <c r="D4296" s="8">
        <v>40496.36118</v>
      </c>
      <c r="E4296" s="9">
        <f t="shared" si="201"/>
        <v>0.10502750578331077</v>
      </c>
      <c r="F4296" s="8">
        <v>41944.176579999999</v>
      </c>
      <c r="G4296" s="9">
        <f t="shared" si="202"/>
        <v>-3.4517673680840688E-2</v>
      </c>
      <c r="H4296" s="8">
        <v>363189.96818000003</v>
      </c>
      <c r="I4296" s="8">
        <v>388242.56094</v>
      </c>
      <c r="J4296" s="9">
        <f t="shared" si="203"/>
        <v>6.8979308226882807E-2</v>
      </c>
    </row>
    <row r="4297" spans="1:10" x14ac:dyDescent="0.25">
      <c r="A4297" s="3" t="s">
        <v>272</v>
      </c>
      <c r="B4297" s="3" t="s">
        <v>101</v>
      </c>
      <c r="C4297" s="8">
        <v>0</v>
      </c>
      <c r="D4297" s="8">
        <v>0</v>
      </c>
      <c r="E4297" s="9" t="str">
        <f t="shared" si="201"/>
        <v/>
      </c>
      <c r="F4297" s="8">
        <v>0</v>
      </c>
      <c r="G4297" s="9" t="str">
        <f t="shared" si="202"/>
        <v/>
      </c>
      <c r="H4297" s="8">
        <v>31678.088189999999</v>
      </c>
      <c r="I4297" s="8">
        <v>0</v>
      </c>
      <c r="J4297" s="9">
        <f t="shared" si="203"/>
        <v>-1</v>
      </c>
    </row>
    <row r="4298" spans="1:10" x14ac:dyDescent="0.25">
      <c r="A4298" s="3" t="s">
        <v>272</v>
      </c>
      <c r="B4298" s="3" t="s">
        <v>102</v>
      </c>
      <c r="C4298" s="8">
        <v>253.88057000000001</v>
      </c>
      <c r="D4298" s="8">
        <v>274.31211999999999</v>
      </c>
      <c r="E4298" s="9">
        <f t="shared" si="201"/>
        <v>8.0477013266513353E-2</v>
      </c>
      <c r="F4298" s="8">
        <v>136.6576</v>
      </c>
      <c r="G4298" s="9">
        <f t="shared" si="202"/>
        <v>1.0072950205477045</v>
      </c>
      <c r="H4298" s="8">
        <v>2357.2867000000001</v>
      </c>
      <c r="I4298" s="8">
        <v>2064.5214099999998</v>
      </c>
      <c r="J4298" s="9">
        <f t="shared" si="203"/>
        <v>-0.12419587740430571</v>
      </c>
    </row>
    <row r="4299" spans="1:10" x14ac:dyDescent="0.25">
      <c r="A4299" s="3" t="s">
        <v>272</v>
      </c>
      <c r="B4299" s="3" t="s">
        <v>103</v>
      </c>
      <c r="C4299" s="8">
        <v>1872.13474</v>
      </c>
      <c r="D4299" s="8">
        <v>1409.462</v>
      </c>
      <c r="E4299" s="9">
        <f t="shared" si="201"/>
        <v>-0.24713645343710677</v>
      </c>
      <c r="F4299" s="8">
        <v>1831.68904</v>
      </c>
      <c r="G4299" s="9">
        <f t="shared" si="202"/>
        <v>-0.23051240182121746</v>
      </c>
      <c r="H4299" s="8">
        <v>14142.578879999999</v>
      </c>
      <c r="I4299" s="8">
        <v>14479.40346</v>
      </c>
      <c r="J4299" s="9">
        <f t="shared" si="203"/>
        <v>2.381634798419463E-2</v>
      </c>
    </row>
    <row r="4300" spans="1:10" x14ac:dyDescent="0.25">
      <c r="A4300" s="3" t="s">
        <v>272</v>
      </c>
      <c r="B4300" s="3" t="s">
        <v>104</v>
      </c>
      <c r="C4300" s="8">
        <v>1949.9192599999999</v>
      </c>
      <c r="D4300" s="8">
        <v>2352.9028899999998</v>
      </c>
      <c r="E4300" s="9">
        <f t="shared" si="201"/>
        <v>0.20666682886141663</v>
      </c>
      <c r="F4300" s="8">
        <v>2100.5519800000002</v>
      </c>
      <c r="G4300" s="9">
        <f t="shared" si="202"/>
        <v>0.12013552266390448</v>
      </c>
      <c r="H4300" s="8">
        <v>19380.5452</v>
      </c>
      <c r="I4300" s="8">
        <v>16196.01455</v>
      </c>
      <c r="J4300" s="9">
        <f t="shared" si="203"/>
        <v>-0.16431584442732816</v>
      </c>
    </row>
    <row r="4301" spans="1:10" x14ac:dyDescent="0.25">
      <c r="A4301" s="3" t="s">
        <v>272</v>
      </c>
      <c r="B4301" s="3" t="s">
        <v>105</v>
      </c>
      <c r="C4301" s="8">
        <v>67119.735220000002</v>
      </c>
      <c r="D4301" s="8">
        <v>66497.382450000005</v>
      </c>
      <c r="E4301" s="9">
        <f t="shared" si="201"/>
        <v>-9.2722768938241495E-3</v>
      </c>
      <c r="F4301" s="8">
        <v>52200.96153</v>
      </c>
      <c r="G4301" s="9">
        <f t="shared" si="202"/>
        <v>0.27387275063475269</v>
      </c>
      <c r="H4301" s="8">
        <v>575458.67744999996</v>
      </c>
      <c r="I4301" s="8">
        <v>564223.82969000004</v>
      </c>
      <c r="J4301" s="9">
        <f t="shared" si="203"/>
        <v>-1.9523291941281218E-2</v>
      </c>
    </row>
    <row r="4302" spans="1:10" x14ac:dyDescent="0.25">
      <c r="A4302" s="3" t="s">
        <v>272</v>
      </c>
      <c r="B4302" s="3" t="s">
        <v>106</v>
      </c>
      <c r="C4302" s="8">
        <v>0</v>
      </c>
      <c r="D4302" s="8">
        <v>16.68892</v>
      </c>
      <c r="E4302" s="9" t="str">
        <f t="shared" si="201"/>
        <v/>
      </c>
      <c r="F4302" s="8">
        <v>16.975059999999999</v>
      </c>
      <c r="G4302" s="9">
        <f t="shared" si="202"/>
        <v>-1.685649417439461E-2</v>
      </c>
      <c r="H4302" s="8">
        <v>74.913259999999994</v>
      </c>
      <c r="I4302" s="8">
        <v>121.17637999999999</v>
      </c>
      <c r="J4302" s="9">
        <f t="shared" si="203"/>
        <v>0.61755582389552943</v>
      </c>
    </row>
    <row r="4303" spans="1:10" x14ac:dyDescent="0.25">
      <c r="A4303" s="3" t="s">
        <v>272</v>
      </c>
      <c r="B4303" s="3" t="s">
        <v>107</v>
      </c>
      <c r="C4303" s="8">
        <v>198.67741000000001</v>
      </c>
      <c r="D4303" s="8">
        <v>15.874079999999999</v>
      </c>
      <c r="E4303" s="9">
        <f t="shared" si="201"/>
        <v>-0.92010123345175476</v>
      </c>
      <c r="F4303" s="8">
        <v>8.8784700000000001</v>
      </c>
      <c r="G4303" s="9">
        <f t="shared" si="202"/>
        <v>0.78792967707273887</v>
      </c>
      <c r="H4303" s="8">
        <v>1710.3744899999999</v>
      </c>
      <c r="I4303" s="8">
        <v>815.80529000000001</v>
      </c>
      <c r="J4303" s="9">
        <f t="shared" si="203"/>
        <v>-0.52302534049136806</v>
      </c>
    </row>
    <row r="4304" spans="1:10" x14ac:dyDescent="0.25">
      <c r="A4304" s="3" t="s">
        <v>272</v>
      </c>
      <c r="B4304" s="3" t="s">
        <v>108</v>
      </c>
      <c r="C4304" s="8">
        <v>0</v>
      </c>
      <c r="D4304" s="8">
        <v>0</v>
      </c>
      <c r="E4304" s="9" t="str">
        <f t="shared" si="201"/>
        <v/>
      </c>
      <c r="F4304" s="8">
        <v>0.84755000000000003</v>
      </c>
      <c r="G4304" s="9">
        <f t="shared" si="202"/>
        <v>-1</v>
      </c>
      <c r="H4304" s="8">
        <v>12.140459999999999</v>
      </c>
      <c r="I4304" s="8">
        <v>14.860049999999999</v>
      </c>
      <c r="J4304" s="9">
        <f t="shared" si="203"/>
        <v>0.22401045759386395</v>
      </c>
    </row>
    <row r="4305" spans="1:10" x14ac:dyDescent="0.25">
      <c r="A4305" s="3" t="s">
        <v>272</v>
      </c>
      <c r="B4305" s="3" t="s">
        <v>109</v>
      </c>
      <c r="C4305" s="8">
        <v>743.12179000000003</v>
      </c>
      <c r="D4305" s="8">
        <v>1385.5942299999999</v>
      </c>
      <c r="E4305" s="9">
        <f t="shared" si="201"/>
        <v>0.86455874211412898</v>
      </c>
      <c r="F4305" s="8">
        <v>1302.0680299999999</v>
      </c>
      <c r="G4305" s="9">
        <f t="shared" si="202"/>
        <v>6.4148875539168371E-2</v>
      </c>
      <c r="H4305" s="8">
        <v>10900.7021</v>
      </c>
      <c r="I4305" s="8">
        <v>11423.34388</v>
      </c>
      <c r="J4305" s="9">
        <f t="shared" si="203"/>
        <v>4.7945698837141837E-2</v>
      </c>
    </row>
    <row r="4306" spans="1:10" x14ac:dyDescent="0.25">
      <c r="A4306" s="3" t="s">
        <v>272</v>
      </c>
      <c r="B4306" s="3" t="s">
        <v>110</v>
      </c>
      <c r="C4306" s="8">
        <v>419.48919999999998</v>
      </c>
      <c r="D4306" s="8">
        <v>1214.4972600000001</v>
      </c>
      <c r="E4306" s="9">
        <f t="shared" si="201"/>
        <v>1.8951812347016328</v>
      </c>
      <c r="F4306" s="8">
        <v>538.95123000000001</v>
      </c>
      <c r="G4306" s="9">
        <f t="shared" si="202"/>
        <v>1.2534455668651132</v>
      </c>
      <c r="H4306" s="8">
        <v>5923.9292299999997</v>
      </c>
      <c r="I4306" s="8">
        <v>5530.61175</v>
      </c>
      <c r="J4306" s="9">
        <f t="shared" si="203"/>
        <v>-6.6394695940687254E-2</v>
      </c>
    </row>
    <row r="4307" spans="1:10" x14ac:dyDescent="0.25">
      <c r="A4307" s="3" t="s">
        <v>272</v>
      </c>
      <c r="B4307" s="3" t="s">
        <v>111</v>
      </c>
      <c r="C4307" s="8">
        <v>66.804040000000001</v>
      </c>
      <c r="D4307" s="8">
        <v>13.56728</v>
      </c>
      <c r="E4307" s="9">
        <f t="shared" si="201"/>
        <v>-0.79690928871966427</v>
      </c>
      <c r="F4307" s="8">
        <v>740.37384999999995</v>
      </c>
      <c r="G4307" s="9">
        <f t="shared" si="202"/>
        <v>-0.98167509562905275</v>
      </c>
      <c r="H4307" s="8">
        <v>522.27553999999998</v>
      </c>
      <c r="I4307" s="8">
        <v>998.27945999999997</v>
      </c>
      <c r="J4307" s="9">
        <f t="shared" si="203"/>
        <v>0.9114038156946811</v>
      </c>
    </row>
    <row r="4308" spans="1:10" x14ac:dyDescent="0.25">
      <c r="A4308" s="3" t="s">
        <v>272</v>
      </c>
      <c r="B4308" s="3" t="s">
        <v>112</v>
      </c>
      <c r="C4308" s="8">
        <v>3232.45856</v>
      </c>
      <c r="D4308" s="8">
        <v>4196.7882200000004</v>
      </c>
      <c r="E4308" s="9">
        <f t="shared" si="201"/>
        <v>0.29832699850605371</v>
      </c>
      <c r="F4308" s="8">
        <v>3004.2223199999999</v>
      </c>
      <c r="G4308" s="9">
        <f t="shared" si="202"/>
        <v>0.39696326468941234</v>
      </c>
      <c r="H4308" s="8">
        <v>26010.03299</v>
      </c>
      <c r="I4308" s="8">
        <v>25015.17597</v>
      </c>
      <c r="J4308" s="9">
        <f t="shared" si="203"/>
        <v>-3.824897186337628E-2</v>
      </c>
    </row>
    <row r="4309" spans="1:10" x14ac:dyDescent="0.25">
      <c r="A4309" s="3" t="s">
        <v>272</v>
      </c>
      <c r="B4309" s="3" t="s">
        <v>113</v>
      </c>
      <c r="C4309" s="8">
        <v>101.67983</v>
      </c>
      <c r="D4309" s="8">
        <v>181.05215999999999</v>
      </c>
      <c r="E4309" s="9">
        <f t="shared" si="201"/>
        <v>0.78061037277501333</v>
      </c>
      <c r="F4309" s="8">
        <v>80.791939999999997</v>
      </c>
      <c r="G4309" s="9">
        <f t="shared" si="202"/>
        <v>1.2409680965700289</v>
      </c>
      <c r="H4309" s="8">
        <v>731.52709000000004</v>
      </c>
      <c r="I4309" s="8">
        <v>1191.2703899999999</v>
      </c>
      <c r="J4309" s="9">
        <f t="shared" si="203"/>
        <v>0.62847064214669057</v>
      </c>
    </row>
    <row r="4310" spans="1:10" x14ac:dyDescent="0.25">
      <c r="A4310" s="3" t="s">
        <v>272</v>
      </c>
      <c r="B4310" s="3" t="s">
        <v>114</v>
      </c>
      <c r="C4310" s="8">
        <v>276.39837999999997</v>
      </c>
      <c r="D4310" s="8">
        <v>393.54023999999998</v>
      </c>
      <c r="E4310" s="9">
        <f t="shared" si="201"/>
        <v>0.42381529153680275</v>
      </c>
      <c r="F4310" s="8">
        <v>417.13414</v>
      </c>
      <c r="G4310" s="9">
        <f t="shared" si="202"/>
        <v>-5.6561901166852557E-2</v>
      </c>
      <c r="H4310" s="8">
        <v>4130.3335699999998</v>
      </c>
      <c r="I4310" s="8">
        <v>3756.2109</v>
      </c>
      <c r="J4310" s="9">
        <f t="shared" si="203"/>
        <v>-9.057928703806839E-2</v>
      </c>
    </row>
    <row r="4311" spans="1:10" x14ac:dyDescent="0.25">
      <c r="A4311" s="3" t="s">
        <v>272</v>
      </c>
      <c r="B4311" s="3" t="s">
        <v>115</v>
      </c>
      <c r="C4311" s="8">
        <v>2040.02972</v>
      </c>
      <c r="D4311" s="8">
        <v>1761.26262</v>
      </c>
      <c r="E4311" s="9">
        <f t="shared" si="201"/>
        <v>-0.1366485484338924</v>
      </c>
      <c r="F4311" s="8">
        <v>1997.7941900000001</v>
      </c>
      <c r="G4311" s="9">
        <f t="shared" si="202"/>
        <v>-0.11839636494287742</v>
      </c>
      <c r="H4311" s="8">
        <v>20223.89572</v>
      </c>
      <c r="I4311" s="8">
        <v>17682.547129999999</v>
      </c>
      <c r="J4311" s="9">
        <f t="shared" si="203"/>
        <v>-0.12566068502255912</v>
      </c>
    </row>
    <row r="4312" spans="1:10" x14ac:dyDescent="0.25">
      <c r="A4312" s="3" t="s">
        <v>272</v>
      </c>
      <c r="B4312" s="3" t="s">
        <v>116</v>
      </c>
      <c r="C4312" s="8">
        <v>8054.0992699999997</v>
      </c>
      <c r="D4312" s="8">
        <v>7817.0285299999996</v>
      </c>
      <c r="E4312" s="9">
        <f t="shared" si="201"/>
        <v>-2.9434792402304288E-2</v>
      </c>
      <c r="F4312" s="8">
        <v>7150.8319899999997</v>
      </c>
      <c r="G4312" s="9">
        <f t="shared" si="202"/>
        <v>9.316350054533995E-2</v>
      </c>
      <c r="H4312" s="8">
        <v>52998.222349999996</v>
      </c>
      <c r="I4312" s="8">
        <v>59077.652549999999</v>
      </c>
      <c r="J4312" s="9">
        <f t="shared" si="203"/>
        <v>0.11471007762961327</v>
      </c>
    </row>
    <row r="4313" spans="1:10" x14ac:dyDescent="0.25">
      <c r="A4313" s="3" t="s">
        <v>272</v>
      </c>
      <c r="B4313" s="3" t="s">
        <v>117</v>
      </c>
      <c r="C4313" s="8">
        <v>645.88735999999994</v>
      </c>
      <c r="D4313" s="8">
        <v>1247.9364499999999</v>
      </c>
      <c r="E4313" s="9">
        <f t="shared" si="201"/>
        <v>0.93212706624263397</v>
      </c>
      <c r="F4313" s="8">
        <v>796.22172</v>
      </c>
      <c r="G4313" s="9">
        <f t="shared" si="202"/>
        <v>0.5673227929526965</v>
      </c>
      <c r="H4313" s="8">
        <v>5266.2669100000003</v>
      </c>
      <c r="I4313" s="8">
        <v>4982.4021199999997</v>
      </c>
      <c r="J4313" s="9">
        <f t="shared" si="203"/>
        <v>-5.3902469216092319E-2</v>
      </c>
    </row>
    <row r="4314" spans="1:10" x14ac:dyDescent="0.25">
      <c r="A4314" s="3" t="s">
        <v>272</v>
      </c>
      <c r="B4314" s="3" t="s">
        <v>118</v>
      </c>
      <c r="C4314" s="8">
        <v>4934.9029</v>
      </c>
      <c r="D4314" s="8">
        <v>4503.8018099999999</v>
      </c>
      <c r="E4314" s="9">
        <f t="shared" si="201"/>
        <v>-8.7357562800273181E-2</v>
      </c>
      <c r="F4314" s="8">
        <v>5071.5753800000002</v>
      </c>
      <c r="G4314" s="9">
        <f t="shared" si="202"/>
        <v>-0.11195211102235458</v>
      </c>
      <c r="H4314" s="8">
        <v>57258.415249999998</v>
      </c>
      <c r="I4314" s="8">
        <v>45744.858569999997</v>
      </c>
      <c r="J4314" s="9">
        <f t="shared" si="203"/>
        <v>-0.20108060325682875</v>
      </c>
    </row>
    <row r="4315" spans="1:10" x14ac:dyDescent="0.25">
      <c r="A4315" s="3" t="s">
        <v>272</v>
      </c>
      <c r="B4315" s="3" t="s">
        <v>252</v>
      </c>
      <c r="C4315" s="8">
        <v>0</v>
      </c>
      <c r="D4315" s="8">
        <v>0</v>
      </c>
      <c r="E4315" s="9" t="str">
        <f t="shared" si="201"/>
        <v/>
      </c>
      <c r="F4315" s="8">
        <v>0</v>
      </c>
      <c r="G4315" s="9" t="str">
        <f t="shared" si="202"/>
        <v/>
      </c>
      <c r="H4315" s="8">
        <v>1.474</v>
      </c>
      <c r="I4315" s="8">
        <v>0</v>
      </c>
      <c r="J4315" s="9">
        <f t="shared" si="203"/>
        <v>-1</v>
      </c>
    </row>
    <row r="4316" spans="1:10" x14ac:dyDescent="0.25">
      <c r="A4316" s="3" t="s">
        <v>272</v>
      </c>
      <c r="B4316" s="3" t="s">
        <v>119</v>
      </c>
      <c r="C4316" s="8">
        <v>21.64903</v>
      </c>
      <c r="D4316" s="8">
        <v>21.940940000000001</v>
      </c>
      <c r="E4316" s="9">
        <f t="shared" si="201"/>
        <v>1.3483744999198688E-2</v>
      </c>
      <c r="F4316" s="8">
        <v>4.3072800000000004</v>
      </c>
      <c r="G4316" s="9">
        <f t="shared" si="202"/>
        <v>4.0939200609201167</v>
      </c>
      <c r="H4316" s="8">
        <v>380.20024999999998</v>
      </c>
      <c r="I4316" s="8">
        <v>149.40378000000001</v>
      </c>
      <c r="J4316" s="9">
        <f t="shared" si="203"/>
        <v>-0.60703923787530378</v>
      </c>
    </row>
    <row r="4317" spans="1:10" x14ac:dyDescent="0.25">
      <c r="A4317" s="3" t="s">
        <v>272</v>
      </c>
      <c r="B4317" s="3" t="s">
        <v>120</v>
      </c>
      <c r="C4317" s="8">
        <v>1396.2150200000001</v>
      </c>
      <c r="D4317" s="8">
        <v>1039.7047399999999</v>
      </c>
      <c r="E4317" s="9">
        <f t="shared" si="201"/>
        <v>-0.25534052770754478</v>
      </c>
      <c r="F4317" s="8">
        <v>1305.45973</v>
      </c>
      <c r="G4317" s="9">
        <f t="shared" si="202"/>
        <v>-0.20357195545204609</v>
      </c>
      <c r="H4317" s="8">
        <v>9778.7033499999998</v>
      </c>
      <c r="I4317" s="8">
        <v>11251.19512</v>
      </c>
      <c r="J4317" s="9">
        <f t="shared" si="203"/>
        <v>0.15058149504044427</v>
      </c>
    </row>
    <row r="4318" spans="1:10" x14ac:dyDescent="0.25">
      <c r="A4318" s="3" t="s">
        <v>272</v>
      </c>
      <c r="B4318" s="3" t="s">
        <v>121</v>
      </c>
      <c r="C4318" s="8">
        <v>0.41149999999999998</v>
      </c>
      <c r="D4318" s="8">
        <v>0</v>
      </c>
      <c r="E4318" s="9">
        <f t="shared" si="201"/>
        <v>-1</v>
      </c>
      <c r="F4318" s="8">
        <v>0</v>
      </c>
      <c r="G4318" s="9" t="str">
        <f t="shared" si="202"/>
        <v/>
      </c>
      <c r="H4318" s="8">
        <v>5.15754</v>
      </c>
      <c r="I4318" s="8">
        <v>28.255939999999999</v>
      </c>
      <c r="J4318" s="9">
        <f t="shared" si="203"/>
        <v>4.4785692403742869</v>
      </c>
    </row>
    <row r="4319" spans="1:10" x14ac:dyDescent="0.25">
      <c r="A4319" s="3" t="s">
        <v>272</v>
      </c>
      <c r="B4319" s="3" t="s">
        <v>122</v>
      </c>
      <c r="C4319" s="8">
        <v>23.57667</v>
      </c>
      <c r="D4319" s="8">
        <v>3.47878</v>
      </c>
      <c r="E4319" s="9">
        <f t="shared" si="201"/>
        <v>-0.8524482040932837</v>
      </c>
      <c r="F4319" s="8">
        <v>3.0179299999999998</v>
      </c>
      <c r="G4319" s="9">
        <f t="shared" si="202"/>
        <v>0.15270400572577891</v>
      </c>
      <c r="H4319" s="8">
        <v>382.79082</v>
      </c>
      <c r="I4319" s="8">
        <v>214.91560999999999</v>
      </c>
      <c r="J4319" s="9">
        <f t="shared" si="203"/>
        <v>-0.43855599776400078</v>
      </c>
    </row>
    <row r="4320" spans="1:10" x14ac:dyDescent="0.25">
      <c r="A4320" s="3" t="s">
        <v>272</v>
      </c>
      <c r="B4320" s="3" t="s">
        <v>123</v>
      </c>
      <c r="C4320" s="8">
        <v>2.6552199999999999</v>
      </c>
      <c r="D4320" s="8">
        <v>7.9463499999999998</v>
      </c>
      <c r="E4320" s="9">
        <f t="shared" si="201"/>
        <v>1.9927275329351239</v>
      </c>
      <c r="F4320" s="8">
        <v>38.52834</v>
      </c>
      <c r="G4320" s="9">
        <f t="shared" si="202"/>
        <v>-0.79375311783481983</v>
      </c>
      <c r="H4320" s="8">
        <v>292.41575</v>
      </c>
      <c r="I4320" s="8">
        <v>143.65924999999999</v>
      </c>
      <c r="J4320" s="9">
        <f t="shared" si="203"/>
        <v>-0.50871575829961291</v>
      </c>
    </row>
    <row r="4321" spans="1:10" x14ac:dyDescent="0.25">
      <c r="A4321" s="3" t="s">
        <v>272</v>
      </c>
      <c r="B4321" s="3" t="s">
        <v>124</v>
      </c>
      <c r="C4321" s="8">
        <v>2120.6864099999998</v>
      </c>
      <c r="D4321" s="8">
        <v>2979.3339700000001</v>
      </c>
      <c r="E4321" s="9">
        <f t="shared" si="201"/>
        <v>0.40489133893209628</v>
      </c>
      <c r="F4321" s="8">
        <v>3243.4791100000002</v>
      </c>
      <c r="G4321" s="9">
        <f t="shared" si="202"/>
        <v>-8.1438828813668596E-2</v>
      </c>
      <c r="H4321" s="8">
        <v>16396.377219999998</v>
      </c>
      <c r="I4321" s="8">
        <v>22475.959579999999</v>
      </c>
      <c r="J4321" s="9">
        <f t="shared" si="203"/>
        <v>0.3707881490177134</v>
      </c>
    </row>
    <row r="4322" spans="1:10" x14ac:dyDescent="0.25">
      <c r="A4322" s="3" t="s">
        <v>272</v>
      </c>
      <c r="B4322" s="3" t="s">
        <v>125</v>
      </c>
      <c r="C4322" s="8">
        <v>17.573370000000001</v>
      </c>
      <c r="D4322" s="8">
        <v>38.353879999999997</v>
      </c>
      <c r="E4322" s="9">
        <f t="shared" si="201"/>
        <v>1.1824999985773927</v>
      </c>
      <c r="F4322" s="8">
        <v>0</v>
      </c>
      <c r="G4322" s="9" t="str">
        <f t="shared" si="202"/>
        <v/>
      </c>
      <c r="H4322" s="8">
        <v>395.73318999999998</v>
      </c>
      <c r="I4322" s="8">
        <v>410.50718000000001</v>
      </c>
      <c r="J4322" s="9">
        <f t="shared" si="203"/>
        <v>3.7333209276684709E-2</v>
      </c>
    </row>
    <row r="4323" spans="1:10" x14ac:dyDescent="0.25">
      <c r="A4323" s="3" t="s">
        <v>272</v>
      </c>
      <c r="B4323" s="3" t="s">
        <v>126</v>
      </c>
      <c r="C4323" s="8">
        <v>1073.53214</v>
      </c>
      <c r="D4323" s="8">
        <v>954.68326999999999</v>
      </c>
      <c r="E4323" s="9">
        <f t="shared" si="201"/>
        <v>-0.11070825508773308</v>
      </c>
      <c r="F4323" s="8">
        <v>917.15875000000005</v>
      </c>
      <c r="G4323" s="9">
        <f t="shared" si="202"/>
        <v>4.0913876687105555E-2</v>
      </c>
      <c r="H4323" s="8">
        <v>8007.3664900000003</v>
      </c>
      <c r="I4323" s="8">
        <v>9109.6468600000007</v>
      </c>
      <c r="J4323" s="9">
        <f t="shared" si="203"/>
        <v>0.13765828894888021</v>
      </c>
    </row>
    <row r="4324" spans="1:10" x14ac:dyDescent="0.25">
      <c r="A4324" s="3" t="s">
        <v>272</v>
      </c>
      <c r="B4324" s="3" t="s">
        <v>127</v>
      </c>
      <c r="C4324" s="8">
        <v>200.15751</v>
      </c>
      <c r="D4324" s="8">
        <v>340.25497999999999</v>
      </c>
      <c r="E4324" s="9">
        <f t="shared" si="201"/>
        <v>0.69993611531238575</v>
      </c>
      <c r="F4324" s="8">
        <v>256.24338999999998</v>
      </c>
      <c r="G4324" s="9">
        <f t="shared" si="202"/>
        <v>0.32785856446872641</v>
      </c>
      <c r="H4324" s="8">
        <v>3024.9683300000002</v>
      </c>
      <c r="I4324" s="8">
        <v>2420.78746</v>
      </c>
      <c r="J4324" s="9">
        <f t="shared" si="203"/>
        <v>-0.19973130429434949</v>
      </c>
    </row>
    <row r="4325" spans="1:10" x14ac:dyDescent="0.25">
      <c r="A4325" s="3" t="s">
        <v>272</v>
      </c>
      <c r="B4325" s="3" t="s">
        <v>128</v>
      </c>
      <c r="C4325" s="8">
        <v>796.90615000000003</v>
      </c>
      <c r="D4325" s="8">
        <v>1052.74164</v>
      </c>
      <c r="E4325" s="9">
        <f t="shared" si="201"/>
        <v>0.3210359086825969</v>
      </c>
      <c r="F4325" s="8">
        <v>844.60438999999997</v>
      </c>
      <c r="G4325" s="9">
        <f t="shared" si="202"/>
        <v>0.24643164594491385</v>
      </c>
      <c r="H4325" s="8">
        <v>7064.3229199999996</v>
      </c>
      <c r="I4325" s="8">
        <v>7912.9468900000002</v>
      </c>
      <c r="J4325" s="9">
        <f t="shared" si="203"/>
        <v>0.12012813961228153</v>
      </c>
    </row>
    <row r="4326" spans="1:10" x14ac:dyDescent="0.25">
      <c r="A4326" s="3" t="s">
        <v>272</v>
      </c>
      <c r="B4326" s="3" t="s">
        <v>129</v>
      </c>
      <c r="C4326" s="8">
        <v>0</v>
      </c>
      <c r="D4326" s="8">
        <v>0</v>
      </c>
      <c r="E4326" s="9" t="str">
        <f t="shared" si="201"/>
        <v/>
      </c>
      <c r="F4326" s="8">
        <v>0</v>
      </c>
      <c r="G4326" s="9" t="str">
        <f t="shared" si="202"/>
        <v/>
      </c>
      <c r="H4326" s="8">
        <v>2.7939600000000002</v>
      </c>
      <c r="I4326" s="8">
        <v>0</v>
      </c>
      <c r="J4326" s="9">
        <f t="shared" si="203"/>
        <v>-1</v>
      </c>
    </row>
    <row r="4327" spans="1:10" x14ac:dyDescent="0.25">
      <c r="A4327" s="3" t="s">
        <v>272</v>
      </c>
      <c r="B4327" s="3" t="s">
        <v>130</v>
      </c>
      <c r="C4327" s="8">
        <v>14.5587</v>
      </c>
      <c r="D4327" s="8">
        <v>34.819710000000001</v>
      </c>
      <c r="E4327" s="9">
        <f t="shared" si="201"/>
        <v>1.3916771415030187</v>
      </c>
      <c r="F4327" s="8">
        <v>7.7499999999999999E-2</v>
      </c>
      <c r="G4327" s="9">
        <f t="shared" si="202"/>
        <v>448.28658064516128</v>
      </c>
      <c r="H4327" s="8">
        <v>83.433539999999994</v>
      </c>
      <c r="I4327" s="8">
        <v>130.93716000000001</v>
      </c>
      <c r="J4327" s="9">
        <f t="shared" si="203"/>
        <v>0.56935879743326256</v>
      </c>
    </row>
    <row r="4328" spans="1:10" x14ac:dyDescent="0.25">
      <c r="A4328" s="3" t="s">
        <v>272</v>
      </c>
      <c r="B4328" s="3" t="s">
        <v>131</v>
      </c>
      <c r="C4328" s="8">
        <v>0</v>
      </c>
      <c r="D4328" s="8">
        <v>0</v>
      </c>
      <c r="E4328" s="9" t="str">
        <f t="shared" si="201"/>
        <v/>
      </c>
      <c r="F4328" s="8">
        <v>0</v>
      </c>
      <c r="G4328" s="9" t="str">
        <f t="shared" si="202"/>
        <v/>
      </c>
      <c r="H4328" s="8">
        <v>0</v>
      </c>
      <c r="I4328" s="8">
        <v>7.0772300000000001</v>
      </c>
      <c r="J4328" s="9" t="str">
        <f t="shared" si="203"/>
        <v/>
      </c>
    </row>
    <row r="4329" spans="1:10" x14ac:dyDescent="0.25">
      <c r="A4329" s="3" t="s">
        <v>272</v>
      </c>
      <c r="B4329" s="3" t="s">
        <v>132</v>
      </c>
      <c r="C4329" s="8">
        <v>359.01409999999998</v>
      </c>
      <c r="D4329" s="8">
        <v>373.70542</v>
      </c>
      <c r="E4329" s="9">
        <f t="shared" si="201"/>
        <v>4.0921289720933007E-2</v>
      </c>
      <c r="F4329" s="8">
        <v>335.68185999999997</v>
      </c>
      <c r="G4329" s="9">
        <f t="shared" si="202"/>
        <v>0.11327260877308065</v>
      </c>
      <c r="H4329" s="8">
        <v>2281.3835800000002</v>
      </c>
      <c r="I4329" s="8">
        <v>3030.4686000000002</v>
      </c>
      <c r="J4329" s="9">
        <f t="shared" si="203"/>
        <v>0.32834680961454099</v>
      </c>
    </row>
    <row r="4330" spans="1:10" x14ac:dyDescent="0.25">
      <c r="A4330" s="3" t="s">
        <v>272</v>
      </c>
      <c r="B4330" s="3" t="s">
        <v>133</v>
      </c>
      <c r="C4330" s="8">
        <v>3.2648000000000001</v>
      </c>
      <c r="D4330" s="8">
        <v>34.695210000000003</v>
      </c>
      <c r="E4330" s="9">
        <f t="shared" si="201"/>
        <v>9.6270552560646898</v>
      </c>
      <c r="F4330" s="8">
        <v>46.976019999999998</v>
      </c>
      <c r="G4330" s="9">
        <f t="shared" si="202"/>
        <v>-0.26142721328882257</v>
      </c>
      <c r="H4330" s="8">
        <v>148.35292999999999</v>
      </c>
      <c r="I4330" s="8">
        <v>452.43691999999999</v>
      </c>
      <c r="J4330" s="9">
        <f t="shared" si="203"/>
        <v>2.0497336318197426</v>
      </c>
    </row>
    <row r="4331" spans="1:10" x14ac:dyDescent="0.25">
      <c r="A4331" s="3" t="s">
        <v>272</v>
      </c>
      <c r="B4331" s="3" t="s">
        <v>134</v>
      </c>
      <c r="C4331" s="8">
        <v>2886.0463599999998</v>
      </c>
      <c r="D4331" s="8">
        <v>4281.6959299999999</v>
      </c>
      <c r="E4331" s="9">
        <f t="shared" si="201"/>
        <v>0.48358529140190254</v>
      </c>
      <c r="F4331" s="8">
        <v>3897.2246399999999</v>
      </c>
      <c r="G4331" s="9">
        <f t="shared" si="202"/>
        <v>9.8652586267133913E-2</v>
      </c>
      <c r="H4331" s="8">
        <v>19725.15941</v>
      </c>
      <c r="I4331" s="8">
        <v>26054.505420000001</v>
      </c>
      <c r="J4331" s="9">
        <f t="shared" si="203"/>
        <v>0.32087679893685594</v>
      </c>
    </row>
    <row r="4332" spans="1:10" x14ac:dyDescent="0.25">
      <c r="A4332" s="3" t="s">
        <v>272</v>
      </c>
      <c r="B4332" s="3" t="s">
        <v>135</v>
      </c>
      <c r="C4332" s="8">
        <v>0</v>
      </c>
      <c r="D4332" s="8">
        <v>0</v>
      </c>
      <c r="E4332" s="9" t="str">
        <f t="shared" si="201"/>
        <v/>
      </c>
      <c r="F4332" s="8">
        <v>0</v>
      </c>
      <c r="G4332" s="9" t="str">
        <f t="shared" si="202"/>
        <v/>
      </c>
      <c r="H4332" s="8">
        <v>11.03857</v>
      </c>
      <c r="I4332" s="8">
        <v>0</v>
      </c>
      <c r="J4332" s="9">
        <f t="shared" si="203"/>
        <v>-1</v>
      </c>
    </row>
    <row r="4333" spans="1:10" x14ac:dyDescent="0.25">
      <c r="A4333" s="3" t="s">
        <v>272</v>
      </c>
      <c r="B4333" s="3" t="s">
        <v>136</v>
      </c>
      <c r="C4333" s="8">
        <v>2540.6003000000001</v>
      </c>
      <c r="D4333" s="8">
        <v>2571.0402800000002</v>
      </c>
      <c r="E4333" s="9">
        <f t="shared" si="201"/>
        <v>1.1981412424457272E-2</v>
      </c>
      <c r="F4333" s="8">
        <v>2412.9909400000001</v>
      </c>
      <c r="G4333" s="9">
        <f t="shared" si="202"/>
        <v>6.5499350776675458E-2</v>
      </c>
      <c r="H4333" s="8">
        <v>18983.69888</v>
      </c>
      <c r="I4333" s="8">
        <v>19503.2107</v>
      </c>
      <c r="J4333" s="9">
        <f t="shared" si="203"/>
        <v>2.7366206305944107E-2</v>
      </c>
    </row>
    <row r="4334" spans="1:10" x14ac:dyDescent="0.25">
      <c r="A4334" s="3" t="s">
        <v>272</v>
      </c>
      <c r="B4334" s="3" t="s">
        <v>137</v>
      </c>
      <c r="C4334" s="8">
        <v>2549.2590300000002</v>
      </c>
      <c r="D4334" s="8">
        <v>3242.0995800000001</v>
      </c>
      <c r="E4334" s="9">
        <f t="shared" si="201"/>
        <v>0.27178114967783396</v>
      </c>
      <c r="F4334" s="8">
        <v>4044.7870699999999</v>
      </c>
      <c r="G4334" s="9">
        <f t="shared" si="202"/>
        <v>-0.1984498753849111</v>
      </c>
      <c r="H4334" s="8">
        <v>28764.439880000002</v>
      </c>
      <c r="I4334" s="8">
        <v>30260.998390000001</v>
      </c>
      <c r="J4334" s="9">
        <f t="shared" si="203"/>
        <v>5.2028077593145206E-2</v>
      </c>
    </row>
    <row r="4335" spans="1:10" x14ac:dyDescent="0.25">
      <c r="A4335" s="3" t="s">
        <v>272</v>
      </c>
      <c r="B4335" s="3" t="s">
        <v>138</v>
      </c>
      <c r="C4335" s="8">
        <v>1263.78962</v>
      </c>
      <c r="D4335" s="8">
        <v>1064.3467599999999</v>
      </c>
      <c r="E4335" s="9">
        <f t="shared" si="201"/>
        <v>-0.15781333921701313</v>
      </c>
      <c r="F4335" s="8">
        <v>629.25040000000001</v>
      </c>
      <c r="G4335" s="9">
        <f t="shared" si="202"/>
        <v>0.69145186081725152</v>
      </c>
      <c r="H4335" s="8">
        <v>10621.48227</v>
      </c>
      <c r="I4335" s="8">
        <v>10082.70636</v>
      </c>
      <c r="J4335" s="9">
        <f t="shared" si="203"/>
        <v>-5.0725115036133306E-2</v>
      </c>
    </row>
    <row r="4336" spans="1:10" x14ac:dyDescent="0.25">
      <c r="A4336" s="3" t="s">
        <v>272</v>
      </c>
      <c r="B4336" s="3" t="s">
        <v>139</v>
      </c>
      <c r="C4336" s="8">
        <v>5123.43797</v>
      </c>
      <c r="D4336" s="8">
        <v>3367.8806</v>
      </c>
      <c r="E4336" s="9">
        <f t="shared" si="201"/>
        <v>-0.34265221522726863</v>
      </c>
      <c r="F4336" s="8">
        <v>3260.4917</v>
      </c>
      <c r="G4336" s="9">
        <f t="shared" si="202"/>
        <v>3.2936412627579958E-2</v>
      </c>
      <c r="H4336" s="8">
        <v>42281.011740000002</v>
      </c>
      <c r="I4336" s="8">
        <v>36352.739659999999</v>
      </c>
      <c r="J4336" s="9">
        <f t="shared" si="203"/>
        <v>-0.14021121624181843</v>
      </c>
    </row>
    <row r="4337" spans="1:10" x14ac:dyDescent="0.25">
      <c r="A4337" s="3" t="s">
        <v>272</v>
      </c>
      <c r="B4337" s="3" t="s">
        <v>140</v>
      </c>
      <c r="C4337" s="8">
        <v>221.89364</v>
      </c>
      <c r="D4337" s="8">
        <v>177.98745</v>
      </c>
      <c r="E4337" s="9">
        <f t="shared" si="201"/>
        <v>-0.19787043017546613</v>
      </c>
      <c r="F4337" s="8">
        <v>99.319329999999994</v>
      </c>
      <c r="G4337" s="9">
        <f t="shared" si="202"/>
        <v>0.79207260057030204</v>
      </c>
      <c r="H4337" s="8">
        <v>1460.01631</v>
      </c>
      <c r="I4337" s="8">
        <v>980.40480000000002</v>
      </c>
      <c r="J4337" s="9">
        <f t="shared" si="203"/>
        <v>-0.32849736452601686</v>
      </c>
    </row>
    <row r="4338" spans="1:10" x14ac:dyDescent="0.25">
      <c r="A4338" s="3" t="s">
        <v>272</v>
      </c>
      <c r="B4338" s="3" t="s">
        <v>141</v>
      </c>
      <c r="C4338" s="8">
        <v>3258.6990700000001</v>
      </c>
      <c r="D4338" s="8">
        <v>2369.74946</v>
      </c>
      <c r="E4338" s="9">
        <f t="shared" si="201"/>
        <v>-0.2727927896698974</v>
      </c>
      <c r="F4338" s="8">
        <v>3021.3428899999999</v>
      </c>
      <c r="G4338" s="9">
        <f t="shared" si="202"/>
        <v>-0.21566351576864551</v>
      </c>
      <c r="H4338" s="8">
        <v>27246.28368</v>
      </c>
      <c r="I4338" s="8">
        <v>25765.929199999999</v>
      </c>
      <c r="J4338" s="9">
        <f t="shared" si="203"/>
        <v>-5.4332344821273693E-2</v>
      </c>
    </row>
    <row r="4339" spans="1:10" x14ac:dyDescent="0.25">
      <c r="A4339" s="3" t="s">
        <v>272</v>
      </c>
      <c r="B4339" s="3" t="s">
        <v>142</v>
      </c>
      <c r="C4339" s="8">
        <v>0</v>
      </c>
      <c r="D4339" s="8">
        <v>0</v>
      </c>
      <c r="E4339" s="9" t="str">
        <f t="shared" si="201"/>
        <v/>
      </c>
      <c r="F4339" s="8">
        <v>0</v>
      </c>
      <c r="G4339" s="9" t="str">
        <f t="shared" si="202"/>
        <v/>
      </c>
      <c r="H4339" s="8">
        <v>0</v>
      </c>
      <c r="I4339" s="8">
        <v>2.19801</v>
      </c>
      <c r="J4339" s="9" t="str">
        <f t="shared" si="203"/>
        <v/>
      </c>
    </row>
    <row r="4340" spans="1:10" x14ac:dyDescent="0.25">
      <c r="A4340" s="3" t="s">
        <v>272</v>
      </c>
      <c r="B4340" s="3" t="s">
        <v>143</v>
      </c>
      <c r="C4340" s="8">
        <v>2.0160399999999998</v>
      </c>
      <c r="D4340" s="8">
        <v>100.61949</v>
      </c>
      <c r="E4340" s="9">
        <f t="shared" si="201"/>
        <v>48.909471042241229</v>
      </c>
      <c r="F4340" s="8">
        <v>14.57437</v>
      </c>
      <c r="G4340" s="9">
        <f t="shared" si="202"/>
        <v>5.9038654844085885</v>
      </c>
      <c r="H4340" s="8">
        <v>307.08627000000001</v>
      </c>
      <c r="I4340" s="8">
        <v>687.03057000000001</v>
      </c>
      <c r="J4340" s="9">
        <f t="shared" si="203"/>
        <v>1.237255902062961</v>
      </c>
    </row>
    <row r="4341" spans="1:10" x14ac:dyDescent="0.25">
      <c r="A4341" s="3" t="s">
        <v>272</v>
      </c>
      <c r="B4341" s="3" t="s">
        <v>144</v>
      </c>
      <c r="C4341" s="8">
        <v>86.721710000000002</v>
      </c>
      <c r="D4341" s="8">
        <v>81.010900000000007</v>
      </c>
      <c r="E4341" s="9">
        <f t="shared" si="201"/>
        <v>-6.5852137832614122E-2</v>
      </c>
      <c r="F4341" s="8">
        <v>86.656409999999994</v>
      </c>
      <c r="G4341" s="9">
        <f t="shared" si="202"/>
        <v>-6.5148210040088084E-2</v>
      </c>
      <c r="H4341" s="8">
        <v>3167.3575000000001</v>
      </c>
      <c r="I4341" s="8">
        <v>1341.1471300000001</v>
      </c>
      <c r="J4341" s="9">
        <f t="shared" si="203"/>
        <v>-0.57657222779556783</v>
      </c>
    </row>
    <row r="4342" spans="1:10" x14ac:dyDescent="0.25">
      <c r="A4342" s="3" t="s">
        <v>272</v>
      </c>
      <c r="B4342" s="3" t="s">
        <v>145</v>
      </c>
      <c r="C4342" s="8">
        <v>136.61196000000001</v>
      </c>
      <c r="D4342" s="8">
        <v>225.38013000000001</v>
      </c>
      <c r="E4342" s="9">
        <f t="shared" si="201"/>
        <v>0.64978329862187745</v>
      </c>
      <c r="F4342" s="8">
        <v>128.37738999999999</v>
      </c>
      <c r="G4342" s="9">
        <f t="shared" si="202"/>
        <v>0.75560610789797189</v>
      </c>
      <c r="H4342" s="8">
        <v>622.82685000000004</v>
      </c>
      <c r="I4342" s="8">
        <v>606.32842000000005</v>
      </c>
      <c r="J4342" s="9">
        <f t="shared" si="203"/>
        <v>-2.6489593375751186E-2</v>
      </c>
    </row>
    <row r="4343" spans="1:10" x14ac:dyDescent="0.25">
      <c r="A4343" s="3" t="s">
        <v>272</v>
      </c>
      <c r="B4343" s="3" t="s">
        <v>146</v>
      </c>
      <c r="C4343" s="8">
        <v>47.92989</v>
      </c>
      <c r="D4343" s="8">
        <v>43.99335</v>
      </c>
      <c r="E4343" s="9">
        <f t="shared" si="201"/>
        <v>-8.2131212902846196E-2</v>
      </c>
      <c r="F4343" s="8">
        <v>49.339390000000002</v>
      </c>
      <c r="G4343" s="9">
        <f t="shared" si="202"/>
        <v>-0.10835237322553037</v>
      </c>
      <c r="H4343" s="8">
        <v>915.28259000000003</v>
      </c>
      <c r="I4343" s="8">
        <v>564.05336999999997</v>
      </c>
      <c r="J4343" s="9">
        <f t="shared" si="203"/>
        <v>-0.38373855663527923</v>
      </c>
    </row>
    <row r="4344" spans="1:10" x14ac:dyDescent="0.25">
      <c r="A4344" s="3" t="s">
        <v>272</v>
      </c>
      <c r="B4344" s="3" t="s">
        <v>147</v>
      </c>
      <c r="C4344" s="8">
        <v>0</v>
      </c>
      <c r="D4344" s="8">
        <v>0</v>
      </c>
      <c r="E4344" s="9" t="str">
        <f t="shared" si="201"/>
        <v/>
      </c>
      <c r="F4344" s="8">
        <v>0</v>
      </c>
      <c r="G4344" s="9" t="str">
        <f t="shared" si="202"/>
        <v/>
      </c>
      <c r="H4344" s="8">
        <v>0</v>
      </c>
      <c r="I4344" s="8">
        <v>0.19261</v>
      </c>
      <c r="J4344" s="9" t="str">
        <f t="shared" si="203"/>
        <v/>
      </c>
    </row>
    <row r="4345" spans="1:10" x14ac:dyDescent="0.25">
      <c r="A4345" s="3" t="s">
        <v>272</v>
      </c>
      <c r="B4345" s="3" t="s">
        <v>148</v>
      </c>
      <c r="C4345" s="8">
        <v>251.22416999999999</v>
      </c>
      <c r="D4345" s="8">
        <v>751.03590999999994</v>
      </c>
      <c r="E4345" s="9">
        <f t="shared" si="201"/>
        <v>1.9895049907021285</v>
      </c>
      <c r="F4345" s="8">
        <v>326.29521999999997</v>
      </c>
      <c r="G4345" s="9">
        <f t="shared" si="202"/>
        <v>1.3017067488760636</v>
      </c>
      <c r="H4345" s="8">
        <v>2774.5431800000001</v>
      </c>
      <c r="I4345" s="8">
        <v>3806.4933000000001</v>
      </c>
      <c r="J4345" s="9">
        <f t="shared" si="203"/>
        <v>0.37193514501367386</v>
      </c>
    </row>
    <row r="4346" spans="1:10" x14ac:dyDescent="0.25">
      <c r="A4346" s="3" t="s">
        <v>272</v>
      </c>
      <c r="B4346" s="3" t="s">
        <v>149</v>
      </c>
      <c r="C4346" s="8">
        <v>0.86080999999999996</v>
      </c>
      <c r="D4346" s="8">
        <v>0</v>
      </c>
      <c r="E4346" s="9">
        <f t="shared" si="201"/>
        <v>-1</v>
      </c>
      <c r="F4346" s="8">
        <v>3.0320499999999999</v>
      </c>
      <c r="G4346" s="9">
        <f t="shared" si="202"/>
        <v>-1</v>
      </c>
      <c r="H4346" s="8">
        <v>11.486649999999999</v>
      </c>
      <c r="I4346" s="8">
        <v>30.61383</v>
      </c>
      <c r="J4346" s="9">
        <f t="shared" si="203"/>
        <v>1.6651660841063323</v>
      </c>
    </row>
    <row r="4347" spans="1:10" x14ac:dyDescent="0.25">
      <c r="A4347" s="3" t="s">
        <v>272</v>
      </c>
      <c r="B4347" s="3" t="s">
        <v>150</v>
      </c>
      <c r="C4347" s="8">
        <v>5395.5505400000002</v>
      </c>
      <c r="D4347" s="8">
        <v>3811.7308899999998</v>
      </c>
      <c r="E4347" s="9">
        <f t="shared" si="201"/>
        <v>-0.29354180602300506</v>
      </c>
      <c r="F4347" s="8">
        <v>5067.0300200000001</v>
      </c>
      <c r="G4347" s="9">
        <f t="shared" si="202"/>
        <v>-0.24773864079060659</v>
      </c>
      <c r="H4347" s="8">
        <v>44716.301220000001</v>
      </c>
      <c r="I4347" s="8">
        <v>36669.973980000002</v>
      </c>
      <c r="J4347" s="9">
        <f t="shared" si="203"/>
        <v>-0.17994169956975703</v>
      </c>
    </row>
    <row r="4348" spans="1:10" x14ac:dyDescent="0.25">
      <c r="A4348" s="3" t="s">
        <v>272</v>
      </c>
      <c r="B4348" s="3" t="s">
        <v>151</v>
      </c>
      <c r="C4348" s="8">
        <v>5355.35761</v>
      </c>
      <c r="D4348" s="8">
        <v>4988.7462299999997</v>
      </c>
      <c r="E4348" s="9">
        <f t="shared" si="201"/>
        <v>-6.8456937276313856E-2</v>
      </c>
      <c r="F4348" s="8">
        <v>5259.1704499999996</v>
      </c>
      <c r="G4348" s="9">
        <f t="shared" si="202"/>
        <v>-5.1419558002726462E-2</v>
      </c>
      <c r="H4348" s="8">
        <v>75520.77029</v>
      </c>
      <c r="I4348" s="8">
        <v>58529.348689999999</v>
      </c>
      <c r="J4348" s="9">
        <f t="shared" si="203"/>
        <v>-0.22499004624493224</v>
      </c>
    </row>
    <row r="4349" spans="1:10" x14ac:dyDescent="0.25">
      <c r="A4349" s="3" t="s">
        <v>272</v>
      </c>
      <c r="B4349" s="3" t="s">
        <v>152</v>
      </c>
      <c r="C4349" s="8">
        <v>48213.274279999998</v>
      </c>
      <c r="D4349" s="8">
        <v>47056.782659999997</v>
      </c>
      <c r="E4349" s="9">
        <f t="shared" si="201"/>
        <v>-2.3986996055974985E-2</v>
      </c>
      <c r="F4349" s="8">
        <v>40370.56465</v>
      </c>
      <c r="G4349" s="9">
        <f t="shared" si="202"/>
        <v>0.16562111696894477</v>
      </c>
      <c r="H4349" s="8">
        <v>316418.76656000002</v>
      </c>
      <c r="I4349" s="8">
        <v>410711.01766999997</v>
      </c>
      <c r="J4349" s="9">
        <f t="shared" si="203"/>
        <v>0.29799828921373428</v>
      </c>
    </row>
    <row r="4350" spans="1:10" x14ac:dyDescent="0.25">
      <c r="A4350" s="3" t="s">
        <v>272</v>
      </c>
      <c r="B4350" s="3" t="s">
        <v>153</v>
      </c>
      <c r="C4350" s="8">
        <v>93.030810000000002</v>
      </c>
      <c r="D4350" s="8">
        <v>123.90756</v>
      </c>
      <c r="E4350" s="9">
        <f t="shared" si="201"/>
        <v>0.33189810988424151</v>
      </c>
      <c r="F4350" s="8">
        <v>98.560839999999999</v>
      </c>
      <c r="G4350" s="9">
        <f t="shared" si="202"/>
        <v>0.25716826277048788</v>
      </c>
      <c r="H4350" s="8">
        <v>348.33656000000002</v>
      </c>
      <c r="I4350" s="8">
        <v>504.61736000000002</v>
      </c>
      <c r="J4350" s="9">
        <f t="shared" si="203"/>
        <v>0.44864885844885194</v>
      </c>
    </row>
    <row r="4351" spans="1:10" x14ac:dyDescent="0.25">
      <c r="A4351" s="3" t="s">
        <v>272</v>
      </c>
      <c r="B4351" s="3" t="s">
        <v>154</v>
      </c>
      <c r="C4351" s="8">
        <v>2557.0089699999999</v>
      </c>
      <c r="D4351" s="8">
        <v>2469.1516999999999</v>
      </c>
      <c r="E4351" s="9">
        <f t="shared" si="201"/>
        <v>-3.4359390612540563E-2</v>
      </c>
      <c r="F4351" s="8">
        <v>2074.87754</v>
      </c>
      <c r="G4351" s="9">
        <f t="shared" si="202"/>
        <v>0.19002285792731644</v>
      </c>
      <c r="H4351" s="8">
        <v>19757.657360000001</v>
      </c>
      <c r="I4351" s="8">
        <v>19375.887790000001</v>
      </c>
      <c r="J4351" s="9">
        <f t="shared" si="203"/>
        <v>-1.9322613154174051E-2</v>
      </c>
    </row>
    <row r="4352" spans="1:10" x14ac:dyDescent="0.25">
      <c r="A4352" s="3" t="s">
        <v>272</v>
      </c>
      <c r="B4352" s="3" t="s">
        <v>156</v>
      </c>
      <c r="C4352" s="8">
        <v>777.78905999999995</v>
      </c>
      <c r="D4352" s="8">
        <v>552.02002000000005</v>
      </c>
      <c r="E4352" s="9">
        <f t="shared" si="201"/>
        <v>-0.29027026942240597</v>
      </c>
      <c r="F4352" s="8">
        <v>692.92075999999997</v>
      </c>
      <c r="G4352" s="9">
        <f t="shared" si="202"/>
        <v>-0.20334322210233668</v>
      </c>
      <c r="H4352" s="8">
        <v>6156.7835400000004</v>
      </c>
      <c r="I4352" s="8">
        <v>7009.7114099999999</v>
      </c>
      <c r="J4352" s="9">
        <f t="shared" si="203"/>
        <v>0.13853465278722465</v>
      </c>
    </row>
    <row r="4353" spans="1:10" x14ac:dyDescent="0.25">
      <c r="A4353" s="3" t="s">
        <v>272</v>
      </c>
      <c r="B4353" s="3" t="s">
        <v>157</v>
      </c>
      <c r="C4353" s="8">
        <v>318.10764999999998</v>
      </c>
      <c r="D4353" s="8">
        <v>73.033709999999999</v>
      </c>
      <c r="E4353" s="9">
        <f t="shared" si="201"/>
        <v>-0.77041196588639094</v>
      </c>
      <c r="F4353" s="8">
        <v>1.68367</v>
      </c>
      <c r="G4353" s="9">
        <f t="shared" si="202"/>
        <v>42.377686838869849</v>
      </c>
      <c r="H4353" s="8">
        <v>914.44601999999998</v>
      </c>
      <c r="I4353" s="8">
        <v>288.95524999999998</v>
      </c>
      <c r="J4353" s="9">
        <f t="shared" si="203"/>
        <v>-0.68401059911661055</v>
      </c>
    </row>
    <row r="4354" spans="1:10" x14ac:dyDescent="0.25">
      <c r="A4354" s="3" t="s">
        <v>272</v>
      </c>
      <c r="B4354" s="3" t="s">
        <v>158</v>
      </c>
      <c r="C4354" s="8">
        <v>0</v>
      </c>
      <c r="D4354" s="8">
        <v>1.2424299999999999</v>
      </c>
      <c r="E4354" s="9" t="str">
        <f t="shared" si="201"/>
        <v/>
      </c>
      <c r="F4354" s="8">
        <v>0</v>
      </c>
      <c r="G4354" s="9" t="str">
        <f t="shared" si="202"/>
        <v/>
      </c>
      <c r="H4354" s="8">
        <v>383.45722000000001</v>
      </c>
      <c r="I4354" s="8">
        <v>167.45412999999999</v>
      </c>
      <c r="J4354" s="9">
        <f t="shared" si="203"/>
        <v>-0.56330427159514695</v>
      </c>
    </row>
    <row r="4355" spans="1:10" x14ac:dyDescent="0.25">
      <c r="A4355" s="3" t="s">
        <v>272</v>
      </c>
      <c r="B4355" s="3" t="s">
        <v>159</v>
      </c>
      <c r="C4355" s="8">
        <v>0</v>
      </c>
      <c r="D4355" s="8">
        <v>0</v>
      </c>
      <c r="E4355" s="9" t="str">
        <f t="shared" si="201"/>
        <v/>
      </c>
      <c r="F4355" s="8">
        <v>0</v>
      </c>
      <c r="G4355" s="9" t="str">
        <f t="shared" si="202"/>
        <v/>
      </c>
      <c r="H4355" s="8">
        <v>0.90239000000000003</v>
      </c>
      <c r="I4355" s="8">
        <v>5.2852499999999996</v>
      </c>
      <c r="J4355" s="9">
        <f t="shared" si="203"/>
        <v>4.8569465530424756</v>
      </c>
    </row>
    <row r="4356" spans="1:10" x14ac:dyDescent="0.25">
      <c r="A4356" s="3" t="s">
        <v>272</v>
      </c>
      <c r="B4356" s="3" t="s">
        <v>160</v>
      </c>
      <c r="C4356" s="8">
        <v>23.641690000000001</v>
      </c>
      <c r="D4356" s="8">
        <v>0</v>
      </c>
      <c r="E4356" s="9">
        <f t="shared" si="201"/>
        <v>-1</v>
      </c>
      <c r="F4356" s="8">
        <v>0</v>
      </c>
      <c r="G4356" s="9" t="str">
        <f t="shared" si="202"/>
        <v/>
      </c>
      <c r="H4356" s="8">
        <v>280.44691999999998</v>
      </c>
      <c r="I4356" s="8">
        <v>95.938779999999994</v>
      </c>
      <c r="J4356" s="9">
        <f t="shared" si="203"/>
        <v>-0.65790752845493894</v>
      </c>
    </row>
    <row r="4357" spans="1:10" x14ac:dyDescent="0.25">
      <c r="A4357" s="3" t="s">
        <v>272</v>
      </c>
      <c r="B4357" s="3" t="s">
        <v>161</v>
      </c>
      <c r="C4357" s="8">
        <v>5.9018300000000004</v>
      </c>
      <c r="D4357" s="8">
        <v>0</v>
      </c>
      <c r="E4357" s="9">
        <f t="shared" ref="E4357:E4420" si="204">IF(C4357=0,"",(D4357/C4357-1))</f>
        <v>-1</v>
      </c>
      <c r="F4357" s="8">
        <v>0.2147</v>
      </c>
      <c r="G4357" s="9">
        <f t="shared" ref="G4357:G4420" si="205">IF(F4357=0,"",(D4357/F4357-1))</f>
        <v>-1</v>
      </c>
      <c r="H4357" s="8">
        <v>105.61853000000001</v>
      </c>
      <c r="I4357" s="8">
        <v>117.87869999999999</v>
      </c>
      <c r="J4357" s="9">
        <f t="shared" ref="J4357:J4420" si="206">IF(H4357=0,"",(I4357/H4357-1))</f>
        <v>0.11607972578296621</v>
      </c>
    </row>
    <row r="4358" spans="1:10" x14ac:dyDescent="0.25">
      <c r="A4358" s="3" t="s">
        <v>272</v>
      </c>
      <c r="B4358" s="3" t="s">
        <v>162</v>
      </c>
      <c r="C4358" s="8">
        <v>1843.1718900000001</v>
      </c>
      <c r="D4358" s="8">
        <v>2891.0363299999999</v>
      </c>
      <c r="E4358" s="9">
        <f t="shared" si="204"/>
        <v>0.56851151305264302</v>
      </c>
      <c r="F4358" s="8">
        <v>2912.3023199999998</v>
      </c>
      <c r="G4358" s="9">
        <f t="shared" si="205"/>
        <v>-7.3021230845291552E-3</v>
      </c>
      <c r="H4358" s="8">
        <v>15075.526519999999</v>
      </c>
      <c r="I4358" s="8">
        <v>25409.576659999999</v>
      </c>
      <c r="J4358" s="9">
        <f t="shared" si="206"/>
        <v>0.68548518861283525</v>
      </c>
    </row>
    <row r="4359" spans="1:10" x14ac:dyDescent="0.25">
      <c r="A4359" s="3" t="s">
        <v>272</v>
      </c>
      <c r="B4359" s="3" t="s">
        <v>163</v>
      </c>
      <c r="C4359" s="8">
        <v>0</v>
      </c>
      <c r="D4359" s="8">
        <v>36.006900000000002</v>
      </c>
      <c r="E4359" s="9" t="str">
        <f t="shared" si="204"/>
        <v/>
      </c>
      <c r="F4359" s="8">
        <v>0</v>
      </c>
      <c r="G4359" s="9" t="str">
        <f t="shared" si="205"/>
        <v/>
      </c>
      <c r="H4359" s="8">
        <v>304.06022999999999</v>
      </c>
      <c r="I4359" s="8">
        <v>180.88597999999999</v>
      </c>
      <c r="J4359" s="9">
        <f t="shared" si="206"/>
        <v>-0.4050981938677084</v>
      </c>
    </row>
    <row r="4360" spans="1:10" x14ac:dyDescent="0.25">
      <c r="A4360" s="3" t="s">
        <v>272</v>
      </c>
      <c r="B4360" s="3" t="s">
        <v>164</v>
      </c>
      <c r="C4360" s="8">
        <v>232.44547</v>
      </c>
      <c r="D4360" s="8">
        <v>262.06664000000001</v>
      </c>
      <c r="E4360" s="9">
        <f t="shared" si="204"/>
        <v>0.1274327695007349</v>
      </c>
      <c r="F4360" s="8">
        <v>127.31916</v>
      </c>
      <c r="G4360" s="9">
        <f t="shared" si="205"/>
        <v>1.0583440858390833</v>
      </c>
      <c r="H4360" s="8">
        <v>2040.75683</v>
      </c>
      <c r="I4360" s="8">
        <v>1664.75848</v>
      </c>
      <c r="J4360" s="9">
        <f t="shared" si="206"/>
        <v>-0.18424456283701374</v>
      </c>
    </row>
    <row r="4361" spans="1:10" x14ac:dyDescent="0.25">
      <c r="A4361" s="3" t="s">
        <v>272</v>
      </c>
      <c r="B4361" s="3" t="s">
        <v>165</v>
      </c>
      <c r="C4361" s="8">
        <v>0</v>
      </c>
      <c r="D4361" s="8">
        <v>0</v>
      </c>
      <c r="E4361" s="9" t="str">
        <f t="shared" si="204"/>
        <v/>
      </c>
      <c r="F4361" s="8">
        <v>0</v>
      </c>
      <c r="G4361" s="9" t="str">
        <f t="shared" si="205"/>
        <v/>
      </c>
      <c r="H4361" s="8">
        <v>0.69972000000000001</v>
      </c>
      <c r="I4361" s="8">
        <v>23.494679999999999</v>
      </c>
      <c r="J4361" s="9">
        <f t="shared" si="206"/>
        <v>32.577259475218654</v>
      </c>
    </row>
    <row r="4362" spans="1:10" x14ac:dyDescent="0.25">
      <c r="A4362" s="3" t="s">
        <v>272</v>
      </c>
      <c r="B4362" s="3" t="s">
        <v>166</v>
      </c>
      <c r="C4362" s="8">
        <v>11974.5123</v>
      </c>
      <c r="D4362" s="8">
        <v>11819.269920000001</v>
      </c>
      <c r="E4362" s="9">
        <f t="shared" si="204"/>
        <v>-1.2964401063749298E-2</v>
      </c>
      <c r="F4362" s="8">
        <v>12880.02305</v>
      </c>
      <c r="G4362" s="9">
        <f t="shared" si="205"/>
        <v>-8.2356462087232019E-2</v>
      </c>
      <c r="H4362" s="8">
        <v>97516.699269999997</v>
      </c>
      <c r="I4362" s="8">
        <v>90011.699129999994</v>
      </c>
      <c r="J4362" s="9">
        <f t="shared" si="206"/>
        <v>-7.6961178917884454E-2</v>
      </c>
    </row>
    <row r="4363" spans="1:10" x14ac:dyDescent="0.25">
      <c r="A4363" s="3" t="s">
        <v>272</v>
      </c>
      <c r="B4363" s="3" t="s">
        <v>167</v>
      </c>
      <c r="C4363" s="8">
        <v>15814.059279999999</v>
      </c>
      <c r="D4363" s="8">
        <v>7826.4011300000002</v>
      </c>
      <c r="E4363" s="9">
        <f t="shared" si="204"/>
        <v>-0.50509853343612865</v>
      </c>
      <c r="F4363" s="8">
        <v>8657.9280299999991</v>
      </c>
      <c r="G4363" s="9">
        <f t="shared" si="205"/>
        <v>-9.6042251346826979E-2</v>
      </c>
      <c r="H4363" s="8">
        <v>97123.08786</v>
      </c>
      <c r="I4363" s="8">
        <v>138557.73832999999</v>
      </c>
      <c r="J4363" s="9">
        <f t="shared" si="206"/>
        <v>0.42661998689463809</v>
      </c>
    </row>
    <row r="4364" spans="1:10" x14ac:dyDescent="0.25">
      <c r="A4364" s="3" t="s">
        <v>272</v>
      </c>
      <c r="B4364" s="3" t="s">
        <v>168</v>
      </c>
      <c r="C4364" s="8">
        <v>2.9381499999999998</v>
      </c>
      <c r="D4364" s="8">
        <v>0</v>
      </c>
      <c r="E4364" s="9">
        <f t="shared" si="204"/>
        <v>-1</v>
      </c>
      <c r="F4364" s="8">
        <v>0</v>
      </c>
      <c r="G4364" s="9" t="str">
        <f t="shared" si="205"/>
        <v/>
      </c>
      <c r="H4364" s="8">
        <v>2.9381499999999998</v>
      </c>
      <c r="I4364" s="8">
        <v>0</v>
      </c>
      <c r="J4364" s="9">
        <f t="shared" si="206"/>
        <v>-1</v>
      </c>
    </row>
    <row r="4365" spans="1:10" x14ac:dyDescent="0.25">
      <c r="A4365" s="3" t="s">
        <v>272</v>
      </c>
      <c r="B4365" s="3" t="s">
        <v>169</v>
      </c>
      <c r="C4365" s="8">
        <v>42.479930000000003</v>
      </c>
      <c r="D4365" s="8">
        <v>73.206530000000001</v>
      </c>
      <c r="E4365" s="9">
        <f t="shared" si="204"/>
        <v>0.72332040095169647</v>
      </c>
      <c r="F4365" s="8">
        <v>26.33473</v>
      </c>
      <c r="G4365" s="9">
        <f t="shared" si="205"/>
        <v>1.7798473726520072</v>
      </c>
      <c r="H4365" s="8">
        <v>365.78793000000002</v>
      </c>
      <c r="I4365" s="8">
        <v>268.55867000000001</v>
      </c>
      <c r="J4365" s="9">
        <f t="shared" si="206"/>
        <v>-0.26580773181881645</v>
      </c>
    </row>
    <row r="4366" spans="1:10" x14ac:dyDescent="0.25">
      <c r="A4366" s="3" t="s">
        <v>272</v>
      </c>
      <c r="B4366" s="3" t="s">
        <v>170</v>
      </c>
      <c r="C4366" s="8">
        <v>0</v>
      </c>
      <c r="D4366" s="8">
        <v>0</v>
      </c>
      <c r="E4366" s="9" t="str">
        <f t="shared" si="204"/>
        <v/>
      </c>
      <c r="F4366" s="8">
        <v>0</v>
      </c>
      <c r="G4366" s="9" t="str">
        <f t="shared" si="205"/>
        <v/>
      </c>
      <c r="H4366" s="8">
        <v>2.0664699999999998</v>
      </c>
      <c r="I4366" s="8">
        <v>5.2274000000000003</v>
      </c>
      <c r="J4366" s="9">
        <f t="shared" si="206"/>
        <v>1.5296278194215258</v>
      </c>
    </row>
    <row r="4367" spans="1:10" x14ac:dyDescent="0.25">
      <c r="A4367" s="3" t="s">
        <v>272</v>
      </c>
      <c r="B4367" s="3" t="s">
        <v>171</v>
      </c>
      <c r="C4367" s="8">
        <v>490.33123999999998</v>
      </c>
      <c r="D4367" s="8">
        <v>269.35458</v>
      </c>
      <c r="E4367" s="9">
        <f t="shared" si="204"/>
        <v>-0.45066812385847577</v>
      </c>
      <c r="F4367" s="8">
        <v>85.41713</v>
      </c>
      <c r="G4367" s="9">
        <f t="shared" si="205"/>
        <v>2.1534023678856924</v>
      </c>
      <c r="H4367" s="8">
        <v>2125.4289600000002</v>
      </c>
      <c r="I4367" s="8">
        <v>2008.2707700000001</v>
      </c>
      <c r="J4367" s="9">
        <f t="shared" si="206"/>
        <v>-5.5122138732879633E-2</v>
      </c>
    </row>
    <row r="4368" spans="1:10" x14ac:dyDescent="0.25">
      <c r="A4368" s="3" t="s">
        <v>272</v>
      </c>
      <c r="B4368" s="3" t="s">
        <v>172</v>
      </c>
      <c r="C4368" s="8">
        <v>675.27989000000002</v>
      </c>
      <c r="D4368" s="8">
        <v>279.75794999999999</v>
      </c>
      <c r="E4368" s="9">
        <f t="shared" si="204"/>
        <v>-0.58571556158735905</v>
      </c>
      <c r="F4368" s="8">
        <v>462.00691999999998</v>
      </c>
      <c r="G4368" s="9">
        <f t="shared" si="205"/>
        <v>-0.39447238149593078</v>
      </c>
      <c r="H4368" s="8">
        <v>4077.4596799999999</v>
      </c>
      <c r="I4368" s="8">
        <v>2445.3333299999999</v>
      </c>
      <c r="J4368" s="9">
        <f t="shared" si="206"/>
        <v>-0.40028019357385769</v>
      </c>
    </row>
    <row r="4369" spans="1:10" x14ac:dyDescent="0.25">
      <c r="A4369" s="3" t="s">
        <v>272</v>
      </c>
      <c r="B4369" s="3" t="s">
        <v>173</v>
      </c>
      <c r="C4369" s="8">
        <v>19953.565190000001</v>
      </c>
      <c r="D4369" s="8">
        <v>16694.86334</v>
      </c>
      <c r="E4369" s="9">
        <f t="shared" si="204"/>
        <v>-0.16331426584524067</v>
      </c>
      <c r="F4369" s="8">
        <v>16649.147199999999</v>
      </c>
      <c r="G4369" s="9">
        <f t="shared" si="205"/>
        <v>2.7458547546508338E-3</v>
      </c>
      <c r="H4369" s="8">
        <v>169336.78141</v>
      </c>
      <c r="I4369" s="8">
        <v>156909.02043999999</v>
      </c>
      <c r="J4369" s="9">
        <f t="shared" si="206"/>
        <v>-7.3390794761297506E-2</v>
      </c>
    </row>
    <row r="4370" spans="1:10" x14ac:dyDescent="0.25">
      <c r="A4370" s="3" t="s">
        <v>272</v>
      </c>
      <c r="B4370" s="3" t="s">
        <v>174</v>
      </c>
      <c r="C4370" s="8">
        <v>20663.621859999999</v>
      </c>
      <c r="D4370" s="8">
        <v>20796.156480000001</v>
      </c>
      <c r="E4370" s="9">
        <f t="shared" si="204"/>
        <v>6.4139104411584658E-3</v>
      </c>
      <c r="F4370" s="8">
        <v>23535.305410000001</v>
      </c>
      <c r="G4370" s="9">
        <f t="shared" si="205"/>
        <v>-0.11638467749970871</v>
      </c>
      <c r="H4370" s="8">
        <v>162918.55033999999</v>
      </c>
      <c r="I4370" s="8">
        <v>174946.75566</v>
      </c>
      <c r="J4370" s="9">
        <f t="shared" si="206"/>
        <v>7.3829562655068903E-2</v>
      </c>
    </row>
    <row r="4371" spans="1:10" x14ac:dyDescent="0.25">
      <c r="A4371" s="3" t="s">
        <v>272</v>
      </c>
      <c r="B4371" s="3" t="s">
        <v>175</v>
      </c>
      <c r="C4371" s="8">
        <v>15898.48516</v>
      </c>
      <c r="D4371" s="8">
        <v>12203.159970000001</v>
      </c>
      <c r="E4371" s="9">
        <f t="shared" si="204"/>
        <v>-0.23243253384273999</v>
      </c>
      <c r="F4371" s="8">
        <v>12993.865019999999</v>
      </c>
      <c r="G4371" s="9">
        <f t="shared" si="205"/>
        <v>-6.0852182840360092E-2</v>
      </c>
      <c r="H4371" s="8">
        <v>146949.91201</v>
      </c>
      <c r="I4371" s="8">
        <v>127184.04925</v>
      </c>
      <c r="J4371" s="9">
        <f t="shared" si="206"/>
        <v>-0.13450748278539237</v>
      </c>
    </row>
    <row r="4372" spans="1:10" x14ac:dyDescent="0.25">
      <c r="A4372" s="3" t="s">
        <v>272</v>
      </c>
      <c r="B4372" s="3" t="s">
        <v>176</v>
      </c>
      <c r="C4372" s="8">
        <v>0.93703000000000003</v>
      </c>
      <c r="D4372" s="8">
        <v>0.73224999999999996</v>
      </c>
      <c r="E4372" s="9">
        <f t="shared" si="204"/>
        <v>-0.21854156216983456</v>
      </c>
      <c r="F4372" s="8">
        <v>0</v>
      </c>
      <c r="G4372" s="9" t="str">
        <f t="shared" si="205"/>
        <v/>
      </c>
      <c r="H4372" s="8">
        <v>35.941630000000004</v>
      </c>
      <c r="I4372" s="8">
        <v>17.340029999999999</v>
      </c>
      <c r="J4372" s="9">
        <f t="shared" si="206"/>
        <v>-0.51755026135431259</v>
      </c>
    </row>
    <row r="4373" spans="1:10" x14ac:dyDescent="0.25">
      <c r="A4373" s="3" t="s">
        <v>272</v>
      </c>
      <c r="B4373" s="3" t="s">
        <v>177</v>
      </c>
      <c r="C4373" s="8">
        <v>26326.017029999999</v>
      </c>
      <c r="D4373" s="8">
        <v>21151.271850000001</v>
      </c>
      <c r="E4373" s="9">
        <f t="shared" si="204"/>
        <v>-0.1965639228335635</v>
      </c>
      <c r="F4373" s="8">
        <v>19233.63739</v>
      </c>
      <c r="G4373" s="9">
        <f t="shared" si="205"/>
        <v>9.9702121918812114E-2</v>
      </c>
      <c r="H4373" s="8">
        <v>252316.23485000001</v>
      </c>
      <c r="I4373" s="8">
        <v>203323.33501000001</v>
      </c>
      <c r="J4373" s="9">
        <f t="shared" si="206"/>
        <v>-0.19417260196961117</v>
      </c>
    </row>
    <row r="4374" spans="1:10" x14ac:dyDescent="0.25">
      <c r="A4374" s="3" t="s">
        <v>272</v>
      </c>
      <c r="B4374" s="3" t="s">
        <v>178</v>
      </c>
      <c r="C4374" s="8">
        <v>0</v>
      </c>
      <c r="D4374" s="8">
        <v>0</v>
      </c>
      <c r="E4374" s="9" t="str">
        <f t="shared" si="204"/>
        <v/>
      </c>
      <c r="F4374" s="8">
        <v>0</v>
      </c>
      <c r="G4374" s="9" t="str">
        <f t="shared" si="205"/>
        <v/>
      </c>
      <c r="H4374" s="8">
        <v>0</v>
      </c>
      <c r="I4374" s="8">
        <v>0</v>
      </c>
      <c r="J4374" s="9" t="str">
        <f t="shared" si="206"/>
        <v/>
      </c>
    </row>
    <row r="4375" spans="1:10" x14ac:dyDescent="0.25">
      <c r="A4375" s="3" t="s">
        <v>272</v>
      </c>
      <c r="B4375" s="3" t="s">
        <v>179</v>
      </c>
      <c r="C4375" s="8">
        <v>0</v>
      </c>
      <c r="D4375" s="8">
        <v>0</v>
      </c>
      <c r="E4375" s="9" t="str">
        <f t="shared" si="204"/>
        <v/>
      </c>
      <c r="F4375" s="8">
        <v>0</v>
      </c>
      <c r="G4375" s="9" t="str">
        <f t="shared" si="205"/>
        <v/>
      </c>
      <c r="H4375" s="8">
        <v>0</v>
      </c>
      <c r="I4375" s="8">
        <v>0</v>
      </c>
      <c r="J4375" s="9" t="str">
        <f t="shared" si="206"/>
        <v/>
      </c>
    </row>
    <row r="4376" spans="1:10" x14ac:dyDescent="0.25">
      <c r="A4376" s="3" t="s">
        <v>272</v>
      </c>
      <c r="B4376" s="3" t="s">
        <v>181</v>
      </c>
      <c r="C4376" s="8">
        <v>1.7227300000000001</v>
      </c>
      <c r="D4376" s="8">
        <v>0</v>
      </c>
      <c r="E4376" s="9">
        <f t="shared" si="204"/>
        <v>-1</v>
      </c>
      <c r="F4376" s="8">
        <v>0</v>
      </c>
      <c r="G4376" s="9" t="str">
        <f t="shared" si="205"/>
        <v/>
      </c>
      <c r="H4376" s="8">
        <v>1.7279800000000001</v>
      </c>
      <c r="I4376" s="8">
        <v>1.82761</v>
      </c>
      <c r="J4376" s="9">
        <f t="shared" si="206"/>
        <v>5.7656917325431989E-2</v>
      </c>
    </row>
    <row r="4377" spans="1:10" x14ac:dyDescent="0.25">
      <c r="A4377" s="3" t="s">
        <v>272</v>
      </c>
      <c r="B4377" s="3" t="s">
        <v>182</v>
      </c>
      <c r="C4377" s="8">
        <v>142.01918000000001</v>
      </c>
      <c r="D4377" s="8">
        <v>111.98788999999999</v>
      </c>
      <c r="E4377" s="9">
        <f t="shared" si="204"/>
        <v>-0.21145939583653428</v>
      </c>
      <c r="F4377" s="8">
        <v>336.07213000000002</v>
      </c>
      <c r="G4377" s="9">
        <f t="shared" si="205"/>
        <v>-0.66677424277937003</v>
      </c>
      <c r="H4377" s="8">
        <v>1824.8694399999999</v>
      </c>
      <c r="I4377" s="8">
        <v>1636.1898100000001</v>
      </c>
      <c r="J4377" s="9">
        <f t="shared" si="206"/>
        <v>-0.10339349537246889</v>
      </c>
    </row>
    <row r="4378" spans="1:10" x14ac:dyDescent="0.25">
      <c r="A4378" s="3" t="s">
        <v>272</v>
      </c>
      <c r="B4378" s="3" t="s">
        <v>183</v>
      </c>
      <c r="C4378" s="8">
        <v>2</v>
      </c>
      <c r="D4378" s="8">
        <v>0</v>
      </c>
      <c r="E4378" s="9">
        <f t="shared" si="204"/>
        <v>-1</v>
      </c>
      <c r="F4378" s="8">
        <v>4.24</v>
      </c>
      <c r="G4378" s="9">
        <f t="shared" si="205"/>
        <v>-1</v>
      </c>
      <c r="H4378" s="8">
        <v>43.713769999999997</v>
      </c>
      <c r="I4378" s="8">
        <v>98.980519999999999</v>
      </c>
      <c r="J4378" s="9">
        <f t="shared" si="206"/>
        <v>1.2642869741044986</v>
      </c>
    </row>
    <row r="4379" spans="1:10" x14ac:dyDescent="0.25">
      <c r="A4379" s="3" t="s">
        <v>272</v>
      </c>
      <c r="B4379" s="3" t="s">
        <v>184</v>
      </c>
      <c r="C4379" s="8">
        <v>15284.673559999999</v>
      </c>
      <c r="D4379" s="8">
        <v>13949.723889999999</v>
      </c>
      <c r="E4379" s="9">
        <f t="shared" si="204"/>
        <v>-8.7339102451855055E-2</v>
      </c>
      <c r="F4379" s="8">
        <v>13070.86119</v>
      </c>
      <c r="G4379" s="9">
        <f t="shared" si="205"/>
        <v>6.7238316375999974E-2</v>
      </c>
      <c r="H4379" s="8">
        <v>130475.71112000001</v>
      </c>
      <c r="I4379" s="8">
        <v>126487.08895999999</v>
      </c>
      <c r="J4379" s="9">
        <f t="shared" si="206"/>
        <v>-3.0569844193695461E-2</v>
      </c>
    </row>
    <row r="4380" spans="1:10" x14ac:dyDescent="0.25">
      <c r="A4380" s="3" t="s">
        <v>272</v>
      </c>
      <c r="B4380" s="3" t="s">
        <v>185</v>
      </c>
      <c r="C4380" s="8">
        <v>5.5286400000000002</v>
      </c>
      <c r="D4380" s="8">
        <v>23.202809999999999</v>
      </c>
      <c r="E4380" s="9">
        <f t="shared" si="204"/>
        <v>3.1968386438617813</v>
      </c>
      <c r="F4380" s="8">
        <v>50.005850000000002</v>
      </c>
      <c r="G4380" s="9">
        <f t="shared" si="205"/>
        <v>-0.53599808822367789</v>
      </c>
      <c r="H4380" s="8">
        <v>167.55785</v>
      </c>
      <c r="I4380" s="8">
        <v>402.96902</v>
      </c>
      <c r="J4380" s="9">
        <f t="shared" si="206"/>
        <v>1.4049545873261087</v>
      </c>
    </row>
    <row r="4381" spans="1:10" x14ac:dyDescent="0.25">
      <c r="A4381" s="3" t="s">
        <v>272</v>
      </c>
      <c r="B4381" s="3" t="s">
        <v>186</v>
      </c>
      <c r="C4381" s="8">
        <v>215.97354999999999</v>
      </c>
      <c r="D4381" s="8">
        <v>73.354060000000004</v>
      </c>
      <c r="E4381" s="9">
        <f t="shared" si="204"/>
        <v>-0.66035627973888467</v>
      </c>
      <c r="F4381" s="8">
        <v>117.97275</v>
      </c>
      <c r="G4381" s="9">
        <f t="shared" si="205"/>
        <v>-0.37821183281732429</v>
      </c>
      <c r="H4381" s="8">
        <v>1958.16076</v>
      </c>
      <c r="I4381" s="8">
        <v>1211.8677600000001</v>
      </c>
      <c r="J4381" s="9">
        <f t="shared" si="206"/>
        <v>-0.38111937244621319</v>
      </c>
    </row>
    <row r="4382" spans="1:10" x14ac:dyDescent="0.25">
      <c r="A4382" s="3" t="s">
        <v>272</v>
      </c>
      <c r="B4382" s="3" t="s">
        <v>187</v>
      </c>
      <c r="C4382" s="8">
        <v>2046.63473</v>
      </c>
      <c r="D4382" s="8">
        <v>1893.62509</v>
      </c>
      <c r="E4382" s="9">
        <f t="shared" si="204"/>
        <v>-7.476157702063424E-2</v>
      </c>
      <c r="F4382" s="8">
        <v>1962.60681</v>
      </c>
      <c r="G4382" s="9">
        <f t="shared" si="205"/>
        <v>-3.5148008071978487E-2</v>
      </c>
      <c r="H4382" s="8">
        <v>17895.65177</v>
      </c>
      <c r="I4382" s="8">
        <v>17497.729490000002</v>
      </c>
      <c r="J4382" s="9">
        <f t="shared" si="206"/>
        <v>-2.223569642023715E-2</v>
      </c>
    </row>
    <row r="4383" spans="1:10" x14ac:dyDescent="0.25">
      <c r="A4383" s="3" t="s">
        <v>272</v>
      </c>
      <c r="B4383" s="3" t="s">
        <v>188</v>
      </c>
      <c r="C4383" s="8">
        <v>2128.17544</v>
      </c>
      <c r="D4383" s="8">
        <v>2755.2258000000002</v>
      </c>
      <c r="E4383" s="9">
        <f t="shared" si="204"/>
        <v>0.29464223118748145</v>
      </c>
      <c r="F4383" s="8">
        <v>2164.8444599999998</v>
      </c>
      <c r="G4383" s="9">
        <f t="shared" si="205"/>
        <v>0.27271305209613095</v>
      </c>
      <c r="H4383" s="8">
        <v>22387.031269999999</v>
      </c>
      <c r="I4383" s="8">
        <v>23767.70909</v>
      </c>
      <c r="J4383" s="9">
        <f t="shared" si="206"/>
        <v>6.1673109013350658E-2</v>
      </c>
    </row>
    <row r="4384" spans="1:10" x14ac:dyDescent="0.25">
      <c r="A4384" s="3" t="s">
        <v>272</v>
      </c>
      <c r="B4384" s="3" t="s">
        <v>189</v>
      </c>
      <c r="C4384" s="8">
        <v>0</v>
      </c>
      <c r="D4384" s="8">
        <v>0</v>
      </c>
      <c r="E4384" s="9" t="str">
        <f t="shared" si="204"/>
        <v/>
      </c>
      <c r="F4384" s="8">
        <v>0</v>
      </c>
      <c r="G4384" s="9" t="str">
        <f t="shared" si="205"/>
        <v/>
      </c>
      <c r="H4384" s="8">
        <v>0</v>
      </c>
      <c r="I4384" s="8">
        <v>0.14423</v>
      </c>
      <c r="J4384" s="9" t="str">
        <f t="shared" si="206"/>
        <v/>
      </c>
    </row>
    <row r="4385" spans="1:10" x14ac:dyDescent="0.25">
      <c r="A4385" s="3" t="s">
        <v>272</v>
      </c>
      <c r="B4385" s="3" t="s">
        <v>190</v>
      </c>
      <c r="C4385" s="8">
        <v>82.909530000000004</v>
      </c>
      <c r="D4385" s="8">
        <v>145.35896</v>
      </c>
      <c r="E4385" s="9">
        <f t="shared" si="204"/>
        <v>0.75322378500999809</v>
      </c>
      <c r="F4385" s="8">
        <v>51.286749999999998</v>
      </c>
      <c r="G4385" s="9">
        <f t="shared" si="205"/>
        <v>1.8342400327569988</v>
      </c>
      <c r="H4385" s="8">
        <v>763.18620999999996</v>
      </c>
      <c r="I4385" s="8">
        <v>638.40006000000005</v>
      </c>
      <c r="J4385" s="9">
        <f t="shared" si="206"/>
        <v>-0.16350681965283398</v>
      </c>
    </row>
    <row r="4386" spans="1:10" x14ac:dyDescent="0.25">
      <c r="A4386" s="3" t="s">
        <v>272</v>
      </c>
      <c r="B4386" s="3" t="s">
        <v>191</v>
      </c>
      <c r="C4386" s="8">
        <v>1265.0932399999999</v>
      </c>
      <c r="D4386" s="8">
        <v>476.92012999999997</v>
      </c>
      <c r="E4386" s="9">
        <f t="shared" si="204"/>
        <v>-0.62301582609041528</v>
      </c>
      <c r="F4386" s="8">
        <v>400.08837</v>
      </c>
      <c r="G4386" s="9">
        <f t="shared" si="205"/>
        <v>0.19203697423146782</v>
      </c>
      <c r="H4386" s="8">
        <v>8918.9315999999999</v>
      </c>
      <c r="I4386" s="8">
        <v>4636.5516299999999</v>
      </c>
      <c r="J4386" s="9">
        <f t="shared" si="206"/>
        <v>-0.48014495032117976</v>
      </c>
    </row>
    <row r="4387" spans="1:10" x14ac:dyDescent="0.25">
      <c r="A4387" s="3" t="s">
        <v>272</v>
      </c>
      <c r="B4387" s="3" t="s">
        <v>193</v>
      </c>
      <c r="C4387" s="8">
        <v>6.0284700000000004</v>
      </c>
      <c r="D4387" s="8">
        <v>0</v>
      </c>
      <c r="E4387" s="9">
        <f t="shared" si="204"/>
        <v>-1</v>
      </c>
      <c r="F4387" s="8">
        <v>54.188870000000001</v>
      </c>
      <c r="G4387" s="9">
        <f t="shared" si="205"/>
        <v>-1</v>
      </c>
      <c r="H4387" s="8">
        <v>6.6257200000000003</v>
      </c>
      <c r="I4387" s="8">
        <v>88.659660000000002</v>
      </c>
      <c r="J4387" s="9">
        <f t="shared" si="206"/>
        <v>12.38113593692459</v>
      </c>
    </row>
    <row r="4388" spans="1:10" x14ac:dyDescent="0.25">
      <c r="A4388" s="3" t="s">
        <v>272</v>
      </c>
      <c r="B4388" s="3" t="s">
        <v>194</v>
      </c>
      <c r="C4388" s="8">
        <v>9.5785499999999999</v>
      </c>
      <c r="D4388" s="8">
        <v>0</v>
      </c>
      <c r="E4388" s="9">
        <f t="shared" si="204"/>
        <v>-1</v>
      </c>
      <c r="F4388" s="8">
        <v>0</v>
      </c>
      <c r="G4388" s="9" t="str">
        <f t="shared" si="205"/>
        <v/>
      </c>
      <c r="H4388" s="8">
        <v>9.5785499999999999</v>
      </c>
      <c r="I4388" s="8">
        <v>0.52307999999999999</v>
      </c>
      <c r="J4388" s="9">
        <f t="shared" si="206"/>
        <v>-0.9453904818579012</v>
      </c>
    </row>
    <row r="4389" spans="1:10" x14ac:dyDescent="0.25">
      <c r="A4389" s="3" t="s">
        <v>272</v>
      </c>
      <c r="B4389" s="3" t="s">
        <v>195</v>
      </c>
      <c r="C4389" s="8">
        <v>22.242000000000001</v>
      </c>
      <c r="D4389" s="8">
        <v>36.526969999999999</v>
      </c>
      <c r="E4389" s="9">
        <f t="shared" si="204"/>
        <v>0.64225204567934524</v>
      </c>
      <c r="F4389" s="8">
        <v>409.04109999999997</v>
      </c>
      <c r="G4389" s="9">
        <f t="shared" si="205"/>
        <v>-0.91070097845913289</v>
      </c>
      <c r="H4389" s="8">
        <v>1700.47522</v>
      </c>
      <c r="I4389" s="8">
        <v>1138.62392</v>
      </c>
      <c r="J4389" s="9">
        <f t="shared" si="206"/>
        <v>-0.33040840195248478</v>
      </c>
    </row>
    <row r="4390" spans="1:10" x14ac:dyDescent="0.25">
      <c r="A4390" s="3" t="s">
        <v>272</v>
      </c>
      <c r="B4390" s="3" t="s">
        <v>196</v>
      </c>
      <c r="C4390" s="8">
        <v>96.710819999999998</v>
      </c>
      <c r="D4390" s="8">
        <v>58.170499999999997</v>
      </c>
      <c r="E4390" s="9">
        <f t="shared" si="204"/>
        <v>-0.39851094220894834</v>
      </c>
      <c r="F4390" s="8">
        <v>30.309449999999998</v>
      </c>
      <c r="G4390" s="9">
        <f t="shared" si="205"/>
        <v>0.91921991326137564</v>
      </c>
      <c r="H4390" s="8">
        <v>439.90267999999998</v>
      </c>
      <c r="I4390" s="8">
        <v>317.32934999999998</v>
      </c>
      <c r="J4390" s="9">
        <f t="shared" si="206"/>
        <v>-0.27863737952221612</v>
      </c>
    </row>
    <row r="4391" spans="1:10" x14ac:dyDescent="0.25">
      <c r="A4391" s="3" t="s">
        <v>272</v>
      </c>
      <c r="B4391" s="3" t="s">
        <v>197</v>
      </c>
      <c r="C4391" s="8">
        <v>2649.4308000000001</v>
      </c>
      <c r="D4391" s="8">
        <v>8189.1212999999998</v>
      </c>
      <c r="E4391" s="9">
        <f t="shared" si="204"/>
        <v>2.0908983544691937</v>
      </c>
      <c r="F4391" s="8">
        <v>8473.6722100000006</v>
      </c>
      <c r="G4391" s="9">
        <f t="shared" si="205"/>
        <v>-3.358058973111977E-2</v>
      </c>
      <c r="H4391" s="8">
        <v>22380.139729999999</v>
      </c>
      <c r="I4391" s="8">
        <v>63829.712760000002</v>
      </c>
      <c r="J4391" s="9">
        <f t="shared" si="206"/>
        <v>1.8520694477361963</v>
      </c>
    </row>
    <row r="4392" spans="1:10" x14ac:dyDescent="0.25">
      <c r="A4392" s="3" t="s">
        <v>272</v>
      </c>
      <c r="B4392" s="3" t="s">
        <v>198</v>
      </c>
      <c r="C4392" s="8">
        <v>2673.1969600000002</v>
      </c>
      <c r="D4392" s="8">
        <v>3212.0867800000001</v>
      </c>
      <c r="E4392" s="9">
        <f t="shared" si="204"/>
        <v>0.20159001677152877</v>
      </c>
      <c r="F4392" s="8">
        <v>3556.7054400000002</v>
      </c>
      <c r="G4392" s="9">
        <f t="shared" si="205"/>
        <v>-9.6892662553466957E-2</v>
      </c>
      <c r="H4392" s="8">
        <v>28439.496930000001</v>
      </c>
      <c r="I4392" s="8">
        <v>25590.150150000001</v>
      </c>
      <c r="J4392" s="9">
        <f t="shared" si="206"/>
        <v>-0.10018977434844523</v>
      </c>
    </row>
    <row r="4393" spans="1:10" x14ac:dyDescent="0.25">
      <c r="A4393" s="3" t="s">
        <v>272</v>
      </c>
      <c r="B4393" s="3" t="s">
        <v>200</v>
      </c>
      <c r="C4393" s="8">
        <v>830.81857000000002</v>
      </c>
      <c r="D4393" s="8">
        <v>510.09573</v>
      </c>
      <c r="E4393" s="9">
        <f t="shared" si="204"/>
        <v>-0.38603234398094888</v>
      </c>
      <c r="F4393" s="8">
        <v>730.62852999999996</v>
      </c>
      <c r="G4393" s="9">
        <f t="shared" si="205"/>
        <v>-0.30183984192350111</v>
      </c>
      <c r="H4393" s="8">
        <v>7978.9111899999998</v>
      </c>
      <c r="I4393" s="8">
        <v>7029.3333599999996</v>
      </c>
      <c r="J4393" s="9">
        <f t="shared" si="206"/>
        <v>-0.11901095367374304</v>
      </c>
    </row>
    <row r="4394" spans="1:10" x14ac:dyDescent="0.25">
      <c r="A4394" s="3" t="s">
        <v>272</v>
      </c>
      <c r="B4394" s="3" t="s">
        <v>201</v>
      </c>
      <c r="C4394" s="8">
        <v>2025.79465</v>
      </c>
      <c r="D4394" s="8">
        <v>2190.4349099999999</v>
      </c>
      <c r="E4394" s="9">
        <f t="shared" si="204"/>
        <v>8.1271939384379266E-2</v>
      </c>
      <c r="F4394" s="8">
        <v>2303.8148099999999</v>
      </c>
      <c r="G4394" s="9">
        <f t="shared" si="205"/>
        <v>-4.9213981743610691E-2</v>
      </c>
      <c r="H4394" s="8">
        <v>19271.766199999998</v>
      </c>
      <c r="I4394" s="8">
        <v>15625.95996</v>
      </c>
      <c r="J4394" s="9">
        <f t="shared" si="206"/>
        <v>-0.18917862546505981</v>
      </c>
    </row>
    <row r="4395" spans="1:10" x14ac:dyDescent="0.25">
      <c r="A4395" s="3" t="s">
        <v>272</v>
      </c>
      <c r="B4395" s="3" t="s">
        <v>202</v>
      </c>
      <c r="C4395" s="8">
        <v>724.05371000000002</v>
      </c>
      <c r="D4395" s="8">
        <v>69.733490000000003</v>
      </c>
      <c r="E4395" s="9">
        <f t="shared" si="204"/>
        <v>-0.90369016961462711</v>
      </c>
      <c r="F4395" s="8">
        <v>66.127189999999999</v>
      </c>
      <c r="G4395" s="9">
        <f t="shared" si="205"/>
        <v>5.4535811970839898E-2</v>
      </c>
      <c r="H4395" s="8">
        <v>2548.9624399999998</v>
      </c>
      <c r="I4395" s="8">
        <v>1776.90768</v>
      </c>
      <c r="J4395" s="9">
        <f t="shared" si="206"/>
        <v>-0.30288981425712957</v>
      </c>
    </row>
    <row r="4396" spans="1:10" x14ac:dyDescent="0.25">
      <c r="A4396" s="3" t="s">
        <v>272</v>
      </c>
      <c r="B4396" s="3" t="s">
        <v>203</v>
      </c>
      <c r="C4396" s="8">
        <v>2039.56071</v>
      </c>
      <c r="D4396" s="8">
        <v>1436.83608</v>
      </c>
      <c r="E4396" s="9">
        <f t="shared" si="204"/>
        <v>-0.29551688608474902</v>
      </c>
      <c r="F4396" s="8">
        <v>1269.99316</v>
      </c>
      <c r="G4396" s="9">
        <f t="shared" si="205"/>
        <v>0.13137308550543692</v>
      </c>
      <c r="H4396" s="8">
        <v>13319.376179999999</v>
      </c>
      <c r="I4396" s="8">
        <v>14680.98762</v>
      </c>
      <c r="J4396" s="9">
        <f t="shared" si="206"/>
        <v>0.10222786875293433</v>
      </c>
    </row>
    <row r="4397" spans="1:10" x14ac:dyDescent="0.25">
      <c r="A4397" s="3" t="s">
        <v>272</v>
      </c>
      <c r="B4397" s="3" t="s">
        <v>204</v>
      </c>
      <c r="C4397" s="8">
        <v>127.19261</v>
      </c>
      <c r="D4397" s="8">
        <v>110.44497</v>
      </c>
      <c r="E4397" s="9">
        <f t="shared" si="204"/>
        <v>-0.13167148626009018</v>
      </c>
      <c r="F4397" s="8">
        <v>85.244399999999999</v>
      </c>
      <c r="G4397" s="9">
        <f t="shared" si="205"/>
        <v>0.29562727874206396</v>
      </c>
      <c r="H4397" s="8">
        <v>3046.4611</v>
      </c>
      <c r="I4397" s="8">
        <v>1776.32025</v>
      </c>
      <c r="J4397" s="9">
        <f t="shared" si="206"/>
        <v>-0.41692337709481997</v>
      </c>
    </row>
    <row r="4398" spans="1:10" x14ac:dyDescent="0.25">
      <c r="A4398" s="3" t="s">
        <v>272</v>
      </c>
      <c r="B4398" s="3" t="s">
        <v>205</v>
      </c>
      <c r="C4398" s="8">
        <v>57.073230000000002</v>
      </c>
      <c r="D4398" s="8">
        <v>0</v>
      </c>
      <c r="E4398" s="9">
        <f t="shared" si="204"/>
        <v>-1</v>
      </c>
      <c r="F4398" s="8">
        <v>3.9349599999999998</v>
      </c>
      <c r="G4398" s="9">
        <f t="shared" si="205"/>
        <v>-1</v>
      </c>
      <c r="H4398" s="8">
        <v>396.32627000000002</v>
      </c>
      <c r="I4398" s="8">
        <v>50.51229</v>
      </c>
      <c r="J4398" s="9">
        <f t="shared" si="206"/>
        <v>-0.87254872103229497</v>
      </c>
    </row>
    <row r="4399" spans="1:10" x14ac:dyDescent="0.25">
      <c r="A4399" s="3" t="s">
        <v>272</v>
      </c>
      <c r="B4399" s="3" t="s">
        <v>206</v>
      </c>
      <c r="C4399" s="8">
        <v>987.22608000000002</v>
      </c>
      <c r="D4399" s="8">
        <v>840.00906999999995</v>
      </c>
      <c r="E4399" s="9">
        <f t="shared" si="204"/>
        <v>-0.14912188097786083</v>
      </c>
      <c r="F4399" s="8">
        <v>392.35800999999998</v>
      </c>
      <c r="G4399" s="9">
        <f t="shared" si="205"/>
        <v>1.1409249934772583</v>
      </c>
      <c r="H4399" s="8">
        <v>8223.4652000000006</v>
      </c>
      <c r="I4399" s="8">
        <v>5658.0445099999997</v>
      </c>
      <c r="J4399" s="9">
        <f t="shared" si="206"/>
        <v>-0.31196346401514541</v>
      </c>
    </row>
    <row r="4400" spans="1:10" x14ac:dyDescent="0.25">
      <c r="A4400" s="3" t="s">
        <v>272</v>
      </c>
      <c r="B4400" s="3" t="s">
        <v>207</v>
      </c>
      <c r="C4400" s="8">
        <v>67.831069999999997</v>
      </c>
      <c r="D4400" s="8">
        <v>33.554659999999998</v>
      </c>
      <c r="E4400" s="9">
        <f t="shared" si="204"/>
        <v>-0.50532020208438411</v>
      </c>
      <c r="F4400" s="8">
        <v>44.399790000000003</v>
      </c>
      <c r="G4400" s="9">
        <f t="shared" si="205"/>
        <v>-0.24426083997244141</v>
      </c>
      <c r="H4400" s="8">
        <v>435.36912999999998</v>
      </c>
      <c r="I4400" s="8">
        <v>286.48685999999998</v>
      </c>
      <c r="J4400" s="9">
        <f t="shared" si="206"/>
        <v>-0.34196790663591603</v>
      </c>
    </row>
    <row r="4401" spans="1:10" x14ac:dyDescent="0.25">
      <c r="A4401" s="3" t="s">
        <v>272</v>
      </c>
      <c r="B4401" s="3" t="s">
        <v>208</v>
      </c>
      <c r="C4401" s="8">
        <v>20659.656950000001</v>
      </c>
      <c r="D4401" s="8">
        <v>19814.39128</v>
      </c>
      <c r="E4401" s="9">
        <f t="shared" si="204"/>
        <v>-4.0913828920087658E-2</v>
      </c>
      <c r="F4401" s="8">
        <v>17333.166430000001</v>
      </c>
      <c r="G4401" s="9">
        <f t="shared" si="205"/>
        <v>0.14314896588689807</v>
      </c>
      <c r="H4401" s="8">
        <v>171345.34578999999</v>
      </c>
      <c r="I4401" s="8">
        <v>154680.88897999999</v>
      </c>
      <c r="J4401" s="9">
        <f t="shared" si="206"/>
        <v>-9.7256547781717329E-2</v>
      </c>
    </row>
    <row r="4402" spans="1:10" x14ac:dyDescent="0.25">
      <c r="A4402" s="3" t="s">
        <v>272</v>
      </c>
      <c r="B4402" s="3" t="s">
        <v>209</v>
      </c>
      <c r="C4402" s="8">
        <v>0</v>
      </c>
      <c r="D4402" s="8">
        <v>0</v>
      </c>
      <c r="E4402" s="9" t="str">
        <f t="shared" si="204"/>
        <v/>
      </c>
      <c r="F4402" s="8">
        <v>0</v>
      </c>
      <c r="G4402" s="9" t="str">
        <f t="shared" si="205"/>
        <v/>
      </c>
      <c r="H4402" s="8">
        <v>0</v>
      </c>
      <c r="I4402" s="8">
        <v>0</v>
      </c>
      <c r="J4402" s="9" t="str">
        <f t="shared" si="206"/>
        <v/>
      </c>
    </row>
    <row r="4403" spans="1:10" x14ac:dyDescent="0.25">
      <c r="A4403" s="3" t="s">
        <v>272</v>
      </c>
      <c r="B4403" s="3" t="s">
        <v>210</v>
      </c>
      <c r="C4403" s="8">
        <v>0</v>
      </c>
      <c r="D4403" s="8">
        <v>0</v>
      </c>
      <c r="E4403" s="9" t="str">
        <f t="shared" si="204"/>
        <v/>
      </c>
      <c r="F4403" s="8">
        <v>0</v>
      </c>
      <c r="G4403" s="9" t="str">
        <f t="shared" si="205"/>
        <v/>
      </c>
      <c r="H4403" s="8">
        <v>0</v>
      </c>
      <c r="I4403" s="8">
        <v>0.11277</v>
      </c>
      <c r="J4403" s="9" t="str">
        <f t="shared" si="206"/>
        <v/>
      </c>
    </row>
    <row r="4404" spans="1:10" x14ac:dyDescent="0.25">
      <c r="A4404" s="3" t="s">
        <v>272</v>
      </c>
      <c r="B4404" s="3" t="s">
        <v>211</v>
      </c>
      <c r="C4404" s="8">
        <v>1443.91131</v>
      </c>
      <c r="D4404" s="8">
        <v>1872.48035</v>
      </c>
      <c r="E4404" s="9">
        <f t="shared" si="204"/>
        <v>0.2968111940337943</v>
      </c>
      <c r="F4404" s="8">
        <v>1478.3138899999999</v>
      </c>
      <c r="G4404" s="9">
        <f t="shared" si="205"/>
        <v>0.26663245381533973</v>
      </c>
      <c r="H4404" s="8">
        <v>9558.0957500000004</v>
      </c>
      <c r="I4404" s="8">
        <v>13016.61853</v>
      </c>
      <c r="J4404" s="9">
        <f t="shared" si="206"/>
        <v>0.36184224038559143</v>
      </c>
    </row>
    <row r="4405" spans="1:10" x14ac:dyDescent="0.25">
      <c r="A4405" s="3" t="s">
        <v>272</v>
      </c>
      <c r="B4405" s="3" t="s">
        <v>212</v>
      </c>
      <c r="C4405" s="8">
        <v>6.8838600000000003</v>
      </c>
      <c r="D4405" s="8">
        <v>2.8039999999999999E-2</v>
      </c>
      <c r="E4405" s="9">
        <f t="shared" si="204"/>
        <v>-0.99592670391321148</v>
      </c>
      <c r="F4405" s="8">
        <v>0.31301000000000001</v>
      </c>
      <c r="G4405" s="9">
        <f t="shared" si="205"/>
        <v>-0.9104181975016773</v>
      </c>
      <c r="H4405" s="8">
        <v>68.856800000000007</v>
      </c>
      <c r="I4405" s="8">
        <v>78.205539999999999</v>
      </c>
      <c r="J4405" s="9">
        <f t="shared" si="206"/>
        <v>0.13577075902452607</v>
      </c>
    </row>
    <row r="4406" spans="1:10" x14ac:dyDescent="0.25">
      <c r="A4406" s="3" t="s">
        <v>272</v>
      </c>
      <c r="B4406" s="3" t="s">
        <v>213</v>
      </c>
      <c r="C4406" s="8">
        <v>12184.450510000001</v>
      </c>
      <c r="D4406" s="8">
        <v>10507.346089999999</v>
      </c>
      <c r="E4406" s="9">
        <f t="shared" si="204"/>
        <v>-0.13764300808014041</v>
      </c>
      <c r="F4406" s="8">
        <v>10109.421850000001</v>
      </c>
      <c r="G4406" s="9">
        <f t="shared" si="205"/>
        <v>3.936172076942257E-2</v>
      </c>
      <c r="H4406" s="8">
        <v>101617.17329000001</v>
      </c>
      <c r="I4406" s="8">
        <v>92587.363280000005</v>
      </c>
      <c r="J4406" s="9">
        <f t="shared" si="206"/>
        <v>-8.886106272834704E-2</v>
      </c>
    </row>
    <row r="4407" spans="1:10" x14ac:dyDescent="0.25">
      <c r="A4407" s="3" t="s">
        <v>272</v>
      </c>
      <c r="B4407" s="3" t="s">
        <v>214</v>
      </c>
      <c r="C4407" s="8">
        <v>170.24484000000001</v>
      </c>
      <c r="D4407" s="8">
        <v>393.70515999999998</v>
      </c>
      <c r="E4407" s="9">
        <f t="shared" si="204"/>
        <v>1.3125820436026134</v>
      </c>
      <c r="F4407" s="8">
        <v>155.55064999999999</v>
      </c>
      <c r="G4407" s="9">
        <f t="shared" si="205"/>
        <v>1.5310415610606576</v>
      </c>
      <c r="H4407" s="8">
        <v>1789.0620200000001</v>
      </c>
      <c r="I4407" s="8">
        <v>1507.2123099999999</v>
      </c>
      <c r="J4407" s="9">
        <f t="shared" si="206"/>
        <v>-0.15754049152527438</v>
      </c>
    </row>
    <row r="4408" spans="1:10" x14ac:dyDescent="0.25">
      <c r="A4408" s="3" t="s">
        <v>272</v>
      </c>
      <c r="B4408" s="3" t="s">
        <v>215</v>
      </c>
      <c r="C4408" s="8">
        <v>62.659550000000003</v>
      </c>
      <c r="D4408" s="8">
        <v>72.028509999999997</v>
      </c>
      <c r="E4408" s="9">
        <f t="shared" si="204"/>
        <v>0.14952166110353482</v>
      </c>
      <c r="F4408" s="8">
        <v>68.920829999999995</v>
      </c>
      <c r="G4408" s="9">
        <f t="shared" si="205"/>
        <v>4.5090577115800778E-2</v>
      </c>
      <c r="H4408" s="8">
        <v>697.58109999999999</v>
      </c>
      <c r="I4408" s="8">
        <v>451.49432000000002</v>
      </c>
      <c r="J4408" s="9">
        <f t="shared" si="206"/>
        <v>-0.35277157021599348</v>
      </c>
    </row>
    <row r="4409" spans="1:10" x14ac:dyDescent="0.25">
      <c r="A4409" s="3" t="s">
        <v>272</v>
      </c>
      <c r="B4409" s="3" t="s">
        <v>216</v>
      </c>
      <c r="C4409" s="8">
        <v>7309.1015900000002</v>
      </c>
      <c r="D4409" s="8">
        <v>10818.19881</v>
      </c>
      <c r="E4409" s="9">
        <f t="shared" si="204"/>
        <v>0.48009966434192086</v>
      </c>
      <c r="F4409" s="8">
        <v>12981.52585</v>
      </c>
      <c r="G4409" s="9">
        <f t="shared" si="205"/>
        <v>-0.1666465918565343</v>
      </c>
      <c r="H4409" s="8">
        <v>79477.731610000003</v>
      </c>
      <c r="I4409" s="8">
        <v>95496.909329999995</v>
      </c>
      <c r="J4409" s="9">
        <f t="shared" si="206"/>
        <v>0.2015555476420321</v>
      </c>
    </row>
    <row r="4410" spans="1:10" x14ac:dyDescent="0.25">
      <c r="A4410" s="3" t="s">
        <v>272</v>
      </c>
      <c r="B4410" s="3" t="s">
        <v>218</v>
      </c>
      <c r="C4410" s="8">
        <v>0</v>
      </c>
      <c r="D4410" s="8">
        <v>0</v>
      </c>
      <c r="E4410" s="9" t="str">
        <f t="shared" si="204"/>
        <v/>
      </c>
      <c r="F4410" s="8">
        <v>0.54710000000000003</v>
      </c>
      <c r="G4410" s="9">
        <f t="shared" si="205"/>
        <v>-1</v>
      </c>
      <c r="H4410" s="8">
        <v>0</v>
      </c>
      <c r="I4410" s="8">
        <v>0.54710000000000003</v>
      </c>
      <c r="J4410" s="9" t="str">
        <f t="shared" si="206"/>
        <v/>
      </c>
    </row>
    <row r="4411" spans="1:10" x14ac:dyDescent="0.25">
      <c r="A4411" s="3" t="s">
        <v>272</v>
      </c>
      <c r="B4411" s="3" t="s">
        <v>219</v>
      </c>
      <c r="C4411" s="8">
        <v>341.38884999999999</v>
      </c>
      <c r="D4411" s="8">
        <v>348.31884000000002</v>
      </c>
      <c r="E4411" s="9">
        <f t="shared" si="204"/>
        <v>2.0299403451518705E-2</v>
      </c>
      <c r="F4411" s="8">
        <v>350.69806</v>
      </c>
      <c r="G4411" s="9">
        <f t="shared" si="205"/>
        <v>-6.7842405515444737E-3</v>
      </c>
      <c r="H4411" s="8">
        <v>2778.9847500000001</v>
      </c>
      <c r="I4411" s="8">
        <v>3158.5750899999998</v>
      </c>
      <c r="J4411" s="9">
        <f t="shared" si="206"/>
        <v>0.13659317130113791</v>
      </c>
    </row>
    <row r="4412" spans="1:10" x14ac:dyDescent="0.25">
      <c r="A4412" s="3" t="s">
        <v>272</v>
      </c>
      <c r="B4412" s="3" t="s">
        <v>220</v>
      </c>
      <c r="C4412" s="8">
        <v>3657.1653299999998</v>
      </c>
      <c r="D4412" s="8">
        <v>7253.1843900000003</v>
      </c>
      <c r="E4412" s="9">
        <f t="shared" si="204"/>
        <v>0.98328041953739098</v>
      </c>
      <c r="F4412" s="8">
        <v>3155.2427400000001</v>
      </c>
      <c r="G4412" s="9">
        <f t="shared" si="205"/>
        <v>1.2987722301200826</v>
      </c>
      <c r="H4412" s="8">
        <v>57896.586649999997</v>
      </c>
      <c r="I4412" s="8">
        <v>66905.000419999997</v>
      </c>
      <c r="J4412" s="9">
        <f t="shared" si="206"/>
        <v>0.15559490276099042</v>
      </c>
    </row>
    <row r="4413" spans="1:10" x14ac:dyDescent="0.25">
      <c r="A4413" s="3" t="s">
        <v>272</v>
      </c>
      <c r="B4413" s="3" t="s">
        <v>221</v>
      </c>
      <c r="C4413" s="8">
        <v>230.53710000000001</v>
      </c>
      <c r="D4413" s="8">
        <v>252.99842000000001</v>
      </c>
      <c r="E4413" s="9">
        <f t="shared" si="204"/>
        <v>9.7430391897876722E-2</v>
      </c>
      <c r="F4413" s="8">
        <v>280.66451999999998</v>
      </c>
      <c r="G4413" s="9">
        <f t="shared" si="205"/>
        <v>-9.8573556785873651E-2</v>
      </c>
      <c r="H4413" s="8">
        <v>2938.0846900000001</v>
      </c>
      <c r="I4413" s="8">
        <v>3050.7663899999998</v>
      </c>
      <c r="J4413" s="9">
        <f t="shared" si="206"/>
        <v>3.8352093928238462E-2</v>
      </c>
    </row>
    <row r="4414" spans="1:10" x14ac:dyDescent="0.25">
      <c r="A4414" s="3" t="s">
        <v>272</v>
      </c>
      <c r="B4414" s="3" t="s">
        <v>222</v>
      </c>
      <c r="C4414" s="8">
        <v>0</v>
      </c>
      <c r="D4414" s="8">
        <v>0</v>
      </c>
      <c r="E4414" s="9" t="str">
        <f t="shared" si="204"/>
        <v/>
      </c>
      <c r="F4414" s="8">
        <v>0</v>
      </c>
      <c r="G4414" s="9" t="str">
        <f t="shared" si="205"/>
        <v/>
      </c>
      <c r="H4414" s="8">
        <v>0</v>
      </c>
      <c r="I4414" s="8">
        <v>0.20474999999999999</v>
      </c>
      <c r="J4414" s="9" t="str">
        <f t="shared" si="206"/>
        <v/>
      </c>
    </row>
    <row r="4415" spans="1:10" x14ac:dyDescent="0.25">
      <c r="A4415" s="3" t="s">
        <v>272</v>
      </c>
      <c r="B4415" s="3" t="s">
        <v>223</v>
      </c>
      <c r="C4415" s="8">
        <v>341.46134000000001</v>
      </c>
      <c r="D4415" s="8">
        <v>298.19450999999998</v>
      </c>
      <c r="E4415" s="9">
        <f t="shared" si="204"/>
        <v>-0.12671077200130487</v>
      </c>
      <c r="F4415" s="8">
        <v>268.22269</v>
      </c>
      <c r="G4415" s="9">
        <f t="shared" si="205"/>
        <v>0.11174229890841825</v>
      </c>
      <c r="H4415" s="8">
        <v>4196.7681400000001</v>
      </c>
      <c r="I4415" s="8">
        <v>3358.9649300000001</v>
      </c>
      <c r="J4415" s="9">
        <f t="shared" si="206"/>
        <v>-0.19963056858318606</v>
      </c>
    </row>
    <row r="4416" spans="1:10" x14ac:dyDescent="0.25">
      <c r="A4416" s="3" t="s">
        <v>272</v>
      </c>
      <c r="B4416" s="3" t="s">
        <v>224</v>
      </c>
      <c r="C4416" s="8">
        <v>0</v>
      </c>
      <c r="D4416" s="8">
        <v>9.6599199999999996</v>
      </c>
      <c r="E4416" s="9" t="str">
        <f t="shared" si="204"/>
        <v/>
      </c>
      <c r="F4416" s="8">
        <v>0</v>
      </c>
      <c r="G4416" s="9" t="str">
        <f t="shared" si="205"/>
        <v/>
      </c>
      <c r="H4416" s="8">
        <v>60.615720000000003</v>
      </c>
      <c r="I4416" s="8">
        <v>70.837680000000006</v>
      </c>
      <c r="J4416" s="9">
        <f t="shared" si="206"/>
        <v>0.16863546287992626</v>
      </c>
    </row>
    <row r="4417" spans="1:10" x14ac:dyDescent="0.25">
      <c r="A4417" s="3" t="s">
        <v>272</v>
      </c>
      <c r="B4417" s="3" t="s">
        <v>225</v>
      </c>
      <c r="C4417" s="8">
        <v>12167.738520000001</v>
      </c>
      <c r="D4417" s="8">
        <v>10520.127780000001</v>
      </c>
      <c r="E4417" s="9">
        <f t="shared" si="204"/>
        <v>-0.13540813169939814</v>
      </c>
      <c r="F4417" s="8">
        <v>7439.39444</v>
      </c>
      <c r="G4417" s="9">
        <f t="shared" si="205"/>
        <v>0.41411076732745467</v>
      </c>
      <c r="H4417" s="8">
        <v>100905.91424</v>
      </c>
      <c r="I4417" s="8">
        <v>99185.394549999997</v>
      </c>
      <c r="J4417" s="9">
        <f t="shared" si="206"/>
        <v>-1.7050731891768311E-2</v>
      </c>
    </row>
    <row r="4418" spans="1:10" x14ac:dyDescent="0.25">
      <c r="A4418" s="3" t="s">
        <v>272</v>
      </c>
      <c r="B4418" s="3" t="s">
        <v>226</v>
      </c>
      <c r="C4418" s="8">
        <v>7.9769999999999994E-2</v>
      </c>
      <c r="D4418" s="8">
        <v>0.52990000000000004</v>
      </c>
      <c r="E4418" s="9">
        <f t="shared" si="204"/>
        <v>5.6428481885420592</v>
      </c>
      <c r="F4418" s="8">
        <v>23.184000000000001</v>
      </c>
      <c r="G4418" s="9">
        <f t="shared" si="205"/>
        <v>-0.97714371980676329</v>
      </c>
      <c r="H4418" s="8">
        <v>270.22629999999998</v>
      </c>
      <c r="I4418" s="8">
        <v>324.34071999999998</v>
      </c>
      <c r="J4418" s="9">
        <f t="shared" si="206"/>
        <v>0.20025593363784355</v>
      </c>
    </row>
    <row r="4419" spans="1:10" x14ac:dyDescent="0.25">
      <c r="A4419" s="3" t="s">
        <v>272</v>
      </c>
      <c r="B4419" s="3" t="s">
        <v>227</v>
      </c>
      <c r="C4419" s="8">
        <v>0</v>
      </c>
      <c r="D4419" s="8">
        <v>9.9440600000000003</v>
      </c>
      <c r="E4419" s="9" t="str">
        <f t="shared" si="204"/>
        <v/>
      </c>
      <c r="F4419" s="8">
        <v>0</v>
      </c>
      <c r="G4419" s="9" t="str">
        <f t="shared" si="205"/>
        <v/>
      </c>
      <c r="H4419" s="8">
        <v>330.91597999999999</v>
      </c>
      <c r="I4419" s="8">
        <v>10.39972</v>
      </c>
      <c r="J4419" s="9">
        <f t="shared" si="206"/>
        <v>-0.96857292899545078</v>
      </c>
    </row>
    <row r="4420" spans="1:10" s="5" customFormat="1" x14ac:dyDescent="0.25">
      <c r="A4420" s="5" t="s">
        <v>272</v>
      </c>
      <c r="B4420" s="5" t="s">
        <v>228</v>
      </c>
      <c r="C4420" s="10">
        <v>805203.39901000005</v>
      </c>
      <c r="D4420" s="10">
        <v>787275.96398</v>
      </c>
      <c r="E4420" s="11">
        <f t="shared" si="204"/>
        <v>-2.2264480070553483E-2</v>
      </c>
      <c r="F4420" s="10">
        <v>749892.41989000002</v>
      </c>
      <c r="G4420" s="11">
        <f t="shared" si="205"/>
        <v>4.9851876213768964E-2</v>
      </c>
      <c r="H4420" s="10">
        <v>7015672.56929</v>
      </c>
      <c r="I4420" s="10">
        <v>7048420.7729000002</v>
      </c>
      <c r="J4420" s="11">
        <f t="shared" si="206"/>
        <v>4.667863741724565E-3</v>
      </c>
    </row>
    <row r="4421" spans="1:10" x14ac:dyDescent="0.25">
      <c r="A4421" s="3" t="s">
        <v>273</v>
      </c>
      <c r="B4421" s="3" t="s">
        <v>8</v>
      </c>
      <c r="C4421" s="8">
        <v>7168.6391000000003</v>
      </c>
      <c r="D4421" s="8">
        <v>22835.758839999999</v>
      </c>
      <c r="E4421" s="9">
        <f t="shared" ref="E4421:E4484" si="207">IF(C4421=0,"",(D4421/C4421-1))</f>
        <v>2.1855082284725418</v>
      </c>
      <c r="F4421" s="8">
        <v>7376.7589600000001</v>
      </c>
      <c r="G4421" s="9">
        <f t="shared" ref="G4421:G4484" si="208">IF(F4421=0,"",(D4421/F4421-1))</f>
        <v>2.0956357614265868</v>
      </c>
      <c r="H4421" s="8">
        <v>78044.616460000005</v>
      </c>
      <c r="I4421" s="8">
        <v>106968.45121</v>
      </c>
      <c r="J4421" s="9">
        <f t="shared" ref="J4421:J4484" si="209">IF(H4421=0,"",(I4421/H4421-1))</f>
        <v>0.37060640518137777</v>
      </c>
    </row>
    <row r="4422" spans="1:10" x14ac:dyDescent="0.25">
      <c r="A4422" s="3" t="s">
        <v>273</v>
      </c>
      <c r="B4422" s="3" t="s">
        <v>10</v>
      </c>
      <c r="C4422" s="8">
        <v>779.54359999999997</v>
      </c>
      <c r="D4422" s="8">
        <v>0</v>
      </c>
      <c r="E4422" s="9">
        <f t="shared" si="207"/>
        <v>-1</v>
      </c>
      <c r="F4422" s="8">
        <v>1248.8406299999999</v>
      </c>
      <c r="G4422" s="9">
        <f t="shared" si="208"/>
        <v>-1</v>
      </c>
      <c r="H4422" s="8">
        <v>3868.2476099999999</v>
      </c>
      <c r="I4422" s="8">
        <v>2039.51217</v>
      </c>
      <c r="J4422" s="9">
        <f t="shared" si="209"/>
        <v>-0.47275552766385598</v>
      </c>
    </row>
    <row r="4423" spans="1:10" x14ac:dyDescent="0.25">
      <c r="A4423" s="3" t="s">
        <v>273</v>
      </c>
      <c r="B4423" s="3" t="s">
        <v>12</v>
      </c>
      <c r="C4423" s="8">
        <v>3704.3320800000001</v>
      </c>
      <c r="D4423" s="8">
        <v>732.63252999999997</v>
      </c>
      <c r="E4423" s="9">
        <f t="shared" si="207"/>
        <v>-0.80222277210092896</v>
      </c>
      <c r="F4423" s="8">
        <v>1751.6881000000001</v>
      </c>
      <c r="G4423" s="9">
        <f t="shared" si="208"/>
        <v>-0.58175628983264782</v>
      </c>
      <c r="H4423" s="8">
        <v>10454.389649999999</v>
      </c>
      <c r="I4423" s="8">
        <v>8809.9802500000005</v>
      </c>
      <c r="J4423" s="9">
        <f t="shared" si="209"/>
        <v>-0.15729367806756644</v>
      </c>
    </row>
    <row r="4424" spans="1:10" x14ac:dyDescent="0.25">
      <c r="A4424" s="3" t="s">
        <v>273</v>
      </c>
      <c r="B4424" s="3" t="s">
        <v>245</v>
      </c>
      <c r="C4424" s="8">
        <v>16.845590000000001</v>
      </c>
      <c r="D4424" s="8">
        <v>0</v>
      </c>
      <c r="E4424" s="9">
        <f t="shared" si="207"/>
        <v>-1</v>
      </c>
      <c r="F4424" s="8">
        <v>0</v>
      </c>
      <c r="G4424" s="9" t="str">
        <f t="shared" si="208"/>
        <v/>
      </c>
      <c r="H4424" s="8">
        <v>50.321260000000002</v>
      </c>
      <c r="I4424" s="8">
        <v>52.038510000000002</v>
      </c>
      <c r="J4424" s="9">
        <f t="shared" si="209"/>
        <v>3.412573532538743E-2</v>
      </c>
    </row>
    <row r="4425" spans="1:10" x14ac:dyDescent="0.25">
      <c r="A4425" s="3" t="s">
        <v>273</v>
      </c>
      <c r="B4425" s="3" t="s">
        <v>14</v>
      </c>
      <c r="C4425" s="8">
        <v>305.12783000000002</v>
      </c>
      <c r="D4425" s="8">
        <v>731.44835</v>
      </c>
      <c r="E4425" s="9">
        <f t="shared" si="207"/>
        <v>1.3971866151966537</v>
      </c>
      <c r="F4425" s="8">
        <v>1710.6146000000001</v>
      </c>
      <c r="G4425" s="9">
        <f t="shared" si="208"/>
        <v>-0.57240611064584623</v>
      </c>
      <c r="H4425" s="8">
        <v>8388.5855699999993</v>
      </c>
      <c r="I4425" s="8">
        <v>7163.3411500000002</v>
      </c>
      <c r="J4425" s="9">
        <f t="shared" si="209"/>
        <v>-0.14606090738131428</v>
      </c>
    </row>
    <row r="4426" spans="1:10" x14ac:dyDescent="0.25">
      <c r="A4426" s="3" t="s">
        <v>273</v>
      </c>
      <c r="B4426" s="3" t="s">
        <v>18</v>
      </c>
      <c r="C4426" s="8">
        <v>0</v>
      </c>
      <c r="D4426" s="8">
        <v>0</v>
      </c>
      <c r="E4426" s="9" t="str">
        <f t="shared" si="207"/>
        <v/>
      </c>
      <c r="F4426" s="8">
        <v>0</v>
      </c>
      <c r="G4426" s="9" t="str">
        <f t="shared" si="208"/>
        <v/>
      </c>
      <c r="H4426" s="8">
        <v>173.21256</v>
      </c>
      <c r="I4426" s="8">
        <v>0</v>
      </c>
      <c r="J4426" s="9">
        <f t="shared" si="209"/>
        <v>-1</v>
      </c>
    </row>
    <row r="4427" spans="1:10" x14ac:dyDescent="0.25">
      <c r="A4427" s="3" t="s">
        <v>273</v>
      </c>
      <c r="B4427" s="3" t="s">
        <v>19</v>
      </c>
      <c r="C4427" s="8">
        <v>61.07385</v>
      </c>
      <c r="D4427" s="8">
        <v>0</v>
      </c>
      <c r="E4427" s="9">
        <f t="shared" si="207"/>
        <v>-1</v>
      </c>
      <c r="F4427" s="8">
        <v>0</v>
      </c>
      <c r="G4427" s="9" t="str">
        <f t="shared" si="208"/>
        <v/>
      </c>
      <c r="H4427" s="8">
        <v>1083.1493800000001</v>
      </c>
      <c r="I4427" s="8">
        <v>0</v>
      </c>
      <c r="J4427" s="9">
        <f t="shared" si="209"/>
        <v>-1</v>
      </c>
    </row>
    <row r="4428" spans="1:10" x14ac:dyDescent="0.25">
      <c r="A4428" s="3" t="s">
        <v>273</v>
      </c>
      <c r="B4428" s="3" t="s">
        <v>20</v>
      </c>
      <c r="C4428" s="8">
        <v>162.75</v>
      </c>
      <c r="D4428" s="8">
        <v>0</v>
      </c>
      <c r="E4428" s="9">
        <f t="shared" si="207"/>
        <v>-1</v>
      </c>
      <c r="F4428" s="8">
        <v>1457.9019499999999</v>
      </c>
      <c r="G4428" s="9">
        <f t="shared" si="208"/>
        <v>-1</v>
      </c>
      <c r="H4428" s="8">
        <v>587.08317</v>
      </c>
      <c r="I4428" s="8">
        <v>19881.754710000001</v>
      </c>
      <c r="J4428" s="9">
        <f t="shared" si="209"/>
        <v>32.865311979561604</v>
      </c>
    </row>
    <row r="4429" spans="1:10" x14ac:dyDescent="0.25">
      <c r="A4429" s="3" t="s">
        <v>273</v>
      </c>
      <c r="B4429" s="3" t="s">
        <v>21</v>
      </c>
      <c r="C4429" s="8">
        <v>0</v>
      </c>
      <c r="D4429" s="8">
        <v>0</v>
      </c>
      <c r="E4429" s="9" t="str">
        <f t="shared" si="207"/>
        <v/>
      </c>
      <c r="F4429" s="8">
        <v>0</v>
      </c>
      <c r="G4429" s="9" t="str">
        <f t="shared" si="208"/>
        <v/>
      </c>
      <c r="H4429" s="8">
        <v>190.38771</v>
      </c>
      <c r="I4429" s="8">
        <v>0.61199999999999999</v>
      </c>
      <c r="J4429" s="9">
        <f t="shared" si="209"/>
        <v>-0.99678550679558042</v>
      </c>
    </row>
    <row r="4430" spans="1:10" x14ac:dyDescent="0.25">
      <c r="A4430" s="3" t="s">
        <v>273</v>
      </c>
      <c r="B4430" s="3" t="s">
        <v>22</v>
      </c>
      <c r="C4430" s="8">
        <v>0</v>
      </c>
      <c r="D4430" s="8">
        <v>37.177999999999997</v>
      </c>
      <c r="E4430" s="9" t="str">
        <f t="shared" si="207"/>
        <v/>
      </c>
      <c r="F4430" s="8">
        <v>17.356940000000002</v>
      </c>
      <c r="G4430" s="9">
        <f t="shared" si="208"/>
        <v>1.1419674205245851</v>
      </c>
      <c r="H4430" s="8">
        <v>149.9136</v>
      </c>
      <c r="I4430" s="8">
        <v>179.05839</v>
      </c>
      <c r="J4430" s="9">
        <f t="shared" si="209"/>
        <v>0.19441058049436477</v>
      </c>
    </row>
    <row r="4431" spans="1:10" x14ac:dyDescent="0.25">
      <c r="A4431" s="3" t="s">
        <v>273</v>
      </c>
      <c r="B4431" s="3" t="s">
        <v>23</v>
      </c>
      <c r="C4431" s="8">
        <v>53.496380000000002</v>
      </c>
      <c r="D4431" s="8">
        <v>165.94696999999999</v>
      </c>
      <c r="E4431" s="9">
        <f t="shared" si="207"/>
        <v>2.1020224172177628</v>
      </c>
      <c r="F4431" s="8">
        <v>342.80590000000001</v>
      </c>
      <c r="G4431" s="9">
        <f t="shared" si="208"/>
        <v>-0.51591565372707993</v>
      </c>
      <c r="H4431" s="8">
        <v>18140.488789999999</v>
      </c>
      <c r="I4431" s="8">
        <v>2051.3445099999999</v>
      </c>
      <c r="J4431" s="9">
        <f t="shared" si="209"/>
        <v>-0.88691900567029869</v>
      </c>
    </row>
    <row r="4432" spans="1:10" x14ac:dyDescent="0.25">
      <c r="A4432" s="3" t="s">
        <v>273</v>
      </c>
      <c r="B4432" s="3" t="s">
        <v>24</v>
      </c>
      <c r="C4432" s="8">
        <v>1850.3798400000001</v>
      </c>
      <c r="D4432" s="8">
        <v>3116.9393</v>
      </c>
      <c r="E4432" s="9">
        <f t="shared" si="207"/>
        <v>0.68448619716911741</v>
      </c>
      <c r="F4432" s="8">
        <v>3743.1095999999998</v>
      </c>
      <c r="G4432" s="9">
        <f t="shared" si="208"/>
        <v>-0.16728612488397343</v>
      </c>
      <c r="H4432" s="8">
        <v>23996.37328</v>
      </c>
      <c r="I4432" s="8">
        <v>32284.729039999998</v>
      </c>
      <c r="J4432" s="9">
        <f t="shared" si="209"/>
        <v>0.34540035126508073</v>
      </c>
    </row>
    <row r="4433" spans="1:10" x14ac:dyDescent="0.25">
      <c r="A4433" s="3" t="s">
        <v>273</v>
      </c>
      <c r="B4433" s="3" t="s">
        <v>25</v>
      </c>
      <c r="C4433" s="8">
        <v>26.442229999999999</v>
      </c>
      <c r="D4433" s="8">
        <v>33.67445</v>
      </c>
      <c r="E4433" s="9">
        <f t="shared" si="207"/>
        <v>0.27351021453183044</v>
      </c>
      <c r="F4433" s="8">
        <v>29.691739999999999</v>
      </c>
      <c r="G4433" s="9">
        <f t="shared" si="208"/>
        <v>0.13413528476269843</v>
      </c>
      <c r="H4433" s="8">
        <v>186.71152000000001</v>
      </c>
      <c r="I4433" s="8">
        <v>237.2379</v>
      </c>
      <c r="J4433" s="9">
        <f t="shared" si="209"/>
        <v>0.27061201151380465</v>
      </c>
    </row>
    <row r="4434" spans="1:10" x14ac:dyDescent="0.25">
      <c r="A4434" s="3" t="s">
        <v>273</v>
      </c>
      <c r="B4434" s="3" t="s">
        <v>26</v>
      </c>
      <c r="C4434" s="8">
        <v>536.94642999999996</v>
      </c>
      <c r="D4434" s="8">
        <v>478.83154000000002</v>
      </c>
      <c r="E4434" s="9">
        <f t="shared" si="207"/>
        <v>-0.10823219366594905</v>
      </c>
      <c r="F4434" s="8">
        <v>379.7722</v>
      </c>
      <c r="G4434" s="9">
        <f t="shared" si="208"/>
        <v>0.26083883970443345</v>
      </c>
      <c r="H4434" s="8">
        <v>4682.0704699999997</v>
      </c>
      <c r="I4434" s="8">
        <v>4980.67004</v>
      </c>
      <c r="J4434" s="9">
        <f t="shared" si="209"/>
        <v>6.3775112295565428E-2</v>
      </c>
    </row>
    <row r="4435" spans="1:10" x14ac:dyDescent="0.25">
      <c r="A4435" s="3" t="s">
        <v>273</v>
      </c>
      <c r="B4435" s="3" t="s">
        <v>27</v>
      </c>
      <c r="C4435" s="8">
        <v>0</v>
      </c>
      <c r="D4435" s="8">
        <v>0</v>
      </c>
      <c r="E4435" s="9" t="str">
        <f t="shared" si="207"/>
        <v/>
      </c>
      <c r="F4435" s="8">
        <v>0</v>
      </c>
      <c r="G4435" s="9" t="str">
        <f t="shared" si="208"/>
        <v/>
      </c>
      <c r="H4435" s="8">
        <v>324.09440000000001</v>
      </c>
      <c r="I4435" s="8">
        <v>568.49170000000004</v>
      </c>
      <c r="J4435" s="9">
        <f t="shared" si="209"/>
        <v>0.75409294329059695</v>
      </c>
    </row>
    <row r="4436" spans="1:10" x14ac:dyDescent="0.25">
      <c r="A4436" s="3" t="s">
        <v>273</v>
      </c>
      <c r="B4436" s="3" t="s">
        <v>30</v>
      </c>
      <c r="C4436" s="8">
        <v>25.2</v>
      </c>
      <c r="D4436" s="8">
        <v>0</v>
      </c>
      <c r="E4436" s="9">
        <f t="shared" si="207"/>
        <v>-1</v>
      </c>
      <c r="F4436" s="8">
        <v>0</v>
      </c>
      <c r="G4436" s="9" t="str">
        <f t="shared" si="208"/>
        <v/>
      </c>
      <c r="H4436" s="8">
        <v>25.2</v>
      </c>
      <c r="I4436" s="8">
        <v>163.46520000000001</v>
      </c>
      <c r="J4436" s="9">
        <f t="shared" si="209"/>
        <v>5.4867142857142861</v>
      </c>
    </row>
    <row r="4437" spans="1:10" x14ac:dyDescent="0.25">
      <c r="A4437" s="3" t="s">
        <v>273</v>
      </c>
      <c r="B4437" s="3" t="s">
        <v>31</v>
      </c>
      <c r="C4437" s="8">
        <v>9074.5873200000005</v>
      </c>
      <c r="D4437" s="8">
        <v>15772.416590000001</v>
      </c>
      <c r="E4437" s="9">
        <f t="shared" si="207"/>
        <v>0.7380863761416756</v>
      </c>
      <c r="F4437" s="8">
        <v>17414.491839999999</v>
      </c>
      <c r="G4437" s="9">
        <f t="shared" si="208"/>
        <v>-9.4293607019198422E-2</v>
      </c>
      <c r="H4437" s="8">
        <v>52939.989410000002</v>
      </c>
      <c r="I4437" s="8">
        <v>70378.467929999999</v>
      </c>
      <c r="J4437" s="9">
        <f t="shared" si="209"/>
        <v>0.32940086906602195</v>
      </c>
    </row>
    <row r="4438" spans="1:10" x14ac:dyDescent="0.25">
      <c r="A4438" s="3" t="s">
        <v>273</v>
      </c>
      <c r="B4438" s="3" t="s">
        <v>33</v>
      </c>
      <c r="C4438" s="8">
        <v>431.1</v>
      </c>
      <c r="D4438" s="8">
        <v>0</v>
      </c>
      <c r="E4438" s="9">
        <f t="shared" si="207"/>
        <v>-1</v>
      </c>
      <c r="F4438" s="8">
        <v>391.51</v>
      </c>
      <c r="G4438" s="9">
        <f t="shared" si="208"/>
        <v>-1</v>
      </c>
      <c r="H4438" s="8">
        <v>3256.9144200000001</v>
      </c>
      <c r="I4438" s="8">
        <v>19665.734949999998</v>
      </c>
      <c r="J4438" s="9">
        <f t="shared" si="209"/>
        <v>5.0381491233656668</v>
      </c>
    </row>
    <row r="4439" spans="1:10" x14ac:dyDescent="0.25">
      <c r="A4439" s="3" t="s">
        <v>273</v>
      </c>
      <c r="B4439" s="3" t="s">
        <v>36</v>
      </c>
      <c r="C4439" s="8">
        <v>0</v>
      </c>
      <c r="D4439" s="8">
        <v>0</v>
      </c>
      <c r="E4439" s="9" t="str">
        <f t="shared" si="207"/>
        <v/>
      </c>
      <c r="F4439" s="8">
        <v>0</v>
      </c>
      <c r="G4439" s="9" t="str">
        <f t="shared" si="208"/>
        <v/>
      </c>
      <c r="H4439" s="8">
        <v>0</v>
      </c>
      <c r="I4439" s="8">
        <v>137.04</v>
      </c>
      <c r="J4439" s="9" t="str">
        <f t="shared" si="209"/>
        <v/>
      </c>
    </row>
    <row r="4440" spans="1:10" x14ac:dyDescent="0.25">
      <c r="A4440" s="3" t="s">
        <v>273</v>
      </c>
      <c r="B4440" s="3" t="s">
        <v>37</v>
      </c>
      <c r="C4440" s="8">
        <v>0</v>
      </c>
      <c r="D4440" s="8">
        <v>0</v>
      </c>
      <c r="E4440" s="9" t="str">
        <f t="shared" si="207"/>
        <v/>
      </c>
      <c r="F4440" s="8">
        <v>0</v>
      </c>
      <c r="G4440" s="9" t="str">
        <f t="shared" si="208"/>
        <v/>
      </c>
      <c r="H4440" s="8">
        <v>0</v>
      </c>
      <c r="I4440" s="8">
        <v>0</v>
      </c>
      <c r="J4440" s="9" t="str">
        <f t="shared" si="209"/>
        <v/>
      </c>
    </row>
    <row r="4441" spans="1:10" x14ac:dyDescent="0.25">
      <c r="A4441" s="3" t="s">
        <v>273</v>
      </c>
      <c r="B4441" s="3" t="s">
        <v>38</v>
      </c>
      <c r="C4441" s="8">
        <v>0</v>
      </c>
      <c r="D4441" s="8">
        <v>54.179360000000003</v>
      </c>
      <c r="E4441" s="9" t="str">
        <f t="shared" si="207"/>
        <v/>
      </c>
      <c r="F4441" s="8">
        <v>0</v>
      </c>
      <c r="G4441" s="9" t="str">
        <f t="shared" si="208"/>
        <v/>
      </c>
      <c r="H4441" s="8">
        <v>2.3463400000000001</v>
      </c>
      <c r="I4441" s="8">
        <v>144.87210999999999</v>
      </c>
      <c r="J4441" s="9">
        <f t="shared" si="209"/>
        <v>60.743869174970371</v>
      </c>
    </row>
    <row r="4442" spans="1:10" x14ac:dyDescent="0.25">
      <c r="A4442" s="3" t="s">
        <v>273</v>
      </c>
      <c r="B4442" s="3" t="s">
        <v>40</v>
      </c>
      <c r="C4442" s="8">
        <v>671.9049</v>
      </c>
      <c r="D4442" s="8">
        <v>624.32370000000003</v>
      </c>
      <c r="E4442" s="9">
        <f t="shared" si="207"/>
        <v>-7.0815378783515293E-2</v>
      </c>
      <c r="F4442" s="8">
        <v>412.88940000000002</v>
      </c>
      <c r="G4442" s="9">
        <f t="shared" si="208"/>
        <v>0.51208459214501501</v>
      </c>
      <c r="H4442" s="8">
        <v>5933.2295999999997</v>
      </c>
      <c r="I4442" s="8">
        <v>5918.4282700000003</v>
      </c>
      <c r="J4442" s="9">
        <f t="shared" si="209"/>
        <v>-2.4946497941018553E-3</v>
      </c>
    </row>
    <row r="4443" spans="1:10" x14ac:dyDescent="0.25">
      <c r="A4443" s="3" t="s">
        <v>273</v>
      </c>
      <c r="B4443" s="3" t="s">
        <v>43</v>
      </c>
      <c r="C4443" s="8">
        <v>70.773920000000004</v>
      </c>
      <c r="D4443" s="8">
        <v>149.96232000000001</v>
      </c>
      <c r="E4443" s="9">
        <f t="shared" si="207"/>
        <v>1.118892382956886</v>
      </c>
      <c r="F4443" s="8">
        <v>149.02825000000001</v>
      </c>
      <c r="G4443" s="9">
        <f t="shared" si="208"/>
        <v>6.2677378282305352E-3</v>
      </c>
      <c r="H4443" s="8">
        <v>846.17276000000004</v>
      </c>
      <c r="I4443" s="8">
        <v>1399.7439199999999</v>
      </c>
      <c r="J4443" s="9">
        <f t="shared" si="209"/>
        <v>0.65420583853349257</v>
      </c>
    </row>
    <row r="4444" spans="1:10" x14ac:dyDescent="0.25">
      <c r="A4444" s="3" t="s">
        <v>273</v>
      </c>
      <c r="B4444" s="3" t="s">
        <v>44</v>
      </c>
      <c r="C4444" s="8">
        <v>60</v>
      </c>
      <c r="D4444" s="8">
        <v>86.287499999999994</v>
      </c>
      <c r="E4444" s="9">
        <f t="shared" si="207"/>
        <v>0.43812499999999988</v>
      </c>
      <c r="F4444" s="8">
        <v>0</v>
      </c>
      <c r="G4444" s="9" t="str">
        <f t="shared" si="208"/>
        <v/>
      </c>
      <c r="H4444" s="8">
        <v>214.53644</v>
      </c>
      <c r="I4444" s="8">
        <v>265.32810000000001</v>
      </c>
      <c r="J4444" s="9">
        <f t="shared" si="209"/>
        <v>0.23675073567921601</v>
      </c>
    </row>
    <row r="4445" spans="1:10" x14ac:dyDescent="0.25">
      <c r="A4445" s="3" t="s">
        <v>273</v>
      </c>
      <c r="B4445" s="3" t="s">
        <v>47</v>
      </c>
      <c r="C4445" s="8">
        <v>0</v>
      </c>
      <c r="D4445" s="8">
        <v>0</v>
      </c>
      <c r="E4445" s="9" t="str">
        <f t="shared" si="207"/>
        <v/>
      </c>
      <c r="F4445" s="8">
        <v>0</v>
      </c>
      <c r="G4445" s="9" t="str">
        <f t="shared" si="208"/>
        <v/>
      </c>
      <c r="H4445" s="8">
        <v>0</v>
      </c>
      <c r="I4445" s="8">
        <v>0</v>
      </c>
      <c r="J4445" s="9" t="str">
        <f t="shared" si="209"/>
        <v/>
      </c>
    </row>
    <row r="4446" spans="1:10" x14ac:dyDescent="0.25">
      <c r="A4446" s="3" t="s">
        <v>273</v>
      </c>
      <c r="B4446" s="3" t="s">
        <v>50</v>
      </c>
      <c r="C4446" s="8">
        <v>794.89670000000001</v>
      </c>
      <c r="D4446" s="8">
        <v>3803.8755799999999</v>
      </c>
      <c r="E4446" s="9">
        <f t="shared" si="207"/>
        <v>3.7853709544900616</v>
      </c>
      <c r="F4446" s="8">
        <v>788.49370999999996</v>
      </c>
      <c r="G4446" s="9">
        <f t="shared" si="208"/>
        <v>3.8242307221448852</v>
      </c>
      <c r="H4446" s="8">
        <v>13005.63277</v>
      </c>
      <c r="I4446" s="8">
        <v>9317.3717400000005</v>
      </c>
      <c r="J4446" s="9">
        <f t="shared" si="209"/>
        <v>-0.28358951042410518</v>
      </c>
    </row>
    <row r="4447" spans="1:10" x14ac:dyDescent="0.25">
      <c r="A4447" s="3" t="s">
        <v>273</v>
      </c>
      <c r="B4447" s="3" t="s">
        <v>51</v>
      </c>
      <c r="C4447" s="8">
        <v>0</v>
      </c>
      <c r="D4447" s="8">
        <v>0</v>
      </c>
      <c r="E4447" s="9" t="str">
        <f t="shared" si="207"/>
        <v/>
      </c>
      <c r="F4447" s="8">
        <v>0</v>
      </c>
      <c r="G4447" s="9" t="str">
        <f t="shared" si="208"/>
        <v/>
      </c>
      <c r="H4447" s="8">
        <v>44.73</v>
      </c>
      <c r="I4447" s="8">
        <v>0</v>
      </c>
      <c r="J4447" s="9">
        <f t="shared" si="209"/>
        <v>-1</v>
      </c>
    </row>
    <row r="4448" spans="1:10" x14ac:dyDescent="0.25">
      <c r="A4448" s="3" t="s">
        <v>273</v>
      </c>
      <c r="B4448" s="3" t="s">
        <v>52</v>
      </c>
      <c r="C4448" s="8">
        <v>87.787099999999995</v>
      </c>
      <c r="D4448" s="8">
        <v>1323.8217099999999</v>
      </c>
      <c r="E4448" s="9">
        <f t="shared" si="207"/>
        <v>14.079911627106943</v>
      </c>
      <c r="F4448" s="8">
        <v>0</v>
      </c>
      <c r="G4448" s="9" t="str">
        <f t="shared" si="208"/>
        <v/>
      </c>
      <c r="H4448" s="8">
        <v>6583.4449400000003</v>
      </c>
      <c r="I4448" s="8">
        <v>5368.3614200000002</v>
      </c>
      <c r="J4448" s="9">
        <f t="shared" si="209"/>
        <v>-0.18456651966774107</v>
      </c>
    </row>
    <row r="4449" spans="1:10" x14ac:dyDescent="0.25">
      <c r="A4449" s="3" t="s">
        <v>273</v>
      </c>
      <c r="B4449" s="3" t="s">
        <v>53</v>
      </c>
      <c r="C4449" s="8">
        <v>7.5308599999999997</v>
      </c>
      <c r="D4449" s="8">
        <v>431.80200000000002</v>
      </c>
      <c r="E4449" s="9">
        <f t="shared" si="207"/>
        <v>56.337674581654689</v>
      </c>
      <c r="F4449" s="8">
        <v>17.22043</v>
      </c>
      <c r="G4449" s="9">
        <f t="shared" si="208"/>
        <v>24.074983609584663</v>
      </c>
      <c r="H4449" s="8">
        <v>1048.81936</v>
      </c>
      <c r="I4449" s="8">
        <v>1203.78244</v>
      </c>
      <c r="J4449" s="9">
        <f t="shared" si="209"/>
        <v>0.14775001864954129</v>
      </c>
    </row>
    <row r="4450" spans="1:10" x14ac:dyDescent="0.25">
      <c r="A4450" s="3" t="s">
        <v>273</v>
      </c>
      <c r="B4450" s="3" t="s">
        <v>54</v>
      </c>
      <c r="C4450" s="8">
        <v>0</v>
      </c>
      <c r="D4450" s="8">
        <v>0</v>
      </c>
      <c r="E4450" s="9" t="str">
        <f t="shared" si="207"/>
        <v/>
      </c>
      <c r="F4450" s="8">
        <v>0</v>
      </c>
      <c r="G4450" s="9" t="str">
        <f t="shared" si="208"/>
        <v/>
      </c>
      <c r="H4450" s="8">
        <v>133.77798000000001</v>
      </c>
      <c r="I4450" s="8">
        <v>32.604309999999998</v>
      </c>
      <c r="J4450" s="9">
        <f t="shared" si="209"/>
        <v>-0.75628044316411414</v>
      </c>
    </row>
    <row r="4451" spans="1:10" x14ac:dyDescent="0.25">
      <c r="A4451" s="3" t="s">
        <v>273</v>
      </c>
      <c r="B4451" s="3" t="s">
        <v>56</v>
      </c>
      <c r="C4451" s="8">
        <v>0</v>
      </c>
      <c r="D4451" s="8">
        <v>0</v>
      </c>
      <c r="E4451" s="9" t="str">
        <f t="shared" si="207"/>
        <v/>
      </c>
      <c r="F4451" s="8">
        <v>0</v>
      </c>
      <c r="G4451" s="9" t="str">
        <f t="shared" si="208"/>
        <v/>
      </c>
      <c r="H4451" s="8">
        <v>379.34629999999999</v>
      </c>
      <c r="I4451" s="8">
        <v>0</v>
      </c>
      <c r="J4451" s="9">
        <f t="shared" si="209"/>
        <v>-1</v>
      </c>
    </row>
    <row r="4452" spans="1:10" x14ac:dyDescent="0.25">
      <c r="A4452" s="3" t="s">
        <v>273</v>
      </c>
      <c r="B4452" s="3" t="s">
        <v>59</v>
      </c>
      <c r="C4452" s="8">
        <v>0</v>
      </c>
      <c r="D4452" s="8">
        <v>46.065600000000003</v>
      </c>
      <c r="E4452" s="9" t="str">
        <f t="shared" si="207"/>
        <v/>
      </c>
      <c r="F4452" s="8">
        <v>0</v>
      </c>
      <c r="G4452" s="9" t="str">
        <f t="shared" si="208"/>
        <v/>
      </c>
      <c r="H4452" s="8">
        <v>216.9</v>
      </c>
      <c r="I4452" s="8">
        <v>269.26560000000001</v>
      </c>
      <c r="J4452" s="9">
        <f t="shared" si="209"/>
        <v>0.2414273858921161</v>
      </c>
    </row>
    <row r="4453" spans="1:10" x14ac:dyDescent="0.25">
      <c r="A4453" s="3" t="s">
        <v>273</v>
      </c>
      <c r="B4453" s="3" t="s">
        <v>62</v>
      </c>
      <c r="C4453" s="8">
        <v>96.779060000000001</v>
      </c>
      <c r="D4453" s="8">
        <v>0</v>
      </c>
      <c r="E4453" s="9">
        <f t="shared" si="207"/>
        <v>-1</v>
      </c>
      <c r="F4453" s="8">
        <v>0</v>
      </c>
      <c r="G4453" s="9" t="str">
        <f t="shared" si="208"/>
        <v/>
      </c>
      <c r="H4453" s="8">
        <v>284.82787000000002</v>
      </c>
      <c r="I4453" s="8">
        <v>277.79619000000002</v>
      </c>
      <c r="J4453" s="9">
        <f t="shared" si="209"/>
        <v>-2.4687471770230895E-2</v>
      </c>
    </row>
    <row r="4454" spans="1:10" x14ac:dyDescent="0.25">
      <c r="A4454" s="3" t="s">
        <v>273</v>
      </c>
      <c r="B4454" s="3" t="s">
        <v>64</v>
      </c>
      <c r="C4454" s="8">
        <v>3197.0599000000002</v>
      </c>
      <c r="D4454" s="8">
        <v>3204.32222</v>
      </c>
      <c r="E4454" s="9">
        <f t="shared" si="207"/>
        <v>2.2715620686368787E-3</v>
      </c>
      <c r="F4454" s="8">
        <v>1693.8920800000001</v>
      </c>
      <c r="G4454" s="9">
        <f t="shared" si="208"/>
        <v>0.89169207285035523</v>
      </c>
      <c r="H4454" s="8">
        <v>12867.767330000001</v>
      </c>
      <c r="I4454" s="8">
        <v>25773.17524</v>
      </c>
      <c r="J4454" s="9">
        <f t="shared" si="209"/>
        <v>1.0029251834475001</v>
      </c>
    </row>
    <row r="4455" spans="1:10" x14ac:dyDescent="0.25">
      <c r="A4455" s="3" t="s">
        <v>273</v>
      </c>
      <c r="B4455" s="3" t="s">
        <v>235</v>
      </c>
      <c r="C4455" s="8">
        <v>0</v>
      </c>
      <c r="D4455" s="8">
        <v>0</v>
      </c>
      <c r="E4455" s="9" t="str">
        <f t="shared" si="207"/>
        <v/>
      </c>
      <c r="F4455" s="8">
        <v>8.7100000000000007E-3</v>
      </c>
      <c r="G4455" s="9">
        <f t="shared" si="208"/>
        <v>-1</v>
      </c>
      <c r="H4455" s="8">
        <v>0</v>
      </c>
      <c r="I4455" s="8">
        <v>8.7100000000000007E-3</v>
      </c>
      <c r="J4455" s="9" t="str">
        <f t="shared" si="209"/>
        <v/>
      </c>
    </row>
    <row r="4456" spans="1:10" x14ac:dyDescent="0.25">
      <c r="A4456" s="3" t="s">
        <v>273</v>
      </c>
      <c r="B4456" s="3" t="s">
        <v>69</v>
      </c>
      <c r="C4456" s="8">
        <v>417.11331999999999</v>
      </c>
      <c r="D4456" s="8">
        <v>1809.7983899999999</v>
      </c>
      <c r="E4456" s="9">
        <f t="shared" si="207"/>
        <v>3.338865011551297</v>
      </c>
      <c r="F4456" s="8">
        <v>964.06889000000001</v>
      </c>
      <c r="G4456" s="9">
        <f t="shared" si="208"/>
        <v>0.8772500687165623</v>
      </c>
      <c r="H4456" s="8">
        <v>6347.8567899999998</v>
      </c>
      <c r="I4456" s="8">
        <v>8393.2786199999991</v>
      </c>
      <c r="J4456" s="9">
        <f t="shared" si="209"/>
        <v>0.32222242839854598</v>
      </c>
    </row>
    <row r="4457" spans="1:10" x14ac:dyDescent="0.25">
      <c r="A4457" s="3" t="s">
        <v>273</v>
      </c>
      <c r="B4457" s="3" t="s">
        <v>71</v>
      </c>
      <c r="C4457" s="8">
        <v>71.310469999999995</v>
      </c>
      <c r="D4457" s="8">
        <v>0</v>
      </c>
      <c r="E4457" s="9">
        <f t="shared" si="207"/>
        <v>-1</v>
      </c>
      <c r="F4457" s="8">
        <v>0</v>
      </c>
      <c r="G4457" s="9" t="str">
        <f t="shared" si="208"/>
        <v/>
      </c>
      <c r="H4457" s="8">
        <v>109.15501999999999</v>
      </c>
      <c r="I4457" s="8">
        <v>171.6</v>
      </c>
      <c r="J4457" s="9">
        <f t="shared" si="209"/>
        <v>0.57207611706726813</v>
      </c>
    </row>
    <row r="4458" spans="1:10" x14ac:dyDescent="0.25">
      <c r="A4458" s="3" t="s">
        <v>273</v>
      </c>
      <c r="B4458" s="3" t="s">
        <v>72</v>
      </c>
      <c r="C4458" s="8">
        <v>28.35</v>
      </c>
      <c r="D4458" s="8">
        <v>0</v>
      </c>
      <c r="E4458" s="9">
        <f t="shared" si="207"/>
        <v>-1</v>
      </c>
      <c r="F4458" s="8">
        <v>0</v>
      </c>
      <c r="G4458" s="9" t="str">
        <f t="shared" si="208"/>
        <v/>
      </c>
      <c r="H4458" s="8">
        <v>655.83621000000005</v>
      </c>
      <c r="I4458" s="8">
        <v>0</v>
      </c>
      <c r="J4458" s="9">
        <f t="shared" si="209"/>
        <v>-1</v>
      </c>
    </row>
    <row r="4459" spans="1:10" x14ac:dyDescent="0.25">
      <c r="A4459" s="3" t="s">
        <v>273</v>
      </c>
      <c r="B4459" s="3" t="s">
        <v>74</v>
      </c>
      <c r="C4459" s="8">
        <v>288.18720000000002</v>
      </c>
      <c r="D4459" s="8">
        <v>0</v>
      </c>
      <c r="E4459" s="9">
        <f t="shared" si="207"/>
        <v>-1</v>
      </c>
      <c r="F4459" s="8">
        <v>0</v>
      </c>
      <c r="G4459" s="9" t="str">
        <f t="shared" si="208"/>
        <v/>
      </c>
      <c r="H4459" s="8">
        <v>673.52760000000001</v>
      </c>
      <c r="I4459" s="8">
        <v>825.18520999999998</v>
      </c>
      <c r="J4459" s="9">
        <f t="shared" si="209"/>
        <v>0.22516910962520309</v>
      </c>
    </row>
    <row r="4460" spans="1:10" x14ac:dyDescent="0.25">
      <c r="A4460" s="3" t="s">
        <v>273</v>
      </c>
      <c r="B4460" s="3" t="s">
        <v>76</v>
      </c>
      <c r="C4460" s="8">
        <v>173.97783000000001</v>
      </c>
      <c r="D4460" s="8">
        <v>0</v>
      </c>
      <c r="E4460" s="9">
        <f t="shared" si="207"/>
        <v>-1</v>
      </c>
      <c r="F4460" s="8">
        <v>280.87675999999999</v>
      </c>
      <c r="G4460" s="9">
        <f t="shared" si="208"/>
        <v>-1</v>
      </c>
      <c r="H4460" s="8">
        <v>1317.9437600000001</v>
      </c>
      <c r="I4460" s="8">
        <v>1339.32725</v>
      </c>
      <c r="J4460" s="9">
        <f t="shared" si="209"/>
        <v>1.6224888078683941E-2</v>
      </c>
    </row>
    <row r="4461" spans="1:10" x14ac:dyDescent="0.25">
      <c r="A4461" s="3" t="s">
        <v>273</v>
      </c>
      <c r="B4461" s="3" t="s">
        <v>78</v>
      </c>
      <c r="C4461" s="8">
        <v>0</v>
      </c>
      <c r="D4461" s="8">
        <v>0</v>
      </c>
      <c r="E4461" s="9" t="str">
        <f t="shared" si="207"/>
        <v/>
      </c>
      <c r="F4461" s="8">
        <v>0</v>
      </c>
      <c r="G4461" s="9" t="str">
        <f t="shared" si="208"/>
        <v/>
      </c>
      <c r="H4461" s="8">
        <v>0</v>
      </c>
      <c r="I4461" s="8">
        <v>2.4</v>
      </c>
      <c r="J4461" s="9" t="str">
        <f t="shared" si="209"/>
        <v/>
      </c>
    </row>
    <row r="4462" spans="1:10" x14ac:dyDescent="0.25">
      <c r="A4462" s="3" t="s">
        <v>273</v>
      </c>
      <c r="B4462" s="3" t="s">
        <v>80</v>
      </c>
      <c r="C4462" s="8">
        <v>628.77097000000003</v>
      </c>
      <c r="D4462" s="8">
        <v>1023.75</v>
      </c>
      <c r="E4462" s="9">
        <f t="shared" si="207"/>
        <v>0.62817631354704551</v>
      </c>
      <c r="F4462" s="8">
        <v>938.74234000000001</v>
      </c>
      <c r="G4462" s="9">
        <f t="shared" si="208"/>
        <v>9.0554837443467262E-2</v>
      </c>
      <c r="H4462" s="8">
        <v>4388.7875599999998</v>
      </c>
      <c r="I4462" s="8">
        <v>6400.6265199999998</v>
      </c>
      <c r="J4462" s="9">
        <f t="shared" si="209"/>
        <v>0.45840427054072319</v>
      </c>
    </row>
    <row r="4463" spans="1:10" x14ac:dyDescent="0.25">
      <c r="A4463" s="3" t="s">
        <v>273</v>
      </c>
      <c r="B4463" s="3" t="s">
        <v>81</v>
      </c>
      <c r="C4463" s="8">
        <v>0</v>
      </c>
      <c r="D4463" s="8">
        <v>0</v>
      </c>
      <c r="E4463" s="9" t="str">
        <f t="shared" si="207"/>
        <v/>
      </c>
      <c r="F4463" s="8">
        <v>0</v>
      </c>
      <c r="G4463" s="9" t="str">
        <f t="shared" si="208"/>
        <v/>
      </c>
      <c r="H4463" s="8">
        <v>0</v>
      </c>
      <c r="I4463" s="8">
        <v>0</v>
      </c>
      <c r="J4463" s="9" t="str">
        <f t="shared" si="209"/>
        <v/>
      </c>
    </row>
    <row r="4464" spans="1:10" x14ac:dyDescent="0.25">
      <c r="A4464" s="3" t="s">
        <v>273</v>
      </c>
      <c r="B4464" s="3" t="s">
        <v>82</v>
      </c>
      <c r="C4464" s="8">
        <v>0</v>
      </c>
      <c r="D4464" s="8">
        <v>0</v>
      </c>
      <c r="E4464" s="9" t="str">
        <f t="shared" si="207"/>
        <v/>
      </c>
      <c r="F4464" s="8">
        <v>0</v>
      </c>
      <c r="G4464" s="9" t="str">
        <f t="shared" si="208"/>
        <v/>
      </c>
      <c r="H4464" s="8">
        <v>0</v>
      </c>
      <c r="I4464" s="8">
        <v>462.75</v>
      </c>
      <c r="J4464" s="9" t="str">
        <f t="shared" si="209"/>
        <v/>
      </c>
    </row>
    <row r="4465" spans="1:10" x14ac:dyDescent="0.25">
      <c r="A4465" s="3" t="s">
        <v>273</v>
      </c>
      <c r="B4465" s="3" t="s">
        <v>83</v>
      </c>
      <c r="C4465" s="8">
        <v>0</v>
      </c>
      <c r="D4465" s="8">
        <v>0</v>
      </c>
      <c r="E4465" s="9" t="str">
        <f t="shared" si="207"/>
        <v/>
      </c>
      <c r="F4465" s="8">
        <v>24.222740000000002</v>
      </c>
      <c r="G4465" s="9">
        <f t="shared" si="208"/>
        <v>-1</v>
      </c>
      <c r="H4465" s="8">
        <v>544.60913000000005</v>
      </c>
      <c r="I4465" s="8">
        <v>287.89429999999999</v>
      </c>
      <c r="J4465" s="9">
        <f t="shared" si="209"/>
        <v>-0.47137445161817249</v>
      </c>
    </row>
    <row r="4466" spans="1:10" x14ac:dyDescent="0.25">
      <c r="A4466" s="3" t="s">
        <v>273</v>
      </c>
      <c r="B4466" s="3" t="s">
        <v>84</v>
      </c>
      <c r="C4466" s="8">
        <v>0</v>
      </c>
      <c r="D4466" s="8">
        <v>1212.748</v>
      </c>
      <c r="E4466" s="9" t="str">
        <f t="shared" si="207"/>
        <v/>
      </c>
      <c r="F4466" s="8">
        <v>1054.08</v>
      </c>
      <c r="G4466" s="9">
        <f t="shared" si="208"/>
        <v>0.15052747419550716</v>
      </c>
      <c r="H4466" s="8">
        <v>0</v>
      </c>
      <c r="I4466" s="8">
        <v>2266.828</v>
      </c>
      <c r="J4466" s="9" t="str">
        <f t="shared" si="209"/>
        <v/>
      </c>
    </row>
    <row r="4467" spans="1:10" x14ac:dyDescent="0.25">
      <c r="A4467" s="3" t="s">
        <v>273</v>
      </c>
      <c r="B4467" s="3" t="s">
        <v>86</v>
      </c>
      <c r="C4467" s="8">
        <v>85.536000000000001</v>
      </c>
      <c r="D4467" s="8">
        <v>15.692</v>
      </c>
      <c r="E4467" s="9">
        <f t="shared" si="207"/>
        <v>-0.81654508043396934</v>
      </c>
      <c r="F4467" s="8">
        <v>47.595910000000003</v>
      </c>
      <c r="G4467" s="9">
        <f t="shared" si="208"/>
        <v>-0.67030780585978922</v>
      </c>
      <c r="H4467" s="8">
        <v>416.88326000000001</v>
      </c>
      <c r="I4467" s="8">
        <v>339.89846</v>
      </c>
      <c r="J4467" s="9">
        <f t="shared" si="209"/>
        <v>-0.18466752538828257</v>
      </c>
    </row>
    <row r="4468" spans="1:10" x14ac:dyDescent="0.25">
      <c r="A4468" s="3" t="s">
        <v>273</v>
      </c>
      <c r="B4468" s="3" t="s">
        <v>88</v>
      </c>
      <c r="C4468" s="8">
        <v>772.07129999999995</v>
      </c>
      <c r="D4468" s="8">
        <v>0</v>
      </c>
      <c r="E4468" s="9">
        <f t="shared" si="207"/>
        <v>-1</v>
      </c>
      <c r="F4468" s="8">
        <v>208.1079</v>
      </c>
      <c r="G4468" s="9">
        <f t="shared" si="208"/>
        <v>-1</v>
      </c>
      <c r="H4468" s="8">
        <v>4944.1764999999996</v>
      </c>
      <c r="I4468" s="8">
        <v>4017.01694</v>
      </c>
      <c r="J4468" s="9">
        <f t="shared" si="209"/>
        <v>-0.18752557882996279</v>
      </c>
    </row>
    <row r="4469" spans="1:10" x14ac:dyDescent="0.25">
      <c r="A4469" s="3" t="s">
        <v>273</v>
      </c>
      <c r="B4469" s="3" t="s">
        <v>90</v>
      </c>
      <c r="C4469" s="8">
        <v>1922.5551700000001</v>
      </c>
      <c r="D4469" s="8">
        <v>1017.01314</v>
      </c>
      <c r="E4469" s="9">
        <f t="shared" si="207"/>
        <v>-0.47100964598066641</v>
      </c>
      <c r="F4469" s="8">
        <v>4066.1896400000001</v>
      </c>
      <c r="G4469" s="9">
        <f t="shared" si="208"/>
        <v>-0.74988546279410617</v>
      </c>
      <c r="H4469" s="8">
        <v>24213.72395</v>
      </c>
      <c r="I4469" s="8">
        <v>23345.49711</v>
      </c>
      <c r="J4469" s="9">
        <f t="shared" si="209"/>
        <v>-3.5856807560573523E-2</v>
      </c>
    </row>
    <row r="4470" spans="1:10" x14ac:dyDescent="0.25">
      <c r="A4470" s="3" t="s">
        <v>273</v>
      </c>
      <c r="B4470" s="3" t="s">
        <v>92</v>
      </c>
      <c r="C4470" s="8">
        <v>269.95321000000001</v>
      </c>
      <c r="D4470" s="8">
        <v>0</v>
      </c>
      <c r="E4470" s="9">
        <f t="shared" si="207"/>
        <v>-1</v>
      </c>
      <c r="F4470" s="8">
        <v>0</v>
      </c>
      <c r="G4470" s="9" t="str">
        <f t="shared" si="208"/>
        <v/>
      </c>
      <c r="H4470" s="8">
        <v>826.40734999999995</v>
      </c>
      <c r="I4470" s="8">
        <v>3332.6300099999999</v>
      </c>
      <c r="J4470" s="9">
        <f t="shared" si="209"/>
        <v>3.0326722771766246</v>
      </c>
    </row>
    <row r="4471" spans="1:10" x14ac:dyDescent="0.25">
      <c r="A4471" s="3" t="s">
        <v>273</v>
      </c>
      <c r="B4471" s="3" t="s">
        <v>93</v>
      </c>
      <c r="C4471" s="8">
        <v>907.84902</v>
      </c>
      <c r="D4471" s="8">
        <v>81.806359999999998</v>
      </c>
      <c r="E4471" s="9">
        <f t="shared" si="207"/>
        <v>-0.9098899065838062</v>
      </c>
      <c r="F4471" s="8">
        <v>713.76586999999995</v>
      </c>
      <c r="G4471" s="9">
        <f t="shared" si="208"/>
        <v>-0.8853876832188684</v>
      </c>
      <c r="H4471" s="8">
        <v>6486.5491300000003</v>
      </c>
      <c r="I4471" s="8">
        <v>6528.7269200000001</v>
      </c>
      <c r="J4471" s="9">
        <f t="shared" si="209"/>
        <v>6.50234649498449E-3</v>
      </c>
    </row>
    <row r="4472" spans="1:10" x14ac:dyDescent="0.25">
      <c r="A4472" s="3" t="s">
        <v>273</v>
      </c>
      <c r="B4472" s="3" t="s">
        <v>94</v>
      </c>
      <c r="C4472" s="8">
        <v>392.59309000000002</v>
      </c>
      <c r="D4472" s="8">
        <v>575.34455000000003</v>
      </c>
      <c r="E4472" s="9">
        <f t="shared" si="207"/>
        <v>0.46549841210908727</v>
      </c>
      <c r="F4472" s="8">
        <v>2193.7457599999998</v>
      </c>
      <c r="G4472" s="9">
        <f t="shared" si="208"/>
        <v>-0.73773417116484818</v>
      </c>
      <c r="H4472" s="8">
        <v>16471.929260000001</v>
      </c>
      <c r="I4472" s="8">
        <v>13247.603010000001</v>
      </c>
      <c r="J4472" s="9">
        <f t="shared" si="209"/>
        <v>-0.19574672760584699</v>
      </c>
    </row>
    <row r="4473" spans="1:10" x14ac:dyDescent="0.25">
      <c r="A4473" s="3" t="s">
        <v>273</v>
      </c>
      <c r="B4473" s="3" t="s">
        <v>96</v>
      </c>
      <c r="C4473" s="8">
        <v>111.79761000000001</v>
      </c>
      <c r="D4473" s="8">
        <v>53.62867</v>
      </c>
      <c r="E4473" s="9">
        <f t="shared" si="207"/>
        <v>-0.52030575608906138</v>
      </c>
      <c r="F4473" s="8">
        <v>40.512419999999999</v>
      </c>
      <c r="G4473" s="9">
        <f t="shared" si="208"/>
        <v>0.32375873867816352</v>
      </c>
      <c r="H4473" s="8">
        <v>832.58478000000002</v>
      </c>
      <c r="I4473" s="8">
        <v>1024.46967</v>
      </c>
      <c r="J4473" s="9">
        <f t="shared" si="209"/>
        <v>0.23046888990692316</v>
      </c>
    </row>
    <row r="4474" spans="1:10" x14ac:dyDescent="0.25">
      <c r="A4474" s="3" t="s">
        <v>273</v>
      </c>
      <c r="B4474" s="3" t="s">
        <v>97</v>
      </c>
      <c r="C4474" s="8">
        <v>13792.68981</v>
      </c>
      <c r="D4474" s="8">
        <v>16830.756089999999</v>
      </c>
      <c r="E4474" s="9">
        <f t="shared" si="207"/>
        <v>0.220266410819834</v>
      </c>
      <c r="F4474" s="8">
        <v>11695.12875</v>
      </c>
      <c r="G4474" s="9">
        <f t="shared" si="208"/>
        <v>0.4391253358369398</v>
      </c>
      <c r="H4474" s="8">
        <v>112853.81599</v>
      </c>
      <c r="I4474" s="8">
        <v>129270.07984000001</v>
      </c>
      <c r="J4474" s="9">
        <f t="shared" si="209"/>
        <v>0.14546485385531538</v>
      </c>
    </row>
    <row r="4475" spans="1:10" x14ac:dyDescent="0.25">
      <c r="A4475" s="3" t="s">
        <v>273</v>
      </c>
      <c r="B4475" s="3" t="s">
        <v>98</v>
      </c>
      <c r="C4475" s="8">
        <v>6886.2241100000001</v>
      </c>
      <c r="D4475" s="8">
        <v>10507.21012</v>
      </c>
      <c r="E4475" s="9">
        <f t="shared" si="207"/>
        <v>0.52583040461051733</v>
      </c>
      <c r="F4475" s="8">
        <v>2821.5930800000001</v>
      </c>
      <c r="G4475" s="9">
        <f t="shared" si="208"/>
        <v>2.723857346573872</v>
      </c>
      <c r="H4475" s="8">
        <v>66387.099849999999</v>
      </c>
      <c r="I4475" s="8">
        <v>47957.069199999998</v>
      </c>
      <c r="J4475" s="9">
        <f t="shared" si="209"/>
        <v>-0.27761463735638692</v>
      </c>
    </row>
    <row r="4476" spans="1:10" x14ac:dyDescent="0.25">
      <c r="A4476" s="3" t="s">
        <v>273</v>
      </c>
      <c r="B4476" s="3" t="s">
        <v>100</v>
      </c>
      <c r="C4476" s="8">
        <v>0</v>
      </c>
      <c r="D4476" s="8">
        <v>207.75124</v>
      </c>
      <c r="E4476" s="9" t="str">
        <f t="shared" si="207"/>
        <v/>
      </c>
      <c r="F4476" s="8">
        <v>822.33321000000001</v>
      </c>
      <c r="G4476" s="9">
        <f t="shared" si="208"/>
        <v>-0.74736367512142676</v>
      </c>
      <c r="H4476" s="8">
        <v>1553.21516</v>
      </c>
      <c r="I4476" s="8">
        <v>3329.5151700000001</v>
      </c>
      <c r="J4476" s="9">
        <f t="shared" si="209"/>
        <v>1.1436277830303951</v>
      </c>
    </row>
    <row r="4477" spans="1:10" x14ac:dyDescent="0.25">
      <c r="A4477" s="3" t="s">
        <v>273</v>
      </c>
      <c r="B4477" s="3" t="s">
        <v>101</v>
      </c>
      <c r="C4477" s="8">
        <v>0</v>
      </c>
      <c r="D4477" s="8">
        <v>0</v>
      </c>
      <c r="E4477" s="9" t="str">
        <f t="shared" si="207"/>
        <v/>
      </c>
      <c r="F4477" s="8">
        <v>0</v>
      </c>
      <c r="G4477" s="9" t="str">
        <f t="shared" si="208"/>
        <v/>
      </c>
      <c r="H4477" s="8">
        <v>8657.3776799999996</v>
      </c>
      <c r="I4477" s="8">
        <v>0</v>
      </c>
      <c r="J4477" s="9">
        <f t="shared" si="209"/>
        <v>-1</v>
      </c>
    </row>
    <row r="4478" spans="1:10" x14ac:dyDescent="0.25">
      <c r="A4478" s="3" t="s">
        <v>273</v>
      </c>
      <c r="B4478" s="3" t="s">
        <v>104</v>
      </c>
      <c r="C4478" s="8">
        <v>33.475459999999998</v>
      </c>
      <c r="D4478" s="8">
        <v>27.0517</v>
      </c>
      <c r="E4478" s="9">
        <f t="shared" si="207"/>
        <v>-0.19189459980534984</v>
      </c>
      <c r="F4478" s="8">
        <v>69.013409999999993</v>
      </c>
      <c r="G4478" s="9">
        <f t="shared" si="208"/>
        <v>-0.60802255677555994</v>
      </c>
      <c r="H4478" s="8">
        <v>271.05090000000001</v>
      </c>
      <c r="I4478" s="8">
        <v>323.34404000000001</v>
      </c>
      <c r="J4478" s="9">
        <f t="shared" si="209"/>
        <v>0.19292738006035015</v>
      </c>
    </row>
    <row r="4479" spans="1:10" x14ac:dyDescent="0.25">
      <c r="A4479" s="3" t="s">
        <v>273</v>
      </c>
      <c r="B4479" s="3" t="s">
        <v>105</v>
      </c>
      <c r="C4479" s="8">
        <v>0</v>
      </c>
      <c r="D4479" s="8">
        <v>5.28E-3</v>
      </c>
      <c r="E4479" s="9" t="str">
        <f t="shared" si="207"/>
        <v/>
      </c>
      <c r="F4479" s="8">
        <v>2743.4627</v>
      </c>
      <c r="G4479" s="9">
        <f t="shared" si="208"/>
        <v>-0.99999807542490005</v>
      </c>
      <c r="H4479" s="8">
        <v>2597.6560500000001</v>
      </c>
      <c r="I4479" s="8">
        <v>4929.6816799999997</v>
      </c>
      <c r="J4479" s="9">
        <f t="shared" si="209"/>
        <v>0.8977422665329382</v>
      </c>
    </row>
    <row r="4480" spans="1:10" x14ac:dyDescent="0.25">
      <c r="A4480" s="3" t="s">
        <v>273</v>
      </c>
      <c r="B4480" s="3" t="s">
        <v>109</v>
      </c>
      <c r="C4480" s="8">
        <v>11.58</v>
      </c>
      <c r="D4480" s="8">
        <v>27.465</v>
      </c>
      <c r="E4480" s="9">
        <f t="shared" si="207"/>
        <v>1.3717616580310881</v>
      </c>
      <c r="F4480" s="8">
        <v>47.004770000000001</v>
      </c>
      <c r="G4480" s="9">
        <f t="shared" si="208"/>
        <v>-0.41569759835012488</v>
      </c>
      <c r="H4480" s="8">
        <v>270.32303999999999</v>
      </c>
      <c r="I4480" s="8">
        <v>341.85052999999999</v>
      </c>
      <c r="J4480" s="9">
        <f t="shared" si="209"/>
        <v>0.26460005036936551</v>
      </c>
    </row>
    <row r="4481" spans="1:10" x14ac:dyDescent="0.25">
      <c r="A4481" s="3" t="s">
        <v>273</v>
      </c>
      <c r="B4481" s="3" t="s">
        <v>110</v>
      </c>
      <c r="C4481" s="8">
        <v>0</v>
      </c>
      <c r="D4481" s="8">
        <v>24.883199999999999</v>
      </c>
      <c r="E4481" s="9" t="str">
        <f t="shared" si="207"/>
        <v/>
      </c>
      <c r="F4481" s="8">
        <v>0</v>
      </c>
      <c r="G4481" s="9" t="str">
        <f t="shared" si="208"/>
        <v/>
      </c>
      <c r="H4481" s="8">
        <v>0</v>
      </c>
      <c r="I4481" s="8">
        <v>71.975700000000003</v>
      </c>
      <c r="J4481" s="9" t="str">
        <f t="shared" si="209"/>
        <v/>
      </c>
    </row>
    <row r="4482" spans="1:10" x14ac:dyDescent="0.25">
      <c r="A4482" s="3" t="s">
        <v>273</v>
      </c>
      <c r="B4482" s="3" t="s">
        <v>111</v>
      </c>
      <c r="C4482" s="8">
        <v>571.55200000000002</v>
      </c>
      <c r="D4482" s="8">
        <v>0</v>
      </c>
      <c r="E4482" s="9">
        <f t="shared" si="207"/>
        <v>-1</v>
      </c>
      <c r="F4482" s="8">
        <v>0</v>
      </c>
      <c r="G4482" s="9" t="str">
        <f t="shared" si="208"/>
        <v/>
      </c>
      <c r="H4482" s="8">
        <v>8352.6157000000003</v>
      </c>
      <c r="I4482" s="8">
        <v>41.808599999999998</v>
      </c>
      <c r="J4482" s="9">
        <f t="shared" si="209"/>
        <v>-0.994994550030597</v>
      </c>
    </row>
    <row r="4483" spans="1:10" x14ac:dyDescent="0.25">
      <c r="A4483" s="3" t="s">
        <v>273</v>
      </c>
      <c r="B4483" s="3" t="s">
        <v>112</v>
      </c>
      <c r="C4483" s="8">
        <v>4.0999999999999996</v>
      </c>
      <c r="D4483" s="8">
        <v>0</v>
      </c>
      <c r="E4483" s="9">
        <f t="shared" si="207"/>
        <v>-1</v>
      </c>
      <c r="F4483" s="8">
        <v>0</v>
      </c>
      <c r="G4483" s="9" t="str">
        <f t="shared" si="208"/>
        <v/>
      </c>
      <c r="H4483" s="8">
        <v>4.9875999999999996</v>
      </c>
      <c r="I4483" s="8">
        <v>3.51</v>
      </c>
      <c r="J4483" s="9">
        <f t="shared" si="209"/>
        <v>-0.29625471168497874</v>
      </c>
    </row>
    <row r="4484" spans="1:10" x14ac:dyDescent="0.25">
      <c r="A4484" s="3" t="s">
        <v>273</v>
      </c>
      <c r="B4484" s="3" t="s">
        <v>113</v>
      </c>
      <c r="C4484" s="8">
        <v>0</v>
      </c>
      <c r="D4484" s="8">
        <v>0</v>
      </c>
      <c r="E4484" s="9" t="str">
        <f t="shared" si="207"/>
        <v/>
      </c>
      <c r="F4484" s="8">
        <v>0</v>
      </c>
      <c r="G4484" s="9" t="str">
        <f t="shared" si="208"/>
        <v/>
      </c>
      <c r="H4484" s="8">
        <v>0</v>
      </c>
      <c r="I4484" s="8">
        <v>54.278469999999999</v>
      </c>
      <c r="J4484" s="9" t="str">
        <f t="shared" si="209"/>
        <v/>
      </c>
    </row>
    <row r="4485" spans="1:10" x14ac:dyDescent="0.25">
      <c r="A4485" s="3" t="s">
        <v>273</v>
      </c>
      <c r="B4485" s="3" t="s">
        <v>114</v>
      </c>
      <c r="C4485" s="8">
        <v>311.23343</v>
      </c>
      <c r="D4485" s="8">
        <v>369.48217</v>
      </c>
      <c r="E4485" s="9">
        <f t="shared" ref="E4485:E4548" si="210">IF(C4485=0,"",(D4485/C4485-1))</f>
        <v>0.18715450971960168</v>
      </c>
      <c r="F4485" s="8">
        <v>402.56356</v>
      </c>
      <c r="G4485" s="9">
        <f t="shared" ref="G4485:G4548" si="211">IF(F4485=0,"",(D4485/F4485-1))</f>
        <v>-8.2176812029384871E-2</v>
      </c>
      <c r="H4485" s="8">
        <v>7788.57276</v>
      </c>
      <c r="I4485" s="8">
        <v>5388.3222400000004</v>
      </c>
      <c r="J4485" s="9">
        <f t="shared" ref="J4485:J4548" si="212">IF(H4485=0,"",(I4485/H4485-1))</f>
        <v>-0.30817591283566559</v>
      </c>
    </row>
    <row r="4486" spans="1:10" x14ac:dyDescent="0.25">
      <c r="A4486" s="3" t="s">
        <v>273</v>
      </c>
      <c r="B4486" s="3" t="s">
        <v>116</v>
      </c>
      <c r="C4486" s="8">
        <v>166.602</v>
      </c>
      <c r="D4486" s="8">
        <v>2760.3395</v>
      </c>
      <c r="E4486" s="9">
        <f t="shared" si="210"/>
        <v>15.56846556463908</v>
      </c>
      <c r="F4486" s="8">
        <v>2166.8996099999999</v>
      </c>
      <c r="G4486" s="9">
        <f t="shared" si="211"/>
        <v>0.2738658898923334</v>
      </c>
      <c r="H4486" s="8">
        <v>847.44453999999996</v>
      </c>
      <c r="I4486" s="8">
        <v>14439.75513</v>
      </c>
      <c r="J4486" s="9">
        <f t="shared" si="212"/>
        <v>16.039174185959119</v>
      </c>
    </row>
    <row r="4487" spans="1:10" x14ac:dyDescent="0.25">
      <c r="A4487" s="3" t="s">
        <v>273</v>
      </c>
      <c r="B4487" s="3" t="s">
        <v>117</v>
      </c>
      <c r="C4487" s="8">
        <v>0</v>
      </c>
      <c r="D4487" s="8">
        <v>0</v>
      </c>
      <c r="E4487" s="9" t="str">
        <f t="shared" si="210"/>
        <v/>
      </c>
      <c r="F4487" s="8">
        <v>0</v>
      </c>
      <c r="G4487" s="9" t="str">
        <f t="shared" si="211"/>
        <v/>
      </c>
      <c r="H4487" s="8">
        <v>0</v>
      </c>
      <c r="I4487" s="8">
        <v>0</v>
      </c>
      <c r="J4487" s="9" t="str">
        <f t="shared" si="212"/>
        <v/>
      </c>
    </row>
    <row r="4488" spans="1:10" x14ac:dyDescent="0.25">
      <c r="A4488" s="3" t="s">
        <v>273</v>
      </c>
      <c r="B4488" s="3" t="s">
        <v>118</v>
      </c>
      <c r="C4488" s="8">
        <v>66.275999999999996</v>
      </c>
      <c r="D4488" s="8">
        <v>0</v>
      </c>
      <c r="E4488" s="9">
        <f t="shared" si="210"/>
        <v>-1</v>
      </c>
      <c r="F4488" s="8">
        <v>63</v>
      </c>
      <c r="G4488" s="9">
        <f t="shared" si="211"/>
        <v>-1</v>
      </c>
      <c r="H4488" s="8">
        <v>386.60399999999998</v>
      </c>
      <c r="I4488" s="8">
        <v>375.39</v>
      </c>
      <c r="J4488" s="9">
        <f t="shared" si="212"/>
        <v>-2.9006425179253226E-2</v>
      </c>
    </row>
    <row r="4489" spans="1:10" x14ac:dyDescent="0.25">
      <c r="A4489" s="3" t="s">
        <v>273</v>
      </c>
      <c r="B4489" s="3" t="s">
        <v>122</v>
      </c>
      <c r="C4489" s="8">
        <v>0</v>
      </c>
      <c r="D4489" s="8">
        <v>0</v>
      </c>
      <c r="E4489" s="9" t="str">
        <f t="shared" si="210"/>
        <v/>
      </c>
      <c r="F4489" s="8">
        <v>0</v>
      </c>
      <c r="G4489" s="9" t="str">
        <f t="shared" si="211"/>
        <v/>
      </c>
      <c r="H4489" s="8">
        <v>31.713000000000001</v>
      </c>
      <c r="I4489" s="8">
        <v>0</v>
      </c>
      <c r="J4489" s="9">
        <f t="shared" si="212"/>
        <v>-1</v>
      </c>
    </row>
    <row r="4490" spans="1:10" x14ac:dyDescent="0.25">
      <c r="A4490" s="3" t="s">
        <v>273</v>
      </c>
      <c r="B4490" s="3" t="s">
        <v>123</v>
      </c>
      <c r="C4490" s="8">
        <v>0</v>
      </c>
      <c r="D4490" s="8">
        <v>0</v>
      </c>
      <c r="E4490" s="9" t="str">
        <f t="shared" si="210"/>
        <v/>
      </c>
      <c r="F4490" s="8">
        <v>38.520000000000003</v>
      </c>
      <c r="G4490" s="9">
        <f t="shared" si="211"/>
        <v>-1</v>
      </c>
      <c r="H4490" s="8">
        <v>54.323999999999998</v>
      </c>
      <c r="I4490" s="8">
        <v>110.58499999999999</v>
      </c>
      <c r="J4490" s="9">
        <f t="shared" si="212"/>
        <v>1.0356564317796924</v>
      </c>
    </row>
    <row r="4491" spans="1:10" x14ac:dyDescent="0.25">
      <c r="A4491" s="3" t="s">
        <v>273</v>
      </c>
      <c r="B4491" s="3" t="s">
        <v>124</v>
      </c>
      <c r="C4491" s="8">
        <v>0</v>
      </c>
      <c r="D4491" s="8">
        <v>115.60535</v>
      </c>
      <c r="E4491" s="9" t="str">
        <f t="shared" si="210"/>
        <v/>
      </c>
      <c r="F4491" s="8">
        <v>164.07402999999999</v>
      </c>
      <c r="G4491" s="9">
        <f t="shared" si="211"/>
        <v>-0.29540738409363132</v>
      </c>
      <c r="H4491" s="8">
        <v>6276.3153300000004</v>
      </c>
      <c r="I4491" s="8">
        <v>1658.40879</v>
      </c>
      <c r="J4491" s="9">
        <f t="shared" si="212"/>
        <v>-0.73576713361213486</v>
      </c>
    </row>
    <row r="4492" spans="1:10" x14ac:dyDescent="0.25">
      <c r="A4492" s="3" t="s">
        <v>273</v>
      </c>
      <c r="B4492" s="3" t="s">
        <v>126</v>
      </c>
      <c r="C4492" s="8">
        <v>447.15</v>
      </c>
      <c r="D4492" s="8">
        <v>566.19600000000003</v>
      </c>
      <c r="E4492" s="9">
        <f t="shared" si="210"/>
        <v>0.26623280778262348</v>
      </c>
      <c r="F4492" s="8">
        <v>843.98335999999995</v>
      </c>
      <c r="G4492" s="9">
        <f t="shared" si="211"/>
        <v>-0.32913843230274109</v>
      </c>
      <c r="H4492" s="8">
        <v>2460.6060900000002</v>
      </c>
      <c r="I4492" s="8">
        <v>3387.3148200000001</v>
      </c>
      <c r="J4492" s="9">
        <f t="shared" si="212"/>
        <v>0.37661807542709935</v>
      </c>
    </row>
    <row r="4493" spans="1:10" x14ac:dyDescent="0.25">
      <c r="A4493" s="3" t="s">
        <v>273</v>
      </c>
      <c r="B4493" s="3" t="s">
        <v>127</v>
      </c>
      <c r="C4493" s="8">
        <v>1334.2792099999999</v>
      </c>
      <c r="D4493" s="8">
        <v>554.73927000000003</v>
      </c>
      <c r="E4493" s="9">
        <f t="shared" si="210"/>
        <v>-0.58424049041429638</v>
      </c>
      <c r="F4493" s="8">
        <v>746.15266999999994</v>
      </c>
      <c r="G4493" s="9">
        <f t="shared" si="211"/>
        <v>-0.25653382705177474</v>
      </c>
      <c r="H4493" s="8">
        <v>17286.68605</v>
      </c>
      <c r="I4493" s="8">
        <v>8916.6888999999992</v>
      </c>
      <c r="J4493" s="9">
        <f t="shared" si="212"/>
        <v>-0.48418749121668703</v>
      </c>
    </row>
    <row r="4494" spans="1:10" x14ac:dyDescent="0.25">
      <c r="A4494" s="3" t="s">
        <v>273</v>
      </c>
      <c r="B4494" s="3" t="s">
        <v>128</v>
      </c>
      <c r="C4494" s="8">
        <v>1851.2691199999999</v>
      </c>
      <c r="D4494" s="8">
        <v>2805.60878</v>
      </c>
      <c r="E4494" s="9">
        <f t="shared" si="210"/>
        <v>0.51550563323824039</v>
      </c>
      <c r="F4494" s="8">
        <v>2424.57168</v>
      </c>
      <c r="G4494" s="9">
        <f t="shared" si="211"/>
        <v>0.15715645907404152</v>
      </c>
      <c r="H4494" s="8">
        <v>17706.441350000001</v>
      </c>
      <c r="I4494" s="8">
        <v>23011.69227</v>
      </c>
      <c r="J4494" s="9">
        <f t="shared" si="212"/>
        <v>0.29962265229540308</v>
      </c>
    </row>
    <row r="4495" spans="1:10" x14ac:dyDescent="0.25">
      <c r="A4495" s="3" t="s">
        <v>273</v>
      </c>
      <c r="B4495" s="3" t="s">
        <v>237</v>
      </c>
      <c r="C4495" s="8">
        <v>0</v>
      </c>
      <c r="D4495" s="8">
        <v>0</v>
      </c>
      <c r="E4495" s="9" t="str">
        <f t="shared" si="210"/>
        <v/>
      </c>
      <c r="F4495" s="8">
        <v>0</v>
      </c>
      <c r="G4495" s="9" t="str">
        <f t="shared" si="211"/>
        <v/>
      </c>
      <c r="H4495" s="8">
        <v>0</v>
      </c>
      <c r="I4495" s="8">
        <v>0</v>
      </c>
      <c r="J4495" s="9" t="str">
        <f t="shared" si="212"/>
        <v/>
      </c>
    </row>
    <row r="4496" spans="1:10" x14ac:dyDescent="0.25">
      <c r="A4496" s="3" t="s">
        <v>273</v>
      </c>
      <c r="B4496" s="3" t="s">
        <v>132</v>
      </c>
      <c r="C4496" s="8">
        <v>0</v>
      </c>
      <c r="D4496" s="8">
        <v>28.011800000000001</v>
      </c>
      <c r="E4496" s="9" t="str">
        <f t="shared" si="210"/>
        <v/>
      </c>
      <c r="F4496" s="8">
        <v>0</v>
      </c>
      <c r="G4496" s="9" t="str">
        <f t="shared" si="211"/>
        <v/>
      </c>
      <c r="H4496" s="8">
        <v>16.55565</v>
      </c>
      <c r="I4496" s="8">
        <v>74.578919999999997</v>
      </c>
      <c r="J4496" s="9">
        <f t="shared" si="212"/>
        <v>3.5047412816772523</v>
      </c>
    </row>
    <row r="4497" spans="1:10" x14ac:dyDescent="0.25">
      <c r="A4497" s="3" t="s">
        <v>273</v>
      </c>
      <c r="B4497" s="3" t="s">
        <v>133</v>
      </c>
      <c r="C4497" s="8">
        <v>0</v>
      </c>
      <c r="D4497" s="8">
        <v>0</v>
      </c>
      <c r="E4497" s="9" t="str">
        <f t="shared" si="210"/>
        <v/>
      </c>
      <c r="F4497" s="8">
        <v>0</v>
      </c>
      <c r="G4497" s="9" t="str">
        <f t="shared" si="211"/>
        <v/>
      </c>
      <c r="H4497" s="8">
        <v>0</v>
      </c>
      <c r="I4497" s="8">
        <v>266.29700000000003</v>
      </c>
      <c r="J4497" s="9" t="str">
        <f t="shared" si="212"/>
        <v/>
      </c>
    </row>
    <row r="4498" spans="1:10" x14ac:dyDescent="0.25">
      <c r="A4498" s="3" t="s">
        <v>273</v>
      </c>
      <c r="B4498" s="3" t="s">
        <v>134</v>
      </c>
      <c r="C4498" s="8">
        <v>3424.6641599999998</v>
      </c>
      <c r="D4498" s="8">
        <v>3139.7621199999999</v>
      </c>
      <c r="E4498" s="9">
        <f t="shared" si="210"/>
        <v>-8.3191234728254293E-2</v>
      </c>
      <c r="F4498" s="8">
        <v>1991.46804</v>
      </c>
      <c r="G4498" s="9">
        <f t="shared" si="211"/>
        <v>0.57660683321837292</v>
      </c>
      <c r="H4498" s="8">
        <v>16664.819220000001</v>
      </c>
      <c r="I4498" s="8">
        <v>12988.31575</v>
      </c>
      <c r="J4498" s="9">
        <f t="shared" si="212"/>
        <v>-0.22061466262938567</v>
      </c>
    </row>
    <row r="4499" spans="1:10" x14ac:dyDescent="0.25">
      <c r="A4499" s="3" t="s">
        <v>273</v>
      </c>
      <c r="B4499" s="3" t="s">
        <v>136</v>
      </c>
      <c r="C4499" s="8">
        <v>0</v>
      </c>
      <c r="D4499" s="8">
        <v>0</v>
      </c>
      <c r="E4499" s="9" t="str">
        <f t="shared" si="210"/>
        <v/>
      </c>
      <c r="F4499" s="8">
        <v>0</v>
      </c>
      <c r="G4499" s="9" t="str">
        <f t="shared" si="211"/>
        <v/>
      </c>
      <c r="H4499" s="8">
        <v>3253.0413600000002</v>
      </c>
      <c r="I4499" s="8">
        <v>2665.1268</v>
      </c>
      <c r="J4499" s="9">
        <f t="shared" si="212"/>
        <v>-0.18072766218994529</v>
      </c>
    </row>
    <row r="4500" spans="1:10" x14ac:dyDescent="0.25">
      <c r="A4500" s="3" t="s">
        <v>273</v>
      </c>
      <c r="B4500" s="3" t="s">
        <v>137</v>
      </c>
      <c r="C4500" s="8">
        <v>353.45242999999999</v>
      </c>
      <c r="D4500" s="8">
        <v>350.19650999999999</v>
      </c>
      <c r="E4500" s="9">
        <f t="shared" si="210"/>
        <v>-9.211762952089475E-3</v>
      </c>
      <c r="F4500" s="8">
        <v>348.03408999999999</v>
      </c>
      <c r="G4500" s="9">
        <f t="shared" si="211"/>
        <v>6.2132419269618211E-3</v>
      </c>
      <c r="H4500" s="8">
        <v>3587.0155399999999</v>
      </c>
      <c r="I4500" s="8">
        <v>3985.01505</v>
      </c>
      <c r="J4500" s="9">
        <f t="shared" si="212"/>
        <v>0.11095561353492212</v>
      </c>
    </row>
    <row r="4501" spans="1:10" x14ac:dyDescent="0.25">
      <c r="A4501" s="3" t="s">
        <v>273</v>
      </c>
      <c r="B4501" s="3" t="s">
        <v>138</v>
      </c>
      <c r="C4501" s="8">
        <v>0</v>
      </c>
      <c r="D4501" s="8">
        <v>0</v>
      </c>
      <c r="E4501" s="9" t="str">
        <f t="shared" si="210"/>
        <v/>
      </c>
      <c r="F4501" s="8">
        <v>0</v>
      </c>
      <c r="G4501" s="9" t="str">
        <f t="shared" si="211"/>
        <v/>
      </c>
      <c r="H4501" s="8">
        <v>31.18741</v>
      </c>
      <c r="I4501" s="8">
        <v>21.382860000000001</v>
      </c>
      <c r="J4501" s="9">
        <f t="shared" si="212"/>
        <v>-0.3143752559125621</v>
      </c>
    </row>
    <row r="4502" spans="1:10" x14ac:dyDescent="0.25">
      <c r="A4502" s="3" t="s">
        <v>273</v>
      </c>
      <c r="B4502" s="3" t="s">
        <v>139</v>
      </c>
      <c r="C4502" s="8">
        <v>0</v>
      </c>
      <c r="D4502" s="8">
        <v>54.425280000000001</v>
      </c>
      <c r="E4502" s="9" t="str">
        <f t="shared" si="210"/>
        <v/>
      </c>
      <c r="F4502" s="8">
        <v>0</v>
      </c>
      <c r="G4502" s="9" t="str">
        <f t="shared" si="211"/>
        <v/>
      </c>
      <c r="H4502" s="8">
        <v>328.95503000000002</v>
      </c>
      <c r="I4502" s="8">
        <v>222.85883000000001</v>
      </c>
      <c r="J4502" s="9">
        <f t="shared" si="212"/>
        <v>-0.32252493600721044</v>
      </c>
    </row>
    <row r="4503" spans="1:10" x14ac:dyDescent="0.25">
      <c r="A4503" s="3" t="s">
        <v>273</v>
      </c>
      <c r="B4503" s="3" t="s">
        <v>141</v>
      </c>
      <c r="C4503" s="8">
        <v>0</v>
      </c>
      <c r="D4503" s="8">
        <v>0</v>
      </c>
      <c r="E4503" s="9" t="str">
        <f t="shared" si="210"/>
        <v/>
      </c>
      <c r="F4503" s="8">
        <v>78.156949999999995</v>
      </c>
      <c r="G4503" s="9">
        <f t="shared" si="211"/>
        <v>-1</v>
      </c>
      <c r="H4503" s="8">
        <v>0</v>
      </c>
      <c r="I4503" s="8">
        <v>78.156949999999995</v>
      </c>
      <c r="J4503" s="9" t="str">
        <f t="shared" si="212"/>
        <v/>
      </c>
    </row>
    <row r="4504" spans="1:10" x14ac:dyDescent="0.25">
      <c r="A4504" s="3" t="s">
        <v>273</v>
      </c>
      <c r="B4504" s="3" t="s">
        <v>143</v>
      </c>
      <c r="C4504" s="8">
        <v>0</v>
      </c>
      <c r="D4504" s="8">
        <v>21.156559999999999</v>
      </c>
      <c r="E4504" s="9" t="str">
        <f t="shared" si="210"/>
        <v/>
      </c>
      <c r="F4504" s="8">
        <v>0</v>
      </c>
      <c r="G4504" s="9" t="str">
        <f t="shared" si="211"/>
        <v/>
      </c>
      <c r="H4504" s="8">
        <v>29.46698</v>
      </c>
      <c r="I4504" s="8">
        <v>29.719799999999999</v>
      </c>
      <c r="J4504" s="9">
        <f t="shared" si="212"/>
        <v>8.5797730205130485E-3</v>
      </c>
    </row>
    <row r="4505" spans="1:10" x14ac:dyDescent="0.25">
      <c r="A4505" s="3" t="s">
        <v>273</v>
      </c>
      <c r="B4505" s="3" t="s">
        <v>144</v>
      </c>
      <c r="C4505" s="8">
        <v>0</v>
      </c>
      <c r="D4505" s="8">
        <v>16.928999999999998</v>
      </c>
      <c r="E4505" s="9" t="str">
        <f t="shared" si="210"/>
        <v/>
      </c>
      <c r="F4505" s="8">
        <v>11.286</v>
      </c>
      <c r="G4505" s="9">
        <f t="shared" si="211"/>
        <v>0.5</v>
      </c>
      <c r="H4505" s="8">
        <v>0</v>
      </c>
      <c r="I4505" s="8">
        <v>196.78324000000001</v>
      </c>
      <c r="J4505" s="9" t="str">
        <f t="shared" si="212"/>
        <v/>
      </c>
    </row>
    <row r="4506" spans="1:10" x14ac:dyDescent="0.25">
      <c r="A4506" s="3" t="s">
        <v>273</v>
      </c>
      <c r="B4506" s="3" t="s">
        <v>145</v>
      </c>
      <c r="C4506" s="8">
        <v>0</v>
      </c>
      <c r="D4506" s="8">
        <v>0</v>
      </c>
      <c r="E4506" s="9" t="str">
        <f t="shared" si="210"/>
        <v/>
      </c>
      <c r="F4506" s="8">
        <v>0</v>
      </c>
      <c r="G4506" s="9" t="str">
        <f t="shared" si="211"/>
        <v/>
      </c>
      <c r="H4506" s="8">
        <v>455.7</v>
      </c>
      <c r="I4506" s="8">
        <v>226.8</v>
      </c>
      <c r="J4506" s="9">
        <f t="shared" si="212"/>
        <v>-0.50230414746543772</v>
      </c>
    </row>
    <row r="4507" spans="1:10" x14ac:dyDescent="0.25">
      <c r="A4507" s="3" t="s">
        <v>273</v>
      </c>
      <c r="B4507" s="3" t="s">
        <v>146</v>
      </c>
      <c r="C4507" s="8">
        <v>877.38535000000002</v>
      </c>
      <c r="D4507" s="8">
        <v>867.36429999999996</v>
      </c>
      <c r="E4507" s="9">
        <f t="shared" si="210"/>
        <v>-1.1421492278164913E-2</v>
      </c>
      <c r="F4507" s="8">
        <v>820.35519999999997</v>
      </c>
      <c r="G4507" s="9">
        <f t="shared" si="211"/>
        <v>5.7303348598265691E-2</v>
      </c>
      <c r="H4507" s="8">
        <v>6002.2866400000003</v>
      </c>
      <c r="I4507" s="8">
        <v>8813.7684499999996</v>
      </c>
      <c r="J4507" s="9">
        <f t="shared" si="212"/>
        <v>0.46840179062158205</v>
      </c>
    </row>
    <row r="4508" spans="1:10" x14ac:dyDescent="0.25">
      <c r="A4508" s="3" t="s">
        <v>273</v>
      </c>
      <c r="B4508" s="3" t="s">
        <v>148</v>
      </c>
      <c r="C4508" s="8">
        <v>0</v>
      </c>
      <c r="D4508" s="8">
        <v>0</v>
      </c>
      <c r="E4508" s="9" t="str">
        <f t="shared" si="210"/>
        <v/>
      </c>
      <c r="F4508" s="8">
        <v>0</v>
      </c>
      <c r="G4508" s="9" t="str">
        <f t="shared" si="211"/>
        <v/>
      </c>
      <c r="H4508" s="8">
        <v>0</v>
      </c>
      <c r="I4508" s="8">
        <v>0</v>
      </c>
      <c r="J4508" s="9" t="str">
        <f t="shared" si="212"/>
        <v/>
      </c>
    </row>
    <row r="4509" spans="1:10" x14ac:dyDescent="0.25">
      <c r="A4509" s="3" t="s">
        <v>273</v>
      </c>
      <c r="B4509" s="3" t="s">
        <v>150</v>
      </c>
      <c r="C4509" s="8">
        <v>0</v>
      </c>
      <c r="D4509" s="8">
        <v>909.01440000000002</v>
      </c>
      <c r="E4509" s="9" t="str">
        <f t="shared" si="210"/>
        <v/>
      </c>
      <c r="F4509" s="8">
        <v>0</v>
      </c>
      <c r="G4509" s="9" t="str">
        <f t="shared" si="211"/>
        <v/>
      </c>
      <c r="H4509" s="8">
        <v>1594.9735700000001</v>
      </c>
      <c r="I4509" s="8">
        <v>8197.49827</v>
      </c>
      <c r="J4509" s="9">
        <f t="shared" si="212"/>
        <v>4.1395825135835951</v>
      </c>
    </row>
    <row r="4510" spans="1:10" x14ac:dyDescent="0.25">
      <c r="A4510" s="3" t="s">
        <v>273</v>
      </c>
      <c r="B4510" s="3" t="s">
        <v>152</v>
      </c>
      <c r="C4510" s="8">
        <v>293.97530999999998</v>
      </c>
      <c r="D4510" s="8">
        <v>1332.1222399999999</v>
      </c>
      <c r="E4510" s="9">
        <f t="shared" si="210"/>
        <v>3.5314085730532945</v>
      </c>
      <c r="F4510" s="8">
        <v>834.09754999999996</v>
      </c>
      <c r="G4510" s="9">
        <f t="shared" si="211"/>
        <v>0.59708206791879448</v>
      </c>
      <c r="H4510" s="8">
        <v>10439.57185</v>
      </c>
      <c r="I4510" s="8">
        <v>14684.288</v>
      </c>
      <c r="J4510" s="9">
        <f t="shared" si="212"/>
        <v>0.40659868153500955</v>
      </c>
    </row>
    <row r="4511" spans="1:10" x14ac:dyDescent="0.25">
      <c r="A4511" s="3" t="s">
        <v>273</v>
      </c>
      <c r="B4511" s="3" t="s">
        <v>153</v>
      </c>
      <c r="C4511" s="8">
        <v>0</v>
      </c>
      <c r="D4511" s="8">
        <v>0</v>
      </c>
      <c r="E4511" s="9" t="str">
        <f t="shared" si="210"/>
        <v/>
      </c>
      <c r="F4511" s="8">
        <v>0</v>
      </c>
      <c r="G4511" s="9" t="str">
        <f t="shared" si="211"/>
        <v/>
      </c>
      <c r="H4511" s="8">
        <v>6.0808</v>
      </c>
      <c r="I4511" s="8">
        <v>3</v>
      </c>
      <c r="J4511" s="9">
        <f t="shared" si="212"/>
        <v>-0.50664386264965133</v>
      </c>
    </row>
    <row r="4512" spans="1:10" x14ac:dyDescent="0.25">
      <c r="A4512" s="3" t="s">
        <v>273</v>
      </c>
      <c r="B4512" s="3" t="s">
        <v>154</v>
      </c>
      <c r="C4512" s="8">
        <v>98.541579999999996</v>
      </c>
      <c r="D4512" s="8">
        <v>51.714309999999998</v>
      </c>
      <c r="E4512" s="9">
        <f t="shared" si="210"/>
        <v>-0.47520315789537781</v>
      </c>
      <c r="F4512" s="8">
        <v>0</v>
      </c>
      <c r="G4512" s="9" t="str">
        <f t="shared" si="211"/>
        <v/>
      </c>
      <c r="H4512" s="8">
        <v>1390.55485</v>
      </c>
      <c r="I4512" s="8">
        <v>655.69001000000003</v>
      </c>
      <c r="J4512" s="9">
        <f t="shared" si="212"/>
        <v>-0.52846879071328967</v>
      </c>
    </row>
    <row r="4513" spans="1:10" x14ac:dyDescent="0.25">
      <c r="A4513" s="3" t="s">
        <v>273</v>
      </c>
      <c r="B4513" s="3" t="s">
        <v>156</v>
      </c>
      <c r="C4513" s="8">
        <v>0</v>
      </c>
      <c r="D4513" s="8">
        <v>0</v>
      </c>
      <c r="E4513" s="9" t="str">
        <f t="shared" si="210"/>
        <v/>
      </c>
      <c r="F4513" s="8">
        <v>0</v>
      </c>
      <c r="G4513" s="9" t="str">
        <f t="shared" si="211"/>
        <v/>
      </c>
      <c r="H4513" s="8">
        <v>364.33199999999999</v>
      </c>
      <c r="I4513" s="8">
        <v>691.34690999999998</v>
      </c>
      <c r="J4513" s="9">
        <f t="shared" si="212"/>
        <v>0.8975739435459964</v>
      </c>
    </row>
    <row r="4514" spans="1:10" x14ac:dyDescent="0.25">
      <c r="A4514" s="3" t="s">
        <v>273</v>
      </c>
      <c r="B4514" s="3" t="s">
        <v>157</v>
      </c>
      <c r="C4514" s="8">
        <v>273.56439999999998</v>
      </c>
      <c r="D4514" s="8">
        <v>0</v>
      </c>
      <c r="E4514" s="9">
        <f t="shared" si="210"/>
        <v>-1</v>
      </c>
      <c r="F4514" s="8">
        <v>0</v>
      </c>
      <c r="G4514" s="9" t="str">
        <f t="shared" si="211"/>
        <v/>
      </c>
      <c r="H4514" s="8">
        <v>768.56758000000002</v>
      </c>
      <c r="I4514" s="8">
        <v>1320.1110000000001</v>
      </c>
      <c r="J4514" s="9">
        <f t="shared" si="212"/>
        <v>0.71762514364709484</v>
      </c>
    </row>
    <row r="4515" spans="1:10" x14ac:dyDescent="0.25">
      <c r="A4515" s="3" t="s">
        <v>273</v>
      </c>
      <c r="B4515" s="3" t="s">
        <v>160</v>
      </c>
      <c r="C4515" s="8">
        <v>0</v>
      </c>
      <c r="D4515" s="8">
        <v>0</v>
      </c>
      <c r="E4515" s="9" t="str">
        <f t="shared" si="210"/>
        <v/>
      </c>
      <c r="F4515" s="8">
        <v>66.744</v>
      </c>
      <c r="G4515" s="9">
        <f t="shared" si="211"/>
        <v>-1</v>
      </c>
      <c r="H4515" s="8">
        <v>54.210599999999999</v>
      </c>
      <c r="I4515" s="8">
        <v>122.148</v>
      </c>
      <c r="J4515" s="9">
        <f t="shared" si="212"/>
        <v>1.2532124713616892</v>
      </c>
    </row>
    <row r="4516" spans="1:10" x14ac:dyDescent="0.25">
      <c r="A4516" s="3" t="s">
        <v>273</v>
      </c>
      <c r="B4516" s="3" t="s">
        <v>161</v>
      </c>
      <c r="C4516" s="8">
        <v>0</v>
      </c>
      <c r="D4516" s="8">
        <v>0</v>
      </c>
      <c r="E4516" s="9" t="str">
        <f t="shared" si="210"/>
        <v/>
      </c>
      <c r="F4516" s="8">
        <v>0</v>
      </c>
      <c r="G4516" s="9" t="str">
        <f t="shared" si="211"/>
        <v/>
      </c>
      <c r="H4516" s="8">
        <v>0</v>
      </c>
      <c r="I4516" s="8">
        <v>0</v>
      </c>
      <c r="J4516" s="9" t="str">
        <f t="shared" si="212"/>
        <v/>
      </c>
    </row>
    <row r="4517" spans="1:10" x14ac:dyDescent="0.25">
      <c r="A4517" s="3" t="s">
        <v>273</v>
      </c>
      <c r="B4517" s="3" t="s">
        <v>162</v>
      </c>
      <c r="C4517" s="8">
        <v>27</v>
      </c>
      <c r="D4517" s="8">
        <v>155.684</v>
      </c>
      <c r="E4517" s="9">
        <f t="shared" si="210"/>
        <v>4.7660740740740737</v>
      </c>
      <c r="F4517" s="8">
        <v>529.30799999999999</v>
      </c>
      <c r="G4517" s="9">
        <f t="shared" si="211"/>
        <v>-0.70587257324657848</v>
      </c>
      <c r="H4517" s="8">
        <v>1904.5551</v>
      </c>
      <c r="I4517" s="8">
        <v>2622.701</v>
      </c>
      <c r="J4517" s="9">
        <f t="shared" si="212"/>
        <v>0.3770675366651246</v>
      </c>
    </row>
    <row r="4518" spans="1:10" x14ac:dyDescent="0.25">
      <c r="A4518" s="3" t="s">
        <v>273</v>
      </c>
      <c r="B4518" s="3" t="s">
        <v>164</v>
      </c>
      <c r="C4518" s="8">
        <v>4.8506</v>
      </c>
      <c r="D4518" s="8">
        <v>0</v>
      </c>
      <c r="E4518" s="9">
        <f t="shared" si="210"/>
        <v>-1</v>
      </c>
      <c r="F4518" s="8">
        <v>9.3500000000000007E-3</v>
      </c>
      <c r="G4518" s="9">
        <f t="shared" si="211"/>
        <v>-1</v>
      </c>
      <c r="H4518" s="8">
        <v>4.8506</v>
      </c>
      <c r="I4518" s="8">
        <v>6.5464900000000004</v>
      </c>
      <c r="J4518" s="9">
        <f t="shared" si="212"/>
        <v>0.34962478868593583</v>
      </c>
    </row>
    <row r="4519" spans="1:10" x14ac:dyDescent="0.25">
      <c r="A4519" s="3" t="s">
        <v>273</v>
      </c>
      <c r="B4519" s="3" t="s">
        <v>166</v>
      </c>
      <c r="C4519" s="8">
        <v>0</v>
      </c>
      <c r="D4519" s="8">
        <v>0</v>
      </c>
      <c r="E4519" s="9" t="str">
        <f t="shared" si="210"/>
        <v/>
      </c>
      <c r="F4519" s="8">
        <v>140.88301999999999</v>
      </c>
      <c r="G4519" s="9">
        <f t="shared" si="211"/>
        <v>-1</v>
      </c>
      <c r="H4519" s="8">
        <v>1064.6152</v>
      </c>
      <c r="I4519" s="8">
        <v>1656.2151100000001</v>
      </c>
      <c r="J4519" s="9">
        <f t="shared" si="212"/>
        <v>0.55569365344398625</v>
      </c>
    </row>
    <row r="4520" spans="1:10" x14ac:dyDescent="0.25">
      <c r="A4520" s="3" t="s">
        <v>273</v>
      </c>
      <c r="B4520" s="3" t="s">
        <v>167</v>
      </c>
      <c r="C4520" s="8">
        <v>190.8</v>
      </c>
      <c r="D4520" s="8">
        <v>208.1079</v>
      </c>
      <c r="E4520" s="9">
        <f t="shared" si="210"/>
        <v>9.0712264150943245E-2</v>
      </c>
      <c r="F4520" s="8">
        <v>431.12790000000001</v>
      </c>
      <c r="G4520" s="9">
        <f t="shared" si="211"/>
        <v>-0.51729428784358422</v>
      </c>
      <c r="H4520" s="8">
        <v>586.79999999999995</v>
      </c>
      <c r="I4520" s="8">
        <v>1238.3810900000001</v>
      </c>
      <c r="J4520" s="9">
        <f t="shared" si="212"/>
        <v>1.1103972222222227</v>
      </c>
    </row>
    <row r="4521" spans="1:10" x14ac:dyDescent="0.25">
      <c r="A4521" s="3" t="s">
        <v>273</v>
      </c>
      <c r="B4521" s="3" t="s">
        <v>169</v>
      </c>
      <c r="C4521" s="8">
        <v>132.75</v>
      </c>
      <c r="D4521" s="8">
        <v>95.03</v>
      </c>
      <c r="E4521" s="9">
        <f t="shared" si="210"/>
        <v>-0.28414312617702442</v>
      </c>
      <c r="F4521" s="8">
        <v>724.56899999999996</v>
      </c>
      <c r="G4521" s="9">
        <f t="shared" si="211"/>
        <v>-0.86884616923992053</v>
      </c>
      <c r="H4521" s="8">
        <v>383.46</v>
      </c>
      <c r="I4521" s="8">
        <v>9460.1195800000005</v>
      </c>
      <c r="J4521" s="9">
        <f t="shared" si="212"/>
        <v>23.670420852240131</v>
      </c>
    </row>
    <row r="4522" spans="1:10" x14ac:dyDescent="0.25">
      <c r="A4522" s="3" t="s">
        <v>273</v>
      </c>
      <c r="B4522" s="3" t="s">
        <v>171</v>
      </c>
      <c r="C4522" s="8">
        <v>122.244</v>
      </c>
      <c r="D4522" s="8">
        <v>123.15900000000001</v>
      </c>
      <c r="E4522" s="9">
        <f t="shared" si="210"/>
        <v>7.4850299401199027E-3</v>
      </c>
      <c r="F4522" s="8">
        <v>89.5</v>
      </c>
      <c r="G4522" s="9">
        <f t="shared" si="211"/>
        <v>0.37607821229050287</v>
      </c>
      <c r="H4522" s="8">
        <v>810.90319999999997</v>
      </c>
      <c r="I4522" s="8">
        <v>959.77800000000002</v>
      </c>
      <c r="J4522" s="9">
        <f t="shared" si="212"/>
        <v>0.18359133371282788</v>
      </c>
    </row>
    <row r="4523" spans="1:10" x14ac:dyDescent="0.25">
      <c r="A4523" s="3" t="s">
        <v>273</v>
      </c>
      <c r="B4523" s="3" t="s">
        <v>173</v>
      </c>
      <c r="C4523" s="8">
        <v>2468.0655200000001</v>
      </c>
      <c r="D4523" s="8">
        <v>1737.8893700000001</v>
      </c>
      <c r="E4523" s="9">
        <f t="shared" si="210"/>
        <v>-0.29584958101112324</v>
      </c>
      <c r="F4523" s="8">
        <v>2210.2985899999999</v>
      </c>
      <c r="G4523" s="9">
        <f t="shared" si="211"/>
        <v>-0.21373095116529017</v>
      </c>
      <c r="H4523" s="8">
        <v>6445.39851</v>
      </c>
      <c r="I4523" s="8">
        <v>6935.5834800000002</v>
      </c>
      <c r="J4523" s="9">
        <f t="shared" si="212"/>
        <v>7.6051925918852126E-2</v>
      </c>
    </row>
    <row r="4524" spans="1:10" x14ac:dyDescent="0.25">
      <c r="A4524" s="3" t="s">
        <v>273</v>
      </c>
      <c r="B4524" s="3" t="s">
        <v>174</v>
      </c>
      <c r="C4524" s="8">
        <v>0</v>
      </c>
      <c r="D4524" s="8">
        <v>150.27395000000001</v>
      </c>
      <c r="E4524" s="9" t="str">
        <f t="shared" si="210"/>
        <v/>
      </c>
      <c r="F4524" s="8">
        <v>732.63451999999995</v>
      </c>
      <c r="G4524" s="9">
        <f t="shared" si="211"/>
        <v>-0.79488551808888275</v>
      </c>
      <c r="H4524" s="8">
        <v>1173.27856</v>
      </c>
      <c r="I4524" s="8">
        <v>1508.31763</v>
      </c>
      <c r="J4524" s="9">
        <f t="shared" si="212"/>
        <v>0.28555799229809509</v>
      </c>
    </row>
    <row r="4525" spans="1:10" x14ac:dyDescent="0.25">
      <c r="A4525" s="3" t="s">
        <v>273</v>
      </c>
      <c r="B4525" s="3" t="s">
        <v>175</v>
      </c>
      <c r="C4525" s="8">
        <v>1840.10998</v>
      </c>
      <c r="D4525" s="8">
        <v>1745.5901100000001</v>
      </c>
      <c r="E4525" s="9">
        <f t="shared" si="210"/>
        <v>-5.1366424304703728E-2</v>
      </c>
      <c r="F4525" s="8">
        <v>1924.92118</v>
      </c>
      <c r="G4525" s="9">
        <f t="shared" si="211"/>
        <v>-9.3162811996281292E-2</v>
      </c>
      <c r="H4525" s="8">
        <v>21471.984530000002</v>
      </c>
      <c r="I4525" s="8">
        <v>22483.97783</v>
      </c>
      <c r="J4525" s="9">
        <f t="shared" si="212"/>
        <v>4.7130869463233527E-2</v>
      </c>
    </row>
    <row r="4526" spans="1:10" x14ac:dyDescent="0.25">
      <c r="A4526" s="3" t="s">
        <v>273</v>
      </c>
      <c r="B4526" s="3" t="s">
        <v>177</v>
      </c>
      <c r="C4526" s="8">
        <v>1374.1886</v>
      </c>
      <c r="D4526" s="8">
        <v>476.59102999999999</v>
      </c>
      <c r="E4526" s="9">
        <f t="shared" si="210"/>
        <v>-0.65318368235626467</v>
      </c>
      <c r="F4526" s="8">
        <v>5350.1161599999996</v>
      </c>
      <c r="G4526" s="9">
        <f t="shared" si="211"/>
        <v>-0.91091949861514787</v>
      </c>
      <c r="H4526" s="8">
        <v>20855.82777</v>
      </c>
      <c r="I4526" s="8">
        <v>20739.60729</v>
      </c>
      <c r="J4526" s="9">
        <f t="shared" si="212"/>
        <v>-5.5725661566489171E-3</v>
      </c>
    </row>
    <row r="4527" spans="1:10" x14ac:dyDescent="0.25">
      <c r="A4527" s="3" t="s">
        <v>273</v>
      </c>
      <c r="B4527" s="3" t="s">
        <v>182</v>
      </c>
      <c r="C4527" s="8">
        <v>109.58498</v>
      </c>
      <c r="D4527" s="8">
        <v>0</v>
      </c>
      <c r="E4527" s="9">
        <f t="shared" si="210"/>
        <v>-1</v>
      </c>
      <c r="F4527" s="8">
        <v>51.639449999999997</v>
      </c>
      <c r="G4527" s="9">
        <f t="shared" si="211"/>
        <v>-1</v>
      </c>
      <c r="H4527" s="8">
        <v>350.34431000000001</v>
      </c>
      <c r="I4527" s="8">
        <v>432.97935000000001</v>
      </c>
      <c r="J4527" s="9">
        <f t="shared" si="212"/>
        <v>0.23586808074605248</v>
      </c>
    </row>
    <row r="4528" spans="1:10" x14ac:dyDescent="0.25">
      <c r="A4528" s="3" t="s">
        <v>273</v>
      </c>
      <c r="B4528" s="3" t="s">
        <v>184</v>
      </c>
      <c r="C4528" s="8">
        <v>376.87515000000002</v>
      </c>
      <c r="D4528" s="8">
        <v>49.373480000000001</v>
      </c>
      <c r="E4528" s="9">
        <f t="shared" si="210"/>
        <v>-0.8689924766862448</v>
      </c>
      <c r="F4528" s="8">
        <v>885.23797999999999</v>
      </c>
      <c r="G4528" s="9">
        <f t="shared" si="211"/>
        <v>-0.94422575497720962</v>
      </c>
      <c r="H4528" s="8">
        <v>4108.4883399999999</v>
      </c>
      <c r="I4528" s="8">
        <v>5035.2063600000001</v>
      </c>
      <c r="J4528" s="9">
        <f t="shared" si="212"/>
        <v>0.22556179872230087</v>
      </c>
    </row>
    <row r="4529" spans="1:10" x14ac:dyDescent="0.25">
      <c r="A4529" s="3" t="s">
        <v>273</v>
      </c>
      <c r="B4529" s="3" t="s">
        <v>185</v>
      </c>
      <c r="C4529" s="8">
        <v>0</v>
      </c>
      <c r="D4529" s="8">
        <v>0</v>
      </c>
      <c r="E4529" s="9" t="str">
        <f t="shared" si="210"/>
        <v/>
      </c>
      <c r="F4529" s="8">
        <v>70.2</v>
      </c>
      <c r="G4529" s="9">
        <f t="shared" si="211"/>
        <v>-1</v>
      </c>
      <c r="H4529" s="8">
        <v>0</v>
      </c>
      <c r="I4529" s="8">
        <v>134.376</v>
      </c>
      <c r="J4529" s="9" t="str">
        <f t="shared" si="212"/>
        <v/>
      </c>
    </row>
    <row r="4530" spans="1:10" x14ac:dyDescent="0.25">
      <c r="A4530" s="3" t="s">
        <v>273</v>
      </c>
      <c r="B4530" s="3" t="s">
        <v>186</v>
      </c>
      <c r="C4530" s="8">
        <v>0</v>
      </c>
      <c r="D4530" s="8">
        <v>0</v>
      </c>
      <c r="E4530" s="9" t="str">
        <f t="shared" si="210"/>
        <v/>
      </c>
      <c r="F4530" s="8">
        <v>0</v>
      </c>
      <c r="G4530" s="9" t="str">
        <f t="shared" si="211"/>
        <v/>
      </c>
      <c r="H4530" s="8">
        <v>320.01501999999999</v>
      </c>
      <c r="I4530" s="8">
        <v>740.39750000000004</v>
      </c>
      <c r="J4530" s="9">
        <f t="shared" si="212"/>
        <v>1.3136335913233075</v>
      </c>
    </row>
    <row r="4531" spans="1:10" x14ac:dyDescent="0.25">
      <c r="A4531" s="3" t="s">
        <v>273</v>
      </c>
      <c r="B4531" s="3" t="s">
        <v>187</v>
      </c>
      <c r="C4531" s="8">
        <v>0</v>
      </c>
      <c r="D4531" s="8">
        <v>0</v>
      </c>
      <c r="E4531" s="9" t="str">
        <f t="shared" si="210"/>
        <v/>
      </c>
      <c r="F4531" s="8">
        <v>0</v>
      </c>
      <c r="G4531" s="9" t="str">
        <f t="shared" si="211"/>
        <v/>
      </c>
      <c r="H4531" s="8">
        <v>98.56</v>
      </c>
      <c r="I4531" s="8">
        <v>0</v>
      </c>
      <c r="J4531" s="9">
        <f t="shared" si="212"/>
        <v>-1</v>
      </c>
    </row>
    <row r="4532" spans="1:10" x14ac:dyDescent="0.25">
      <c r="A4532" s="3" t="s">
        <v>273</v>
      </c>
      <c r="B4532" s="3" t="s">
        <v>188</v>
      </c>
      <c r="C4532" s="8">
        <v>0</v>
      </c>
      <c r="D4532" s="8">
        <v>0</v>
      </c>
      <c r="E4532" s="9" t="str">
        <f t="shared" si="210"/>
        <v/>
      </c>
      <c r="F4532" s="8">
        <v>90.168030000000002</v>
      </c>
      <c r="G4532" s="9">
        <f t="shared" si="211"/>
        <v>-1</v>
      </c>
      <c r="H4532" s="8">
        <v>0</v>
      </c>
      <c r="I4532" s="8">
        <v>621.58622000000003</v>
      </c>
      <c r="J4532" s="9" t="str">
        <f t="shared" si="212"/>
        <v/>
      </c>
    </row>
    <row r="4533" spans="1:10" x14ac:dyDescent="0.25">
      <c r="A4533" s="3" t="s">
        <v>273</v>
      </c>
      <c r="B4533" s="3" t="s">
        <v>190</v>
      </c>
      <c r="C4533" s="8">
        <v>0</v>
      </c>
      <c r="D4533" s="8">
        <v>0</v>
      </c>
      <c r="E4533" s="9" t="str">
        <f t="shared" si="210"/>
        <v/>
      </c>
      <c r="F4533" s="8">
        <v>0</v>
      </c>
      <c r="G4533" s="9" t="str">
        <f t="shared" si="211"/>
        <v/>
      </c>
      <c r="H4533" s="8">
        <v>2.7529999999999999E-2</v>
      </c>
      <c r="I4533" s="8">
        <v>0.24071000000000001</v>
      </c>
      <c r="J4533" s="9">
        <f t="shared" si="212"/>
        <v>7.7435524881946964</v>
      </c>
    </row>
    <row r="4534" spans="1:10" x14ac:dyDescent="0.25">
      <c r="A4534" s="3" t="s">
        <v>273</v>
      </c>
      <c r="B4534" s="3" t="s">
        <v>195</v>
      </c>
      <c r="C4534" s="8">
        <v>0</v>
      </c>
      <c r="D4534" s="8">
        <v>0</v>
      </c>
      <c r="E4534" s="9" t="str">
        <f t="shared" si="210"/>
        <v/>
      </c>
      <c r="F4534" s="8">
        <v>0</v>
      </c>
      <c r="G4534" s="9" t="str">
        <f t="shared" si="211"/>
        <v/>
      </c>
      <c r="H4534" s="8">
        <v>0</v>
      </c>
      <c r="I4534" s="8">
        <v>0</v>
      </c>
      <c r="J4534" s="9" t="str">
        <f t="shared" si="212"/>
        <v/>
      </c>
    </row>
    <row r="4535" spans="1:10" x14ac:dyDescent="0.25">
      <c r="A4535" s="3" t="s">
        <v>273</v>
      </c>
      <c r="B4535" s="3" t="s">
        <v>196</v>
      </c>
      <c r="C4535" s="8">
        <v>0</v>
      </c>
      <c r="D4535" s="8">
        <v>158.595</v>
      </c>
      <c r="E4535" s="9" t="str">
        <f t="shared" si="210"/>
        <v/>
      </c>
      <c r="F4535" s="8">
        <v>0</v>
      </c>
      <c r="G4535" s="9" t="str">
        <f t="shared" si="211"/>
        <v/>
      </c>
      <c r="H4535" s="8">
        <v>0</v>
      </c>
      <c r="I4535" s="8">
        <v>158.595</v>
      </c>
      <c r="J4535" s="9" t="str">
        <f t="shared" si="212"/>
        <v/>
      </c>
    </row>
    <row r="4536" spans="1:10" x14ac:dyDescent="0.25">
      <c r="A4536" s="3" t="s">
        <v>273</v>
      </c>
      <c r="B4536" s="3" t="s">
        <v>197</v>
      </c>
      <c r="C4536" s="8">
        <v>1530.07629</v>
      </c>
      <c r="D4536" s="8">
        <v>1309.2001</v>
      </c>
      <c r="E4536" s="9">
        <f t="shared" si="210"/>
        <v>-0.1443563248731865</v>
      </c>
      <c r="F4536" s="8">
        <v>1397.5944500000001</v>
      </c>
      <c r="G4536" s="9">
        <f t="shared" si="211"/>
        <v>-6.3247496439328366E-2</v>
      </c>
      <c r="H4536" s="8">
        <v>11912.969150000001</v>
      </c>
      <c r="I4536" s="8">
        <v>12413.867469999999</v>
      </c>
      <c r="J4536" s="9">
        <f t="shared" si="212"/>
        <v>4.2046471680823538E-2</v>
      </c>
    </row>
    <row r="4537" spans="1:10" x14ac:dyDescent="0.25">
      <c r="A4537" s="3" t="s">
        <v>273</v>
      </c>
      <c r="B4537" s="3" t="s">
        <v>198</v>
      </c>
      <c r="C4537" s="8">
        <v>73.305369999999996</v>
      </c>
      <c r="D4537" s="8">
        <v>0</v>
      </c>
      <c r="E4537" s="9">
        <f t="shared" si="210"/>
        <v>-1</v>
      </c>
      <c r="F4537" s="8">
        <v>7.1888399999999999</v>
      </c>
      <c r="G4537" s="9">
        <f t="shared" si="211"/>
        <v>-1</v>
      </c>
      <c r="H4537" s="8">
        <v>302.64492000000001</v>
      </c>
      <c r="I4537" s="8">
        <v>1313.6460999999999</v>
      </c>
      <c r="J4537" s="9">
        <f t="shared" si="212"/>
        <v>3.3405522881401737</v>
      </c>
    </row>
    <row r="4538" spans="1:10" x14ac:dyDescent="0.25">
      <c r="A4538" s="3" t="s">
        <v>273</v>
      </c>
      <c r="B4538" s="3" t="s">
        <v>200</v>
      </c>
      <c r="C4538" s="8">
        <v>0</v>
      </c>
      <c r="D4538" s="8">
        <v>0</v>
      </c>
      <c r="E4538" s="9" t="str">
        <f t="shared" si="210"/>
        <v/>
      </c>
      <c r="F4538" s="8">
        <v>0</v>
      </c>
      <c r="G4538" s="9" t="str">
        <f t="shared" si="211"/>
        <v/>
      </c>
      <c r="H4538" s="8">
        <v>0</v>
      </c>
      <c r="I4538" s="8">
        <v>416.2158</v>
      </c>
      <c r="J4538" s="9" t="str">
        <f t="shared" si="212"/>
        <v/>
      </c>
    </row>
    <row r="4539" spans="1:10" x14ac:dyDescent="0.25">
      <c r="A4539" s="3" t="s">
        <v>273</v>
      </c>
      <c r="B4539" s="3" t="s">
        <v>201</v>
      </c>
      <c r="C4539" s="8">
        <v>46.121400000000001</v>
      </c>
      <c r="D4539" s="8">
        <v>0</v>
      </c>
      <c r="E4539" s="9">
        <f t="shared" si="210"/>
        <v>-1</v>
      </c>
      <c r="F4539" s="8">
        <v>97.51</v>
      </c>
      <c r="G4539" s="9">
        <f t="shared" si="211"/>
        <v>-1</v>
      </c>
      <c r="H4539" s="8">
        <v>191.4342</v>
      </c>
      <c r="I4539" s="8">
        <v>604.10400000000004</v>
      </c>
      <c r="J4539" s="9">
        <f t="shared" si="212"/>
        <v>2.1556743779324701</v>
      </c>
    </row>
    <row r="4540" spans="1:10" x14ac:dyDescent="0.25">
      <c r="A4540" s="3" t="s">
        <v>273</v>
      </c>
      <c r="B4540" s="3" t="s">
        <v>203</v>
      </c>
      <c r="C4540" s="8">
        <v>0</v>
      </c>
      <c r="D4540" s="8">
        <v>0</v>
      </c>
      <c r="E4540" s="9" t="str">
        <f t="shared" si="210"/>
        <v/>
      </c>
      <c r="F4540" s="8">
        <v>0</v>
      </c>
      <c r="G4540" s="9" t="str">
        <f t="shared" si="211"/>
        <v/>
      </c>
      <c r="H4540" s="8">
        <v>0</v>
      </c>
      <c r="I4540" s="8">
        <v>111.9</v>
      </c>
      <c r="J4540" s="9" t="str">
        <f t="shared" si="212"/>
        <v/>
      </c>
    </row>
    <row r="4541" spans="1:10" x14ac:dyDescent="0.25">
      <c r="A4541" s="3" t="s">
        <v>273</v>
      </c>
      <c r="B4541" s="3" t="s">
        <v>204</v>
      </c>
      <c r="C4541" s="8">
        <v>44.553539999999998</v>
      </c>
      <c r="D4541" s="8">
        <v>1592.0107399999999</v>
      </c>
      <c r="E4541" s="9">
        <f t="shared" si="210"/>
        <v>34.732530793288255</v>
      </c>
      <c r="F4541" s="8">
        <v>0</v>
      </c>
      <c r="G4541" s="9" t="str">
        <f t="shared" si="211"/>
        <v/>
      </c>
      <c r="H4541" s="8">
        <v>416.38060999999999</v>
      </c>
      <c r="I4541" s="8">
        <v>1905.0616600000001</v>
      </c>
      <c r="J4541" s="9">
        <f t="shared" si="212"/>
        <v>3.5752890846670313</v>
      </c>
    </row>
    <row r="4542" spans="1:10" x14ac:dyDescent="0.25">
      <c r="A4542" s="3" t="s">
        <v>273</v>
      </c>
      <c r="B4542" s="3" t="s">
        <v>205</v>
      </c>
      <c r="C4542" s="8">
        <v>18</v>
      </c>
      <c r="D4542" s="8">
        <v>0</v>
      </c>
      <c r="E4542" s="9">
        <f t="shared" si="210"/>
        <v>-1</v>
      </c>
      <c r="F4542" s="8">
        <v>27</v>
      </c>
      <c r="G4542" s="9">
        <f t="shared" si="211"/>
        <v>-1</v>
      </c>
      <c r="H4542" s="8">
        <v>30.6</v>
      </c>
      <c r="I4542" s="8">
        <v>27</v>
      </c>
      <c r="J4542" s="9">
        <f t="shared" si="212"/>
        <v>-0.11764705882352944</v>
      </c>
    </row>
    <row r="4543" spans="1:10" x14ac:dyDescent="0.25">
      <c r="A4543" s="3" t="s">
        <v>273</v>
      </c>
      <c r="B4543" s="3" t="s">
        <v>207</v>
      </c>
      <c r="C4543" s="8">
        <v>0</v>
      </c>
      <c r="D4543" s="8">
        <v>0</v>
      </c>
      <c r="E4543" s="9" t="str">
        <f t="shared" si="210"/>
        <v/>
      </c>
      <c r="F4543" s="8">
        <v>0</v>
      </c>
      <c r="G4543" s="9" t="str">
        <f t="shared" si="211"/>
        <v/>
      </c>
      <c r="H4543" s="8">
        <v>0</v>
      </c>
      <c r="I4543" s="8">
        <v>80.150000000000006</v>
      </c>
      <c r="J4543" s="9" t="str">
        <f t="shared" si="212"/>
        <v/>
      </c>
    </row>
    <row r="4544" spans="1:10" x14ac:dyDescent="0.25">
      <c r="A4544" s="3" t="s">
        <v>273</v>
      </c>
      <c r="B4544" s="3" t="s">
        <v>208</v>
      </c>
      <c r="C4544" s="8">
        <v>318.78671000000003</v>
      </c>
      <c r="D4544" s="8">
        <v>123.36311000000001</v>
      </c>
      <c r="E4544" s="9">
        <f t="shared" si="210"/>
        <v>-0.61302304603601576</v>
      </c>
      <c r="F4544" s="8">
        <v>649.32311000000004</v>
      </c>
      <c r="G4544" s="9">
        <f t="shared" si="211"/>
        <v>-0.81001275312686771</v>
      </c>
      <c r="H4544" s="8">
        <v>2400.69155</v>
      </c>
      <c r="I4544" s="8">
        <v>3476.1868599999998</v>
      </c>
      <c r="J4544" s="9">
        <f t="shared" si="212"/>
        <v>0.4479939582409076</v>
      </c>
    </row>
    <row r="4545" spans="1:10" x14ac:dyDescent="0.25">
      <c r="A4545" s="3" t="s">
        <v>273</v>
      </c>
      <c r="B4545" s="3" t="s">
        <v>213</v>
      </c>
      <c r="C4545" s="8">
        <v>426.73457000000002</v>
      </c>
      <c r="D4545" s="8">
        <v>1667.3972200000001</v>
      </c>
      <c r="E4545" s="9">
        <f t="shared" si="210"/>
        <v>2.9073403872575874</v>
      </c>
      <c r="F4545" s="8">
        <v>592.79489000000001</v>
      </c>
      <c r="G4545" s="9">
        <f t="shared" si="211"/>
        <v>1.8127725932320367</v>
      </c>
      <c r="H4545" s="8">
        <v>2899.3430199999998</v>
      </c>
      <c r="I4545" s="8">
        <v>6448.2864099999997</v>
      </c>
      <c r="J4545" s="9">
        <f t="shared" si="212"/>
        <v>1.2240508851553549</v>
      </c>
    </row>
    <row r="4546" spans="1:10" x14ac:dyDescent="0.25">
      <c r="A4546" s="3" t="s">
        <v>273</v>
      </c>
      <c r="B4546" s="3" t="s">
        <v>214</v>
      </c>
      <c r="C4546" s="8">
        <v>62.790640000000003</v>
      </c>
      <c r="D4546" s="8">
        <v>17.225210000000001</v>
      </c>
      <c r="E4546" s="9">
        <f t="shared" si="210"/>
        <v>-0.72567232950643601</v>
      </c>
      <c r="F4546" s="8">
        <v>47.769190000000002</v>
      </c>
      <c r="G4546" s="9">
        <f t="shared" si="211"/>
        <v>-0.63940753443799236</v>
      </c>
      <c r="H4546" s="8">
        <v>1326.09428</v>
      </c>
      <c r="I4546" s="8">
        <v>171.87474</v>
      </c>
      <c r="J4546" s="9">
        <f t="shared" si="212"/>
        <v>-0.87039025611361509</v>
      </c>
    </row>
    <row r="4547" spans="1:10" x14ac:dyDescent="0.25">
      <c r="A4547" s="3" t="s">
        <v>273</v>
      </c>
      <c r="B4547" s="3" t="s">
        <v>216</v>
      </c>
      <c r="C4547" s="8">
        <v>393.11315000000002</v>
      </c>
      <c r="D4547" s="8">
        <v>513.08687999999995</v>
      </c>
      <c r="E4547" s="9">
        <f t="shared" si="210"/>
        <v>0.30518879869574422</v>
      </c>
      <c r="F4547" s="8">
        <v>555.58096</v>
      </c>
      <c r="G4547" s="9">
        <f t="shared" si="211"/>
        <v>-7.6485846455213391E-2</v>
      </c>
      <c r="H4547" s="8">
        <v>7477.95802</v>
      </c>
      <c r="I4547" s="8">
        <v>4141.1449499999999</v>
      </c>
      <c r="J4547" s="9">
        <f t="shared" si="212"/>
        <v>-0.44621981844182645</v>
      </c>
    </row>
    <row r="4548" spans="1:10" x14ac:dyDescent="0.25">
      <c r="A4548" s="3" t="s">
        <v>273</v>
      </c>
      <c r="B4548" s="3" t="s">
        <v>219</v>
      </c>
      <c r="C4548" s="8">
        <v>0</v>
      </c>
      <c r="D4548" s="8">
        <v>0</v>
      </c>
      <c r="E4548" s="9" t="str">
        <f t="shared" si="210"/>
        <v/>
      </c>
      <c r="F4548" s="8">
        <v>0</v>
      </c>
      <c r="G4548" s="9" t="str">
        <f t="shared" si="211"/>
        <v/>
      </c>
      <c r="H4548" s="8">
        <v>138.12</v>
      </c>
      <c r="I4548" s="8">
        <v>2254.9292399999999</v>
      </c>
      <c r="J4548" s="9">
        <f t="shared" si="212"/>
        <v>15.325870547350128</v>
      </c>
    </row>
    <row r="4549" spans="1:10" x14ac:dyDescent="0.25">
      <c r="A4549" s="3" t="s">
        <v>273</v>
      </c>
      <c r="B4549" s="3" t="s">
        <v>220</v>
      </c>
      <c r="C4549" s="8">
        <v>589.67999999999995</v>
      </c>
      <c r="D4549" s="8">
        <v>0</v>
      </c>
      <c r="E4549" s="9">
        <f t="shared" ref="E4549:E4612" si="213">IF(C4549=0,"",(D4549/C4549-1))</f>
        <v>-1</v>
      </c>
      <c r="F4549" s="8">
        <v>0</v>
      </c>
      <c r="G4549" s="9" t="str">
        <f t="shared" ref="G4549:G4612" si="214">IF(F4549=0,"",(D4549/F4549-1))</f>
        <v/>
      </c>
      <c r="H4549" s="8">
        <v>6680.8675700000003</v>
      </c>
      <c r="I4549" s="8">
        <v>8.7828300000000006</v>
      </c>
      <c r="J4549" s="9">
        <f t="shared" ref="J4549:J4612" si="215">IF(H4549=0,"",(I4549/H4549-1))</f>
        <v>-0.99868537582761874</v>
      </c>
    </row>
    <row r="4550" spans="1:10" x14ac:dyDescent="0.25">
      <c r="A4550" s="3" t="s">
        <v>273</v>
      </c>
      <c r="B4550" s="3" t="s">
        <v>221</v>
      </c>
      <c r="C4550" s="8">
        <v>0</v>
      </c>
      <c r="D4550" s="8">
        <v>0</v>
      </c>
      <c r="E4550" s="9" t="str">
        <f t="shared" si="213"/>
        <v/>
      </c>
      <c r="F4550" s="8">
        <v>0</v>
      </c>
      <c r="G4550" s="9" t="str">
        <f t="shared" si="214"/>
        <v/>
      </c>
      <c r="H4550" s="8">
        <v>179.80157</v>
      </c>
      <c r="I4550" s="8">
        <v>133.19925000000001</v>
      </c>
      <c r="J4550" s="9">
        <f t="shared" si="215"/>
        <v>-0.2591875032014459</v>
      </c>
    </row>
    <row r="4551" spans="1:10" x14ac:dyDescent="0.25">
      <c r="A4551" s="3" t="s">
        <v>273</v>
      </c>
      <c r="B4551" s="3" t="s">
        <v>225</v>
      </c>
      <c r="C4551" s="8">
        <v>867.423</v>
      </c>
      <c r="D4551" s="8">
        <v>1400.0562</v>
      </c>
      <c r="E4551" s="9">
        <f t="shared" si="213"/>
        <v>0.61404090046032911</v>
      </c>
      <c r="F4551" s="8">
        <v>335.83</v>
      </c>
      <c r="G4551" s="9">
        <f t="shared" si="214"/>
        <v>3.1689432153172739</v>
      </c>
      <c r="H4551" s="8">
        <v>8236.5308700000005</v>
      </c>
      <c r="I4551" s="8">
        <v>8368.7626199999995</v>
      </c>
      <c r="J4551" s="9">
        <f t="shared" si="215"/>
        <v>1.6054301512014924E-2</v>
      </c>
    </row>
    <row r="4552" spans="1:10" x14ac:dyDescent="0.25">
      <c r="A4552" s="3" t="s">
        <v>273</v>
      </c>
      <c r="B4552" s="3" t="s">
        <v>227</v>
      </c>
      <c r="C4552" s="8">
        <v>0</v>
      </c>
      <c r="D4552" s="8">
        <v>0</v>
      </c>
      <c r="E4552" s="9" t="str">
        <f t="shared" si="213"/>
        <v/>
      </c>
      <c r="F4552" s="8">
        <v>0</v>
      </c>
      <c r="G4552" s="9" t="str">
        <f t="shared" si="214"/>
        <v/>
      </c>
      <c r="H4552" s="8">
        <v>558.39599999999996</v>
      </c>
      <c r="I4552" s="8">
        <v>263.25</v>
      </c>
      <c r="J4552" s="9">
        <f t="shared" si="215"/>
        <v>-0.52856037650699506</v>
      </c>
    </row>
    <row r="4553" spans="1:10" s="5" customFormat="1" x14ac:dyDescent="0.25">
      <c r="A4553" s="5" t="s">
        <v>273</v>
      </c>
      <c r="B4553" s="5" t="s">
        <v>228</v>
      </c>
      <c r="C4553" s="10">
        <v>77068.329750000004</v>
      </c>
      <c r="D4553" s="10">
        <v>112509.67118999999</v>
      </c>
      <c r="E4553" s="11">
        <f t="shared" si="213"/>
        <v>0.45986907404075383</v>
      </c>
      <c r="F4553" s="10">
        <v>95597.630550000002</v>
      </c>
      <c r="G4553" s="11">
        <f t="shared" si="214"/>
        <v>0.17690857548142436</v>
      </c>
      <c r="H4553" s="10">
        <v>717438.35985000001</v>
      </c>
      <c r="I4553" s="10">
        <v>813245.52651999996</v>
      </c>
      <c r="J4553" s="11">
        <f t="shared" si="215"/>
        <v>0.13354062457718463</v>
      </c>
    </row>
    <row r="4554" spans="1:10" x14ac:dyDescent="0.25">
      <c r="A4554" s="3" t="s">
        <v>274</v>
      </c>
      <c r="B4554" s="3" t="s">
        <v>8</v>
      </c>
      <c r="C4554" s="8">
        <v>1222.2739300000001</v>
      </c>
      <c r="D4554" s="8">
        <v>2507.5063700000001</v>
      </c>
      <c r="E4554" s="9">
        <f t="shared" si="213"/>
        <v>1.0515093290094142</v>
      </c>
      <c r="F4554" s="8">
        <v>2484.5264900000002</v>
      </c>
      <c r="G4554" s="9">
        <f t="shared" si="214"/>
        <v>9.2491990294696347E-3</v>
      </c>
      <c r="H4554" s="8">
        <v>11331.62017</v>
      </c>
      <c r="I4554" s="8">
        <v>17315.930700000001</v>
      </c>
      <c r="J4554" s="9">
        <f t="shared" si="215"/>
        <v>0.52810722917127229</v>
      </c>
    </row>
    <row r="4555" spans="1:10" x14ac:dyDescent="0.25">
      <c r="A4555" s="3" t="s">
        <v>274</v>
      </c>
      <c r="B4555" s="3" t="s">
        <v>10</v>
      </c>
      <c r="C4555" s="8">
        <v>0</v>
      </c>
      <c r="D4555" s="8">
        <v>0</v>
      </c>
      <c r="E4555" s="9" t="str">
        <f t="shared" si="213"/>
        <v/>
      </c>
      <c r="F4555" s="8">
        <v>0</v>
      </c>
      <c r="G4555" s="9" t="str">
        <f t="shared" si="214"/>
        <v/>
      </c>
      <c r="H4555" s="8">
        <v>119.56404000000001</v>
      </c>
      <c r="I4555" s="8">
        <v>26.40484</v>
      </c>
      <c r="J4555" s="9">
        <f t="shared" si="215"/>
        <v>-0.77915734530214942</v>
      </c>
    </row>
    <row r="4556" spans="1:10" x14ac:dyDescent="0.25">
      <c r="A4556" s="3" t="s">
        <v>274</v>
      </c>
      <c r="B4556" s="3" t="s">
        <v>12</v>
      </c>
      <c r="C4556" s="8">
        <v>29045.531889999998</v>
      </c>
      <c r="D4556" s="8">
        <v>30455.07359</v>
      </c>
      <c r="E4556" s="9">
        <f t="shared" si="213"/>
        <v>4.8528692996160583E-2</v>
      </c>
      <c r="F4556" s="8">
        <v>27600.83138</v>
      </c>
      <c r="G4556" s="9">
        <f t="shared" si="214"/>
        <v>0.10341145781819572</v>
      </c>
      <c r="H4556" s="8">
        <v>291552.45247000002</v>
      </c>
      <c r="I4556" s="8">
        <v>213394.90452000001</v>
      </c>
      <c r="J4556" s="9">
        <f t="shared" si="215"/>
        <v>-0.26807371122368528</v>
      </c>
    </row>
    <row r="4557" spans="1:10" x14ac:dyDescent="0.25">
      <c r="A4557" s="3" t="s">
        <v>274</v>
      </c>
      <c r="B4557" s="3" t="s">
        <v>14</v>
      </c>
      <c r="C4557" s="8">
        <v>0</v>
      </c>
      <c r="D4557" s="8">
        <v>0</v>
      </c>
      <c r="E4557" s="9" t="str">
        <f t="shared" si="213"/>
        <v/>
      </c>
      <c r="F4557" s="8">
        <v>0</v>
      </c>
      <c r="G4557" s="9" t="str">
        <f t="shared" si="214"/>
        <v/>
      </c>
      <c r="H4557" s="8">
        <v>18.550509999999999</v>
      </c>
      <c r="I4557" s="8">
        <v>0</v>
      </c>
      <c r="J4557" s="9">
        <f t="shared" si="215"/>
        <v>-1</v>
      </c>
    </row>
    <row r="4558" spans="1:10" x14ac:dyDescent="0.25">
      <c r="A4558" s="3" t="s">
        <v>274</v>
      </c>
      <c r="B4558" s="3" t="s">
        <v>17</v>
      </c>
      <c r="C4558" s="8">
        <v>0</v>
      </c>
      <c r="D4558" s="8">
        <v>0</v>
      </c>
      <c r="E4558" s="9" t="str">
        <f t="shared" si="213"/>
        <v/>
      </c>
      <c r="F4558" s="8">
        <v>0</v>
      </c>
      <c r="G4558" s="9" t="str">
        <f t="shared" si="214"/>
        <v/>
      </c>
      <c r="H4558" s="8">
        <v>0</v>
      </c>
      <c r="I4558" s="8">
        <v>0</v>
      </c>
      <c r="J4558" s="9" t="str">
        <f t="shared" si="215"/>
        <v/>
      </c>
    </row>
    <row r="4559" spans="1:10" x14ac:dyDescent="0.25">
      <c r="A4559" s="3" t="s">
        <v>274</v>
      </c>
      <c r="B4559" s="3" t="s">
        <v>19</v>
      </c>
      <c r="C4559" s="8">
        <v>470.72523999999999</v>
      </c>
      <c r="D4559" s="8">
        <v>65.065619999999996</v>
      </c>
      <c r="E4559" s="9">
        <f t="shared" si="213"/>
        <v>-0.86177579940264093</v>
      </c>
      <c r="F4559" s="8">
        <v>59.727930000000001</v>
      </c>
      <c r="G4559" s="9">
        <f t="shared" si="214"/>
        <v>8.9366733452841851E-2</v>
      </c>
      <c r="H4559" s="8">
        <v>2947.3194400000002</v>
      </c>
      <c r="I4559" s="8">
        <v>2094.03404</v>
      </c>
      <c r="J4559" s="9">
        <f t="shared" si="215"/>
        <v>-0.28951235771036754</v>
      </c>
    </row>
    <row r="4560" spans="1:10" x14ac:dyDescent="0.25">
      <c r="A4560" s="3" t="s">
        <v>274</v>
      </c>
      <c r="B4560" s="3" t="s">
        <v>21</v>
      </c>
      <c r="C4560" s="8">
        <v>234.71591000000001</v>
      </c>
      <c r="D4560" s="8">
        <v>617.39455999999996</v>
      </c>
      <c r="E4560" s="9">
        <f t="shared" si="213"/>
        <v>1.6303907562124782</v>
      </c>
      <c r="F4560" s="8">
        <v>519.97482000000002</v>
      </c>
      <c r="G4560" s="9">
        <f t="shared" si="214"/>
        <v>0.18735472613846937</v>
      </c>
      <c r="H4560" s="8">
        <v>3227.09429</v>
      </c>
      <c r="I4560" s="8">
        <v>3236.0951399999999</v>
      </c>
      <c r="J4560" s="9">
        <f t="shared" si="215"/>
        <v>2.7891499879291182E-3</v>
      </c>
    </row>
    <row r="4561" spans="1:10" x14ac:dyDescent="0.25">
      <c r="A4561" s="3" t="s">
        <v>274</v>
      </c>
      <c r="B4561" s="3" t="s">
        <v>22</v>
      </c>
      <c r="C4561" s="8">
        <v>5576.4859999999999</v>
      </c>
      <c r="D4561" s="8">
        <v>6094.3600399999996</v>
      </c>
      <c r="E4561" s="9">
        <f t="shared" si="213"/>
        <v>9.2867450935947726E-2</v>
      </c>
      <c r="F4561" s="8">
        <v>8066.3260399999999</v>
      </c>
      <c r="G4561" s="9">
        <f t="shared" si="214"/>
        <v>-0.24446891809495963</v>
      </c>
      <c r="H4561" s="8">
        <v>23960.026580000002</v>
      </c>
      <c r="I4561" s="8">
        <v>29069.56856</v>
      </c>
      <c r="J4561" s="9">
        <f t="shared" si="215"/>
        <v>0.21325276760189626</v>
      </c>
    </row>
    <row r="4562" spans="1:10" x14ac:dyDescent="0.25">
      <c r="A4562" s="3" t="s">
        <v>274</v>
      </c>
      <c r="B4562" s="3" t="s">
        <v>23</v>
      </c>
      <c r="C4562" s="8">
        <v>657.62732000000005</v>
      </c>
      <c r="D4562" s="8">
        <v>1532.48325</v>
      </c>
      <c r="E4562" s="9">
        <f t="shared" si="213"/>
        <v>1.3303217542726173</v>
      </c>
      <c r="F4562" s="8">
        <v>242.16788</v>
      </c>
      <c r="G4562" s="9">
        <f t="shared" si="214"/>
        <v>5.3281854307020406</v>
      </c>
      <c r="H4562" s="8">
        <v>14155.393120000001</v>
      </c>
      <c r="I4562" s="8">
        <v>17876.521830000002</v>
      </c>
      <c r="J4562" s="9">
        <f t="shared" si="215"/>
        <v>0.26287710121893104</v>
      </c>
    </row>
    <row r="4563" spans="1:10" x14ac:dyDescent="0.25">
      <c r="A4563" s="3" t="s">
        <v>274</v>
      </c>
      <c r="B4563" s="3" t="s">
        <v>24</v>
      </c>
      <c r="C4563" s="8">
        <v>6674.1762600000002</v>
      </c>
      <c r="D4563" s="8">
        <v>3168.5436599999998</v>
      </c>
      <c r="E4563" s="9">
        <f t="shared" si="213"/>
        <v>-0.52525322428329158</v>
      </c>
      <c r="F4563" s="8">
        <v>3911.0246900000002</v>
      </c>
      <c r="G4563" s="9">
        <f t="shared" si="214"/>
        <v>-0.18984309454717363</v>
      </c>
      <c r="H4563" s="8">
        <v>20615.265060000002</v>
      </c>
      <c r="I4563" s="8">
        <v>16052.76369</v>
      </c>
      <c r="J4563" s="9">
        <f t="shared" si="215"/>
        <v>-0.22131664845060217</v>
      </c>
    </row>
    <row r="4564" spans="1:10" x14ac:dyDescent="0.25">
      <c r="A4564" s="3" t="s">
        <v>274</v>
      </c>
      <c r="B4564" s="3" t="s">
        <v>25</v>
      </c>
      <c r="C4564" s="8">
        <v>0</v>
      </c>
      <c r="D4564" s="8">
        <v>0</v>
      </c>
      <c r="E4564" s="9" t="str">
        <f t="shared" si="213"/>
        <v/>
      </c>
      <c r="F4564" s="8">
        <v>0</v>
      </c>
      <c r="G4564" s="9" t="str">
        <f t="shared" si="214"/>
        <v/>
      </c>
      <c r="H4564" s="8">
        <v>6.4159999999999995E-2</v>
      </c>
      <c r="I4564" s="8">
        <v>1.08433</v>
      </c>
      <c r="J4564" s="9">
        <f t="shared" si="215"/>
        <v>15.900405236907734</v>
      </c>
    </row>
    <row r="4565" spans="1:10" x14ac:dyDescent="0.25">
      <c r="A4565" s="3" t="s">
        <v>274</v>
      </c>
      <c r="B4565" s="3" t="s">
        <v>26</v>
      </c>
      <c r="C4565" s="8">
        <v>71.299670000000006</v>
      </c>
      <c r="D4565" s="8">
        <v>142.32198</v>
      </c>
      <c r="E4565" s="9">
        <f t="shared" si="213"/>
        <v>0.9961099399197777</v>
      </c>
      <c r="F4565" s="8">
        <v>6.3E-2</v>
      </c>
      <c r="G4565" s="9">
        <f t="shared" si="214"/>
        <v>2258.0790476190477</v>
      </c>
      <c r="H4565" s="8">
        <v>346.96021999999999</v>
      </c>
      <c r="I4565" s="8">
        <v>389.81301000000002</v>
      </c>
      <c r="J4565" s="9">
        <f t="shared" si="215"/>
        <v>0.12350923111589007</v>
      </c>
    </row>
    <row r="4566" spans="1:10" x14ac:dyDescent="0.25">
      <c r="A4566" s="3" t="s">
        <v>274</v>
      </c>
      <c r="B4566" s="3" t="s">
        <v>27</v>
      </c>
      <c r="C4566" s="8">
        <v>0</v>
      </c>
      <c r="D4566" s="8">
        <v>0</v>
      </c>
      <c r="E4566" s="9" t="str">
        <f t="shared" si="213"/>
        <v/>
      </c>
      <c r="F4566" s="8">
        <v>0</v>
      </c>
      <c r="G4566" s="9" t="str">
        <f t="shared" si="214"/>
        <v/>
      </c>
      <c r="H4566" s="8">
        <v>0</v>
      </c>
      <c r="I4566" s="8">
        <v>0</v>
      </c>
      <c r="J4566" s="9" t="str">
        <f t="shared" si="215"/>
        <v/>
      </c>
    </row>
    <row r="4567" spans="1:10" x14ac:dyDescent="0.25">
      <c r="A4567" s="3" t="s">
        <v>274</v>
      </c>
      <c r="B4567" s="3" t="s">
        <v>30</v>
      </c>
      <c r="C4567" s="8">
        <v>1922.3794800000001</v>
      </c>
      <c r="D4567" s="8">
        <v>1360.4829199999999</v>
      </c>
      <c r="E4567" s="9">
        <f t="shared" si="213"/>
        <v>-0.29229221693523288</v>
      </c>
      <c r="F4567" s="8">
        <v>1605.07591</v>
      </c>
      <c r="G4567" s="9">
        <f t="shared" si="214"/>
        <v>-0.15238717899641274</v>
      </c>
      <c r="H4567" s="8">
        <v>21071.547399999999</v>
      </c>
      <c r="I4567" s="8">
        <v>16195.363579999999</v>
      </c>
      <c r="J4567" s="9">
        <f t="shared" si="215"/>
        <v>-0.23141080849145423</v>
      </c>
    </row>
    <row r="4568" spans="1:10" x14ac:dyDescent="0.25">
      <c r="A4568" s="3" t="s">
        <v>274</v>
      </c>
      <c r="B4568" s="3" t="s">
        <v>31</v>
      </c>
      <c r="C4568" s="8">
        <v>972.33915000000002</v>
      </c>
      <c r="D4568" s="8">
        <v>984.77662999999995</v>
      </c>
      <c r="E4568" s="9">
        <f t="shared" si="213"/>
        <v>1.2791298180269584E-2</v>
      </c>
      <c r="F4568" s="8">
        <v>779.37338</v>
      </c>
      <c r="G4568" s="9">
        <f t="shared" si="214"/>
        <v>0.26354922463479569</v>
      </c>
      <c r="H4568" s="8">
        <v>8738.4742399999996</v>
      </c>
      <c r="I4568" s="8">
        <v>11779.150250000001</v>
      </c>
      <c r="J4568" s="9">
        <f t="shared" si="215"/>
        <v>0.3479641784696732</v>
      </c>
    </row>
    <row r="4569" spans="1:10" x14ac:dyDescent="0.25">
      <c r="A4569" s="3" t="s">
        <v>274</v>
      </c>
      <c r="B4569" s="3" t="s">
        <v>34</v>
      </c>
      <c r="C4569" s="8">
        <v>0</v>
      </c>
      <c r="D4569" s="8">
        <v>0</v>
      </c>
      <c r="E4569" s="9" t="str">
        <f t="shared" si="213"/>
        <v/>
      </c>
      <c r="F4569" s="8">
        <v>0</v>
      </c>
      <c r="G4569" s="9" t="str">
        <f t="shared" si="214"/>
        <v/>
      </c>
      <c r="H4569" s="8">
        <v>0.37364000000000003</v>
      </c>
      <c r="I4569" s="8">
        <v>3.2417099999999999</v>
      </c>
      <c r="J4569" s="9">
        <f t="shared" si="215"/>
        <v>7.6760250508510861</v>
      </c>
    </row>
    <row r="4570" spans="1:10" x14ac:dyDescent="0.25">
      <c r="A4570" s="3" t="s">
        <v>274</v>
      </c>
      <c r="B4570" s="3" t="s">
        <v>36</v>
      </c>
      <c r="C4570" s="8">
        <v>8718.5070599999999</v>
      </c>
      <c r="D4570" s="8">
        <v>9576.8957100000007</v>
      </c>
      <c r="E4570" s="9">
        <f t="shared" si="213"/>
        <v>9.8455921878900288E-2</v>
      </c>
      <c r="F4570" s="8">
        <v>7278.7977899999996</v>
      </c>
      <c r="G4570" s="9">
        <f t="shared" si="214"/>
        <v>0.31572492962467646</v>
      </c>
      <c r="H4570" s="8">
        <v>47308.60585</v>
      </c>
      <c r="I4570" s="8">
        <v>51526.872629999998</v>
      </c>
      <c r="J4570" s="9">
        <f t="shared" si="215"/>
        <v>8.9164893029710646E-2</v>
      </c>
    </row>
    <row r="4571" spans="1:10" x14ac:dyDescent="0.25">
      <c r="A4571" s="3" t="s">
        <v>274</v>
      </c>
      <c r="B4571" s="3" t="s">
        <v>38</v>
      </c>
      <c r="C4571" s="8">
        <v>2384.1366400000002</v>
      </c>
      <c r="D4571" s="8">
        <v>467.78892999999999</v>
      </c>
      <c r="E4571" s="9">
        <f t="shared" si="213"/>
        <v>-0.80379105704277087</v>
      </c>
      <c r="F4571" s="8">
        <v>1446.73874</v>
      </c>
      <c r="G4571" s="9">
        <f t="shared" si="214"/>
        <v>-0.67665970567705958</v>
      </c>
      <c r="H4571" s="8">
        <v>18863.638019999999</v>
      </c>
      <c r="I4571" s="8">
        <v>19990.03486</v>
      </c>
      <c r="J4571" s="9">
        <f t="shared" si="215"/>
        <v>5.9712598323067301E-2</v>
      </c>
    </row>
    <row r="4572" spans="1:10" x14ac:dyDescent="0.25">
      <c r="A4572" s="3" t="s">
        <v>274</v>
      </c>
      <c r="B4572" s="3" t="s">
        <v>40</v>
      </c>
      <c r="C4572" s="8">
        <v>3.6341100000000002</v>
      </c>
      <c r="D4572" s="8">
        <v>0</v>
      </c>
      <c r="E4572" s="9">
        <f t="shared" si="213"/>
        <v>-1</v>
      </c>
      <c r="F4572" s="8">
        <v>0</v>
      </c>
      <c r="G4572" s="9" t="str">
        <f t="shared" si="214"/>
        <v/>
      </c>
      <c r="H4572" s="8">
        <v>19.904509999999998</v>
      </c>
      <c r="I4572" s="8">
        <v>7.1672099999999999</v>
      </c>
      <c r="J4572" s="9">
        <f t="shared" si="215"/>
        <v>-0.63992029946981865</v>
      </c>
    </row>
    <row r="4573" spans="1:10" x14ac:dyDescent="0.25">
      <c r="A4573" s="3" t="s">
        <v>274</v>
      </c>
      <c r="B4573" s="3" t="s">
        <v>42</v>
      </c>
      <c r="C4573" s="8">
        <v>0</v>
      </c>
      <c r="D4573" s="8">
        <v>0</v>
      </c>
      <c r="E4573" s="9" t="str">
        <f t="shared" si="213"/>
        <v/>
      </c>
      <c r="F4573" s="8">
        <v>0</v>
      </c>
      <c r="G4573" s="9" t="str">
        <f t="shared" si="214"/>
        <v/>
      </c>
      <c r="H4573" s="8">
        <v>17.433</v>
      </c>
      <c r="I4573" s="8">
        <v>0</v>
      </c>
      <c r="J4573" s="9">
        <f t="shared" si="215"/>
        <v>-1</v>
      </c>
    </row>
    <row r="4574" spans="1:10" x14ac:dyDescent="0.25">
      <c r="A4574" s="3" t="s">
        <v>274</v>
      </c>
      <c r="B4574" s="3" t="s">
        <v>43</v>
      </c>
      <c r="C4574" s="8">
        <v>7843.2686800000001</v>
      </c>
      <c r="D4574" s="8">
        <v>4917.1780200000003</v>
      </c>
      <c r="E4574" s="9">
        <f t="shared" si="213"/>
        <v>-0.37307030772277461</v>
      </c>
      <c r="F4574" s="8">
        <v>4868.3205200000002</v>
      </c>
      <c r="G4574" s="9">
        <f t="shared" si="214"/>
        <v>1.0035801833359947E-2</v>
      </c>
      <c r="H4574" s="8">
        <v>72231.574110000001</v>
      </c>
      <c r="I4574" s="8">
        <v>69996.729810000004</v>
      </c>
      <c r="J4574" s="9">
        <f t="shared" si="215"/>
        <v>-3.0939991652356835E-2</v>
      </c>
    </row>
    <row r="4575" spans="1:10" x14ac:dyDescent="0.25">
      <c r="A4575" s="3" t="s">
        <v>274</v>
      </c>
      <c r="B4575" s="3" t="s">
        <v>44</v>
      </c>
      <c r="C4575" s="8">
        <v>0</v>
      </c>
      <c r="D4575" s="8">
        <v>0</v>
      </c>
      <c r="E4575" s="9" t="str">
        <f t="shared" si="213"/>
        <v/>
      </c>
      <c r="F4575" s="8">
        <v>0</v>
      </c>
      <c r="G4575" s="9" t="str">
        <f t="shared" si="214"/>
        <v/>
      </c>
      <c r="H4575" s="8">
        <v>0.21740000000000001</v>
      </c>
      <c r="I4575" s="8">
        <v>1.11182</v>
      </c>
      <c r="J4575" s="9">
        <f t="shared" si="215"/>
        <v>4.1141674333026677</v>
      </c>
    </row>
    <row r="4576" spans="1:10" x14ac:dyDescent="0.25">
      <c r="A4576" s="3" t="s">
        <v>274</v>
      </c>
      <c r="B4576" s="3" t="s">
        <v>45</v>
      </c>
      <c r="C4576" s="8">
        <v>0.96274999999999999</v>
      </c>
      <c r="D4576" s="8">
        <v>0.61121999999999999</v>
      </c>
      <c r="E4576" s="9">
        <f t="shared" si="213"/>
        <v>-0.36513113477018955</v>
      </c>
      <c r="F4576" s="8">
        <v>0.59794999999999998</v>
      </c>
      <c r="G4576" s="9">
        <f t="shared" si="214"/>
        <v>2.2192491010954107E-2</v>
      </c>
      <c r="H4576" s="8">
        <v>13.2402</v>
      </c>
      <c r="I4576" s="8">
        <v>10.439360000000001</v>
      </c>
      <c r="J4576" s="9">
        <f t="shared" si="215"/>
        <v>-0.21154061116901546</v>
      </c>
    </row>
    <row r="4577" spans="1:10" x14ac:dyDescent="0.25">
      <c r="A4577" s="3" t="s">
        <v>274</v>
      </c>
      <c r="B4577" s="3" t="s">
        <v>46</v>
      </c>
      <c r="C4577" s="8">
        <v>0</v>
      </c>
      <c r="D4577" s="8">
        <v>0</v>
      </c>
      <c r="E4577" s="9" t="str">
        <f t="shared" si="213"/>
        <v/>
      </c>
      <c r="F4577" s="8">
        <v>0</v>
      </c>
      <c r="G4577" s="9" t="str">
        <f t="shared" si="214"/>
        <v/>
      </c>
      <c r="H4577" s="8">
        <v>1.1046100000000001</v>
      </c>
      <c r="I4577" s="8">
        <v>1.7654399999999999</v>
      </c>
      <c r="J4577" s="9">
        <f t="shared" si="215"/>
        <v>0.59824734521686374</v>
      </c>
    </row>
    <row r="4578" spans="1:10" x14ac:dyDescent="0.25">
      <c r="A4578" s="3" t="s">
        <v>274</v>
      </c>
      <c r="B4578" s="3" t="s">
        <v>47</v>
      </c>
      <c r="C4578" s="8">
        <v>0</v>
      </c>
      <c r="D4578" s="8">
        <v>0</v>
      </c>
      <c r="E4578" s="9" t="str">
        <f t="shared" si="213"/>
        <v/>
      </c>
      <c r="F4578" s="8">
        <v>6.3743499999999997</v>
      </c>
      <c r="G4578" s="9">
        <f t="shared" si="214"/>
        <v>-1</v>
      </c>
      <c r="H4578" s="8">
        <v>0</v>
      </c>
      <c r="I4578" s="8">
        <v>6.3743499999999997</v>
      </c>
      <c r="J4578" s="9" t="str">
        <f t="shared" si="215"/>
        <v/>
      </c>
    </row>
    <row r="4579" spans="1:10" x14ac:dyDescent="0.25">
      <c r="A4579" s="3" t="s">
        <v>274</v>
      </c>
      <c r="B4579" s="3" t="s">
        <v>50</v>
      </c>
      <c r="C4579" s="8">
        <v>0</v>
      </c>
      <c r="D4579" s="8">
        <v>22.332180000000001</v>
      </c>
      <c r="E4579" s="9" t="str">
        <f t="shared" si="213"/>
        <v/>
      </c>
      <c r="F4579" s="8">
        <v>0</v>
      </c>
      <c r="G4579" s="9" t="str">
        <f t="shared" si="214"/>
        <v/>
      </c>
      <c r="H4579" s="8">
        <v>0</v>
      </c>
      <c r="I4579" s="8">
        <v>33.926180000000002</v>
      </c>
      <c r="J4579" s="9" t="str">
        <f t="shared" si="215"/>
        <v/>
      </c>
    </row>
    <row r="4580" spans="1:10" x14ac:dyDescent="0.25">
      <c r="A4580" s="3" t="s">
        <v>274</v>
      </c>
      <c r="B4580" s="3" t="s">
        <v>51</v>
      </c>
      <c r="C4580" s="8">
        <v>0</v>
      </c>
      <c r="D4580" s="8">
        <v>0</v>
      </c>
      <c r="E4580" s="9" t="str">
        <f t="shared" si="213"/>
        <v/>
      </c>
      <c r="F4580" s="8">
        <v>0</v>
      </c>
      <c r="G4580" s="9" t="str">
        <f t="shared" si="214"/>
        <v/>
      </c>
      <c r="H4580" s="8">
        <v>0.18326999999999999</v>
      </c>
      <c r="I4580" s="8">
        <v>0.26216</v>
      </c>
      <c r="J4580" s="9">
        <f t="shared" si="215"/>
        <v>0.43045779451083122</v>
      </c>
    </row>
    <row r="4581" spans="1:10" x14ac:dyDescent="0.25">
      <c r="A4581" s="3" t="s">
        <v>274</v>
      </c>
      <c r="B4581" s="3" t="s">
        <v>53</v>
      </c>
      <c r="C4581" s="8">
        <v>1232.10403</v>
      </c>
      <c r="D4581" s="8">
        <v>1006.51234</v>
      </c>
      <c r="E4581" s="9">
        <f t="shared" si="213"/>
        <v>-0.1830946774843355</v>
      </c>
      <c r="F4581" s="8">
        <v>1096.5940900000001</v>
      </c>
      <c r="G4581" s="9">
        <f t="shared" si="214"/>
        <v>-8.2146849797448795E-2</v>
      </c>
      <c r="H4581" s="8">
        <v>11986.6615</v>
      </c>
      <c r="I4581" s="8">
        <v>13428.193869999999</v>
      </c>
      <c r="J4581" s="9">
        <f t="shared" si="215"/>
        <v>0.1202613730270099</v>
      </c>
    </row>
    <row r="4582" spans="1:10" x14ac:dyDescent="0.25">
      <c r="A4582" s="3" t="s">
        <v>274</v>
      </c>
      <c r="B4582" s="3" t="s">
        <v>54</v>
      </c>
      <c r="C4582" s="8">
        <v>64.3</v>
      </c>
      <c r="D4582" s="8">
        <v>0</v>
      </c>
      <c r="E4582" s="9">
        <f t="shared" si="213"/>
        <v>-1</v>
      </c>
      <c r="F4582" s="8">
        <v>8.8682400000000001</v>
      </c>
      <c r="G4582" s="9">
        <f t="shared" si="214"/>
        <v>-1</v>
      </c>
      <c r="H4582" s="8">
        <v>216.61596</v>
      </c>
      <c r="I4582" s="8">
        <v>197.77222</v>
      </c>
      <c r="J4582" s="9">
        <f t="shared" si="215"/>
        <v>-8.6991466372099202E-2</v>
      </c>
    </row>
    <row r="4583" spans="1:10" x14ac:dyDescent="0.25">
      <c r="A4583" s="3" t="s">
        <v>274</v>
      </c>
      <c r="B4583" s="3" t="s">
        <v>55</v>
      </c>
      <c r="C4583" s="8">
        <v>0</v>
      </c>
      <c r="D4583" s="8">
        <v>0</v>
      </c>
      <c r="E4583" s="9" t="str">
        <f t="shared" si="213"/>
        <v/>
      </c>
      <c r="F4583" s="8">
        <v>4.5109999999999997E-2</v>
      </c>
      <c r="G4583" s="9">
        <f t="shared" si="214"/>
        <v>-1</v>
      </c>
      <c r="H4583" s="8">
        <v>0</v>
      </c>
      <c r="I4583" s="8">
        <v>4.5109999999999997E-2</v>
      </c>
      <c r="J4583" s="9" t="str">
        <f t="shared" si="215"/>
        <v/>
      </c>
    </row>
    <row r="4584" spans="1:10" x14ac:dyDescent="0.25">
      <c r="A4584" s="3" t="s">
        <v>274</v>
      </c>
      <c r="B4584" s="3" t="s">
        <v>56</v>
      </c>
      <c r="C4584" s="8">
        <v>674.93568000000005</v>
      </c>
      <c r="D4584" s="8">
        <v>421.96787999999998</v>
      </c>
      <c r="E4584" s="9">
        <f t="shared" si="213"/>
        <v>-0.37480282565592038</v>
      </c>
      <c r="F4584" s="8">
        <v>304.72584999999998</v>
      </c>
      <c r="G4584" s="9">
        <f t="shared" si="214"/>
        <v>0.38474592818430087</v>
      </c>
      <c r="H4584" s="8">
        <v>6176.90762</v>
      </c>
      <c r="I4584" s="8">
        <v>4352.11222</v>
      </c>
      <c r="J4584" s="9">
        <f t="shared" si="215"/>
        <v>-0.29542216142128408</v>
      </c>
    </row>
    <row r="4585" spans="1:10" x14ac:dyDescent="0.25">
      <c r="A4585" s="3" t="s">
        <v>274</v>
      </c>
      <c r="B4585" s="3" t="s">
        <v>57</v>
      </c>
      <c r="C4585" s="8">
        <v>0</v>
      </c>
      <c r="D4585" s="8">
        <v>0</v>
      </c>
      <c r="E4585" s="9" t="str">
        <f t="shared" si="213"/>
        <v/>
      </c>
      <c r="F4585" s="8">
        <v>0</v>
      </c>
      <c r="G4585" s="9" t="str">
        <f t="shared" si="214"/>
        <v/>
      </c>
      <c r="H4585" s="8">
        <v>0</v>
      </c>
      <c r="I4585" s="8">
        <v>0.36063000000000001</v>
      </c>
      <c r="J4585" s="9" t="str">
        <f t="shared" si="215"/>
        <v/>
      </c>
    </row>
    <row r="4586" spans="1:10" x14ac:dyDescent="0.25">
      <c r="A4586" s="3" t="s">
        <v>274</v>
      </c>
      <c r="B4586" s="3" t="s">
        <v>58</v>
      </c>
      <c r="C4586" s="8">
        <v>0</v>
      </c>
      <c r="D4586" s="8">
        <v>0</v>
      </c>
      <c r="E4586" s="9" t="str">
        <f t="shared" si="213"/>
        <v/>
      </c>
      <c r="F4586" s="8">
        <v>0</v>
      </c>
      <c r="G4586" s="9" t="str">
        <f t="shared" si="214"/>
        <v/>
      </c>
      <c r="H4586" s="8">
        <v>0</v>
      </c>
      <c r="I4586" s="8">
        <v>0</v>
      </c>
      <c r="J4586" s="9" t="str">
        <f t="shared" si="215"/>
        <v/>
      </c>
    </row>
    <row r="4587" spans="1:10" x14ac:dyDescent="0.25">
      <c r="A4587" s="3" t="s">
        <v>274</v>
      </c>
      <c r="B4587" s="3" t="s">
        <v>59</v>
      </c>
      <c r="C4587" s="8">
        <v>0</v>
      </c>
      <c r="D4587" s="8">
        <v>0</v>
      </c>
      <c r="E4587" s="9" t="str">
        <f t="shared" si="213"/>
        <v/>
      </c>
      <c r="F4587" s="8">
        <v>0</v>
      </c>
      <c r="G4587" s="9" t="str">
        <f t="shared" si="214"/>
        <v/>
      </c>
      <c r="H4587" s="8">
        <v>0.12622</v>
      </c>
      <c r="I4587" s="8">
        <v>0.35399999999999998</v>
      </c>
      <c r="J4587" s="9">
        <f t="shared" si="215"/>
        <v>1.8046268420218663</v>
      </c>
    </row>
    <row r="4588" spans="1:10" x14ac:dyDescent="0.25">
      <c r="A4588" s="3" t="s">
        <v>274</v>
      </c>
      <c r="B4588" s="3" t="s">
        <v>60</v>
      </c>
      <c r="C4588" s="8">
        <v>26.62406</v>
      </c>
      <c r="D4588" s="8">
        <v>1.2057800000000001</v>
      </c>
      <c r="E4588" s="9">
        <f t="shared" si="213"/>
        <v>-0.95471088932341652</v>
      </c>
      <c r="F4588" s="8">
        <v>85.749750000000006</v>
      </c>
      <c r="G4588" s="9">
        <f t="shared" si="214"/>
        <v>-0.9859383846600136</v>
      </c>
      <c r="H4588" s="8">
        <v>82.663880000000006</v>
      </c>
      <c r="I4588" s="8">
        <v>265.66541999999998</v>
      </c>
      <c r="J4588" s="9">
        <f t="shared" si="215"/>
        <v>2.2138029330343549</v>
      </c>
    </row>
    <row r="4589" spans="1:10" x14ac:dyDescent="0.25">
      <c r="A4589" s="3" t="s">
        <v>274</v>
      </c>
      <c r="B4589" s="3" t="s">
        <v>61</v>
      </c>
      <c r="C4589" s="8">
        <v>53.308500000000002</v>
      </c>
      <c r="D4589" s="8">
        <v>0</v>
      </c>
      <c r="E4589" s="9">
        <f t="shared" si="213"/>
        <v>-1</v>
      </c>
      <c r="F4589" s="8">
        <v>0</v>
      </c>
      <c r="G4589" s="9" t="str">
        <f t="shared" si="214"/>
        <v/>
      </c>
      <c r="H4589" s="8">
        <v>85.630560000000003</v>
      </c>
      <c r="I4589" s="8">
        <v>0</v>
      </c>
      <c r="J4589" s="9">
        <f t="shared" si="215"/>
        <v>-1</v>
      </c>
    </row>
    <row r="4590" spans="1:10" x14ac:dyDescent="0.25">
      <c r="A4590" s="3" t="s">
        <v>274</v>
      </c>
      <c r="B4590" s="3" t="s">
        <v>62</v>
      </c>
      <c r="C4590" s="8">
        <v>0</v>
      </c>
      <c r="D4590" s="8">
        <v>0</v>
      </c>
      <c r="E4590" s="9" t="str">
        <f t="shared" si="213"/>
        <v/>
      </c>
      <c r="F4590" s="8">
        <v>0</v>
      </c>
      <c r="G4590" s="9" t="str">
        <f t="shared" si="214"/>
        <v/>
      </c>
      <c r="H4590" s="8">
        <v>6.5464000000000002</v>
      </c>
      <c r="I4590" s="8">
        <v>7.4643600000000001</v>
      </c>
      <c r="J4590" s="9">
        <f t="shared" si="215"/>
        <v>0.14022363436392515</v>
      </c>
    </row>
    <row r="4591" spans="1:10" x14ac:dyDescent="0.25">
      <c r="A4591" s="3" t="s">
        <v>274</v>
      </c>
      <c r="B4591" s="3" t="s">
        <v>64</v>
      </c>
      <c r="C4591" s="8">
        <v>2.5310000000000001</v>
      </c>
      <c r="D4591" s="8">
        <v>4.7847999999999997</v>
      </c>
      <c r="E4591" s="9">
        <f t="shared" si="213"/>
        <v>0.8904780719083365</v>
      </c>
      <c r="F4591" s="8">
        <v>0</v>
      </c>
      <c r="G4591" s="9" t="str">
        <f t="shared" si="214"/>
        <v/>
      </c>
      <c r="H4591" s="8">
        <v>306.55005</v>
      </c>
      <c r="I4591" s="8">
        <v>4.7847999999999997</v>
      </c>
      <c r="J4591" s="9">
        <f t="shared" si="215"/>
        <v>-0.98439145581610576</v>
      </c>
    </row>
    <row r="4592" spans="1:10" x14ac:dyDescent="0.25">
      <c r="A4592" s="3" t="s">
        <v>274</v>
      </c>
      <c r="B4592" s="3" t="s">
        <v>65</v>
      </c>
      <c r="C4592" s="8">
        <v>0</v>
      </c>
      <c r="D4592" s="8">
        <v>0</v>
      </c>
      <c r="E4592" s="9" t="str">
        <f t="shared" si="213"/>
        <v/>
      </c>
      <c r="F4592" s="8">
        <v>0.12059</v>
      </c>
      <c r="G4592" s="9">
        <f t="shared" si="214"/>
        <v>-1</v>
      </c>
      <c r="H4592" s="8">
        <v>0</v>
      </c>
      <c r="I4592" s="8">
        <v>0.12059</v>
      </c>
      <c r="J4592" s="9" t="str">
        <f t="shared" si="215"/>
        <v/>
      </c>
    </row>
    <row r="4593" spans="1:10" x14ac:dyDescent="0.25">
      <c r="A4593" s="3" t="s">
        <v>274</v>
      </c>
      <c r="B4593" s="3" t="s">
        <v>66</v>
      </c>
      <c r="C4593" s="8">
        <v>42.337449999999997</v>
      </c>
      <c r="D4593" s="8">
        <v>3.5918999999999999</v>
      </c>
      <c r="E4593" s="9">
        <f t="shared" si="213"/>
        <v>-0.91516021867164887</v>
      </c>
      <c r="F4593" s="8">
        <v>0</v>
      </c>
      <c r="G4593" s="9" t="str">
        <f t="shared" si="214"/>
        <v/>
      </c>
      <c r="H4593" s="8">
        <v>145.25402</v>
      </c>
      <c r="I4593" s="8">
        <v>34.554279999999999</v>
      </c>
      <c r="J4593" s="9">
        <f t="shared" si="215"/>
        <v>-0.76211136875936381</v>
      </c>
    </row>
    <row r="4594" spans="1:10" x14ac:dyDescent="0.25">
      <c r="A4594" s="3" t="s">
        <v>274</v>
      </c>
      <c r="B4594" s="3" t="s">
        <v>67</v>
      </c>
      <c r="C4594" s="8">
        <v>50.648000000000003</v>
      </c>
      <c r="D4594" s="8">
        <v>85.96</v>
      </c>
      <c r="E4594" s="9">
        <f t="shared" si="213"/>
        <v>0.69720423313852442</v>
      </c>
      <c r="F4594" s="8">
        <v>0</v>
      </c>
      <c r="G4594" s="9" t="str">
        <f t="shared" si="214"/>
        <v/>
      </c>
      <c r="H4594" s="8">
        <v>223.68780000000001</v>
      </c>
      <c r="I4594" s="8">
        <v>278.02319999999997</v>
      </c>
      <c r="J4594" s="9">
        <f t="shared" si="215"/>
        <v>0.24290730205223521</v>
      </c>
    </row>
    <row r="4595" spans="1:10" x14ac:dyDescent="0.25">
      <c r="A4595" s="3" t="s">
        <v>274</v>
      </c>
      <c r="B4595" s="3" t="s">
        <v>69</v>
      </c>
      <c r="C4595" s="8">
        <v>0</v>
      </c>
      <c r="D4595" s="8">
        <v>2.5112399999999999</v>
      </c>
      <c r="E4595" s="9" t="str">
        <f t="shared" si="213"/>
        <v/>
      </c>
      <c r="F4595" s="8">
        <v>0</v>
      </c>
      <c r="G4595" s="9" t="str">
        <f t="shared" si="214"/>
        <v/>
      </c>
      <c r="H4595" s="8">
        <v>6.0449999999999999</v>
      </c>
      <c r="I4595" s="8">
        <v>11.85924</v>
      </c>
      <c r="J4595" s="9">
        <f t="shared" si="215"/>
        <v>0.96182630272952863</v>
      </c>
    </row>
    <row r="4596" spans="1:10" x14ac:dyDescent="0.25">
      <c r="A4596" s="3" t="s">
        <v>274</v>
      </c>
      <c r="B4596" s="3" t="s">
        <v>71</v>
      </c>
      <c r="C4596" s="8">
        <v>0</v>
      </c>
      <c r="D4596" s="8">
        <v>12.87069</v>
      </c>
      <c r="E4596" s="9" t="str">
        <f t="shared" si="213"/>
        <v/>
      </c>
      <c r="F4596" s="8">
        <v>0</v>
      </c>
      <c r="G4596" s="9" t="str">
        <f t="shared" si="214"/>
        <v/>
      </c>
      <c r="H4596" s="8">
        <v>30.222259999999999</v>
      </c>
      <c r="I4596" s="8">
        <v>39.030920000000002</v>
      </c>
      <c r="J4596" s="9">
        <f t="shared" si="215"/>
        <v>0.29146265037756947</v>
      </c>
    </row>
    <row r="4597" spans="1:10" x14ac:dyDescent="0.25">
      <c r="A4597" s="3" t="s">
        <v>274</v>
      </c>
      <c r="B4597" s="3" t="s">
        <v>72</v>
      </c>
      <c r="C4597" s="8">
        <v>38.057940000000002</v>
      </c>
      <c r="D4597" s="8">
        <v>2.9011200000000001</v>
      </c>
      <c r="E4597" s="9">
        <f t="shared" si="213"/>
        <v>-0.92377096605859377</v>
      </c>
      <c r="F4597" s="8">
        <v>0</v>
      </c>
      <c r="G4597" s="9" t="str">
        <f t="shared" si="214"/>
        <v/>
      </c>
      <c r="H4597" s="8">
        <v>6708.3955400000004</v>
      </c>
      <c r="I4597" s="8">
        <v>110.68262</v>
      </c>
      <c r="J4597" s="9">
        <f t="shared" si="215"/>
        <v>-0.98350088045046913</v>
      </c>
    </row>
    <row r="4598" spans="1:10" x14ac:dyDescent="0.25">
      <c r="A4598" s="3" t="s">
        <v>274</v>
      </c>
      <c r="B4598" s="3" t="s">
        <v>73</v>
      </c>
      <c r="C4598" s="8">
        <v>9.4325200000000002</v>
      </c>
      <c r="D4598" s="8">
        <v>35.436700000000002</v>
      </c>
      <c r="E4598" s="9">
        <f t="shared" si="213"/>
        <v>2.7568645494523203</v>
      </c>
      <c r="F4598" s="8">
        <v>147.04713000000001</v>
      </c>
      <c r="G4598" s="9">
        <f t="shared" si="214"/>
        <v>-0.75901127754074493</v>
      </c>
      <c r="H4598" s="8">
        <v>693.50156000000004</v>
      </c>
      <c r="I4598" s="8">
        <v>668.92822999999999</v>
      </c>
      <c r="J4598" s="9">
        <f t="shared" si="215"/>
        <v>-3.5433705441124119E-2</v>
      </c>
    </row>
    <row r="4599" spans="1:10" x14ac:dyDescent="0.25">
      <c r="A4599" s="3" t="s">
        <v>274</v>
      </c>
      <c r="B4599" s="3" t="s">
        <v>74</v>
      </c>
      <c r="C4599" s="8">
        <v>3492.2795900000001</v>
      </c>
      <c r="D4599" s="8">
        <v>1856.4774</v>
      </c>
      <c r="E4599" s="9">
        <f t="shared" si="213"/>
        <v>-0.46840527736784099</v>
      </c>
      <c r="F4599" s="8">
        <v>1899.97091</v>
      </c>
      <c r="G4599" s="9">
        <f t="shared" si="214"/>
        <v>-2.2891671536170999E-2</v>
      </c>
      <c r="H4599" s="8">
        <v>11477.6713</v>
      </c>
      <c r="I4599" s="8">
        <v>8250.2167300000001</v>
      </c>
      <c r="J4599" s="9">
        <f t="shared" si="215"/>
        <v>-0.28119419746756469</v>
      </c>
    </row>
    <row r="4600" spans="1:10" x14ac:dyDescent="0.25">
      <c r="A4600" s="3" t="s">
        <v>274</v>
      </c>
      <c r="B4600" s="3" t="s">
        <v>76</v>
      </c>
      <c r="C4600" s="8">
        <v>0</v>
      </c>
      <c r="D4600" s="8">
        <v>0</v>
      </c>
      <c r="E4600" s="9" t="str">
        <f t="shared" si="213"/>
        <v/>
      </c>
      <c r="F4600" s="8">
        <v>0</v>
      </c>
      <c r="G4600" s="9" t="str">
        <f t="shared" si="214"/>
        <v/>
      </c>
      <c r="H4600" s="8">
        <v>14.688840000000001</v>
      </c>
      <c r="I4600" s="8">
        <v>22.458539999999999</v>
      </c>
      <c r="J4600" s="9">
        <f t="shared" si="215"/>
        <v>0.52895259258048966</v>
      </c>
    </row>
    <row r="4601" spans="1:10" x14ac:dyDescent="0.25">
      <c r="A4601" s="3" t="s">
        <v>274</v>
      </c>
      <c r="B4601" s="3" t="s">
        <v>77</v>
      </c>
      <c r="C4601" s="8">
        <v>1.7181299999999999</v>
      </c>
      <c r="D4601" s="8">
        <v>6.0309900000000001</v>
      </c>
      <c r="E4601" s="9">
        <f t="shared" si="213"/>
        <v>2.5102058633514344</v>
      </c>
      <c r="F4601" s="8">
        <v>11.47645</v>
      </c>
      <c r="G4601" s="9">
        <f t="shared" si="214"/>
        <v>-0.47448993373386372</v>
      </c>
      <c r="H4601" s="8">
        <v>2.9241100000000002</v>
      </c>
      <c r="I4601" s="8">
        <v>55.412170000000003</v>
      </c>
      <c r="J4601" s="9">
        <f t="shared" si="215"/>
        <v>17.95009763654582</v>
      </c>
    </row>
    <row r="4602" spans="1:10" x14ac:dyDescent="0.25">
      <c r="A4602" s="3" t="s">
        <v>274</v>
      </c>
      <c r="B4602" s="3" t="s">
        <v>78</v>
      </c>
      <c r="C4602" s="8">
        <v>6.1418699999999999</v>
      </c>
      <c r="D4602" s="8">
        <v>0.31230000000000002</v>
      </c>
      <c r="E4602" s="9">
        <f t="shared" si="213"/>
        <v>-0.94915229400817669</v>
      </c>
      <c r="F4602" s="8">
        <v>16.724679999999999</v>
      </c>
      <c r="G4602" s="9">
        <f t="shared" si="214"/>
        <v>-0.98132699698888115</v>
      </c>
      <c r="H4602" s="8">
        <v>32.19782</v>
      </c>
      <c r="I4602" s="8">
        <v>285.10538000000003</v>
      </c>
      <c r="J4602" s="9">
        <f t="shared" si="215"/>
        <v>7.8548038345453204</v>
      </c>
    </row>
    <row r="4603" spans="1:10" x14ac:dyDescent="0.25">
      <c r="A4603" s="3" t="s">
        <v>274</v>
      </c>
      <c r="B4603" s="3" t="s">
        <v>79</v>
      </c>
      <c r="C4603" s="8">
        <v>4.3990600000000004</v>
      </c>
      <c r="D4603" s="8">
        <v>1.44584</v>
      </c>
      <c r="E4603" s="9">
        <f t="shared" si="213"/>
        <v>-0.67132978409023747</v>
      </c>
      <c r="F4603" s="8">
        <v>0</v>
      </c>
      <c r="G4603" s="9" t="str">
        <f t="shared" si="214"/>
        <v/>
      </c>
      <c r="H4603" s="8">
        <v>6.8611399999999998</v>
      </c>
      <c r="I4603" s="8">
        <v>5.5203499999999996</v>
      </c>
      <c r="J4603" s="9">
        <f t="shared" si="215"/>
        <v>-0.19541796261262712</v>
      </c>
    </row>
    <row r="4604" spans="1:10" x14ac:dyDescent="0.25">
      <c r="A4604" s="3" t="s">
        <v>274</v>
      </c>
      <c r="B4604" s="3" t="s">
        <v>80</v>
      </c>
      <c r="C4604" s="8">
        <v>262.43813999999998</v>
      </c>
      <c r="D4604" s="8">
        <v>256.61200000000002</v>
      </c>
      <c r="E4604" s="9">
        <f t="shared" si="213"/>
        <v>-2.2200050648125913E-2</v>
      </c>
      <c r="F4604" s="8">
        <v>121.73214</v>
      </c>
      <c r="G4604" s="9">
        <f t="shared" si="214"/>
        <v>1.1080053303917934</v>
      </c>
      <c r="H4604" s="8">
        <v>1226.9188799999999</v>
      </c>
      <c r="I4604" s="8">
        <v>1075.2881199999999</v>
      </c>
      <c r="J4604" s="9">
        <f t="shared" si="215"/>
        <v>-0.12358662212452054</v>
      </c>
    </row>
    <row r="4605" spans="1:10" x14ac:dyDescent="0.25">
      <c r="A4605" s="3" t="s">
        <v>274</v>
      </c>
      <c r="B4605" s="3" t="s">
        <v>81</v>
      </c>
      <c r="C4605" s="8">
        <v>9.3669200000000004</v>
      </c>
      <c r="D4605" s="8">
        <v>0</v>
      </c>
      <c r="E4605" s="9">
        <f t="shared" si="213"/>
        <v>-1</v>
      </c>
      <c r="F4605" s="8">
        <v>0</v>
      </c>
      <c r="G4605" s="9" t="str">
        <f t="shared" si="214"/>
        <v/>
      </c>
      <c r="H4605" s="8">
        <v>11.283340000000001</v>
      </c>
      <c r="I4605" s="8">
        <v>0</v>
      </c>
      <c r="J4605" s="9">
        <f t="shared" si="215"/>
        <v>-1</v>
      </c>
    </row>
    <row r="4606" spans="1:10" x14ac:dyDescent="0.25">
      <c r="A4606" s="3" t="s">
        <v>274</v>
      </c>
      <c r="B4606" s="3" t="s">
        <v>85</v>
      </c>
      <c r="C4606" s="8">
        <v>0</v>
      </c>
      <c r="D4606" s="8">
        <v>0</v>
      </c>
      <c r="E4606" s="9" t="str">
        <f t="shared" si="213"/>
        <v/>
      </c>
      <c r="F4606" s="8">
        <v>0</v>
      </c>
      <c r="G4606" s="9" t="str">
        <f t="shared" si="214"/>
        <v/>
      </c>
      <c r="H4606" s="8">
        <v>0</v>
      </c>
      <c r="I4606" s="8">
        <v>0.44917000000000001</v>
      </c>
      <c r="J4606" s="9" t="str">
        <f t="shared" si="215"/>
        <v/>
      </c>
    </row>
    <row r="4607" spans="1:10" x14ac:dyDescent="0.25">
      <c r="A4607" s="3" t="s">
        <v>274</v>
      </c>
      <c r="B4607" s="3" t="s">
        <v>86</v>
      </c>
      <c r="C4607" s="8">
        <v>27.514379999999999</v>
      </c>
      <c r="D4607" s="8">
        <v>7.6278100000000002</v>
      </c>
      <c r="E4607" s="9">
        <f t="shared" si="213"/>
        <v>-0.72277005696657526</v>
      </c>
      <c r="F4607" s="8">
        <v>9.3284099999999999</v>
      </c>
      <c r="G4607" s="9">
        <f t="shared" si="214"/>
        <v>-0.18230330785203475</v>
      </c>
      <c r="H4607" s="8">
        <v>104.18832999999999</v>
      </c>
      <c r="I4607" s="8">
        <v>78.200479999999999</v>
      </c>
      <c r="J4607" s="9">
        <f t="shared" si="215"/>
        <v>-0.24943148623267108</v>
      </c>
    </row>
    <row r="4608" spans="1:10" x14ac:dyDescent="0.25">
      <c r="A4608" s="3" t="s">
        <v>274</v>
      </c>
      <c r="B4608" s="3" t="s">
        <v>88</v>
      </c>
      <c r="C4608" s="8">
        <v>3.8448000000000002</v>
      </c>
      <c r="D4608" s="8">
        <v>0</v>
      </c>
      <c r="E4608" s="9">
        <f t="shared" si="213"/>
        <v>-1</v>
      </c>
      <c r="F4608" s="8">
        <v>0</v>
      </c>
      <c r="G4608" s="9" t="str">
        <f t="shared" si="214"/>
        <v/>
      </c>
      <c r="H4608" s="8">
        <v>14.15692</v>
      </c>
      <c r="I4608" s="8">
        <v>11.096</v>
      </c>
      <c r="J4608" s="9">
        <f t="shared" si="215"/>
        <v>-0.21621369619945574</v>
      </c>
    </row>
    <row r="4609" spans="1:10" x14ac:dyDescent="0.25">
      <c r="A4609" s="3" t="s">
        <v>274</v>
      </c>
      <c r="B4609" s="3" t="s">
        <v>89</v>
      </c>
      <c r="C4609" s="8">
        <v>0</v>
      </c>
      <c r="D4609" s="8">
        <v>0</v>
      </c>
      <c r="E4609" s="9" t="str">
        <f t="shared" si="213"/>
        <v/>
      </c>
      <c r="F4609" s="8">
        <v>0</v>
      </c>
      <c r="G4609" s="9" t="str">
        <f t="shared" si="214"/>
        <v/>
      </c>
      <c r="H4609" s="8">
        <v>1.8714</v>
      </c>
      <c r="I4609" s="8">
        <v>0</v>
      </c>
      <c r="J4609" s="9">
        <f t="shared" si="215"/>
        <v>-1</v>
      </c>
    </row>
    <row r="4610" spans="1:10" x14ac:dyDescent="0.25">
      <c r="A4610" s="3" t="s">
        <v>274</v>
      </c>
      <c r="B4610" s="3" t="s">
        <v>90</v>
      </c>
      <c r="C4610" s="8">
        <v>731.42124999999999</v>
      </c>
      <c r="D4610" s="8">
        <v>1921.2474</v>
      </c>
      <c r="E4610" s="9">
        <f t="shared" si="213"/>
        <v>1.6267317226564035</v>
      </c>
      <c r="F4610" s="8">
        <v>521.92538999999999</v>
      </c>
      <c r="G4610" s="9">
        <f t="shared" si="214"/>
        <v>2.6810767148155028</v>
      </c>
      <c r="H4610" s="8">
        <v>28371.645939999999</v>
      </c>
      <c r="I4610" s="8">
        <v>25563.983530000001</v>
      </c>
      <c r="J4610" s="9">
        <f t="shared" si="215"/>
        <v>-9.8960152538827173E-2</v>
      </c>
    </row>
    <row r="4611" spans="1:10" x14ac:dyDescent="0.25">
      <c r="A4611" s="3" t="s">
        <v>274</v>
      </c>
      <c r="B4611" s="3" t="s">
        <v>92</v>
      </c>
      <c r="C4611" s="8">
        <v>3429.9016299999998</v>
      </c>
      <c r="D4611" s="8">
        <v>656.53850999999997</v>
      </c>
      <c r="E4611" s="9">
        <f t="shared" si="213"/>
        <v>-0.80858386600434362</v>
      </c>
      <c r="F4611" s="8">
        <v>612.25629000000004</v>
      </c>
      <c r="G4611" s="9">
        <f t="shared" si="214"/>
        <v>7.2326280224903838E-2</v>
      </c>
      <c r="H4611" s="8">
        <v>18857.592570000001</v>
      </c>
      <c r="I4611" s="8">
        <v>16438.176609999999</v>
      </c>
      <c r="J4611" s="9">
        <f t="shared" si="215"/>
        <v>-0.12829930178091664</v>
      </c>
    </row>
    <row r="4612" spans="1:10" x14ac:dyDescent="0.25">
      <c r="A4612" s="3" t="s">
        <v>274</v>
      </c>
      <c r="B4612" s="3" t="s">
        <v>93</v>
      </c>
      <c r="C4612" s="8">
        <v>2790.14003</v>
      </c>
      <c r="D4612" s="8">
        <v>401.12599999999998</v>
      </c>
      <c r="E4612" s="9">
        <f t="shared" si="213"/>
        <v>-0.85623445573088319</v>
      </c>
      <c r="F4612" s="8">
        <v>65.52</v>
      </c>
      <c r="G4612" s="9">
        <f t="shared" si="214"/>
        <v>5.1221916971916972</v>
      </c>
      <c r="H4612" s="8">
        <v>56596.316469999998</v>
      </c>
      <c r="I4612" s="8">
        <v>35756.706469999997</v>
      </c>
      <c r="J4612" s="9">
        <f t="shared" si="215"/>
        <v>-0.36821495284143535</v>
      </c>
    </row>
    <row r="4613" spans="1:10" x14ac:dyDescent="0.25">
      <c r="A4613" s="3" t="s">
        <v>274</v>
      </c>
      <c r="B4613" s="3" t="s">
        <v>94</v>
      </c>
      <c r="C4613" s="8">
        <v>8763.6605799999998</v>
      </c>
      <c r="D4613" s="8">
        <v>6918.7238699999998</v>
      </c>
      <c r="E4613" s="9">
        <f t="shared" ref="E4613:E4676" si="216">IF(C4613=0,"",(D4613/C4613-1))</f>
        <v>-0.21052124202646838</v>
      </c>
      <c r="F4613" s="8">
        <v>6351.2609300000004</v>
      </c>
      <c r="G4613" s="9">
        <f t="shared" ref="G4613:G4676" si="217">IF(F4613=0,"",(D4613/F4613-1))</f>
        <v>8.9346500837275356E-2</v>
      </c>
      <c r="H4613" s="8">
        <v>51216.308279999997</v>
      </c>
      <c r="I4613" s="8">
        <v>52121.748509999998</v>
      </c>
      <c r="J4613" s="9">
        <f t="shared" ref="J4613:J4676" si="218">IF(H4613=0,"",(I4613/H4613-1))</f>
        <v>1.767874843789885E-2</v>
      </c>
    </row>
    <row r="4614" spans="1:10" x14ac:dyDescent="0.25">
      <c r="A4614" s="3" t="s">
        <v>274</v>
      </c>
      <c r="B4614" s="3" t="s">
        <v>96</v>
      </c>
      <c r="C4614" s="8">
        <v>1417.36229</v>
      </c>
      <c r="D4614" s="8">
        <v>1661.8083200000001</v>
      </c>
      <c r="E4614" s="9">
        <f t="shared" si="216"/>
        <v>0.17246545341628927</v>
      </c>
      <c r="F4614" s="8">
        <v>1190.9693400000001</v>
      </c>
      <c r="G4614" s="9">
        <f t="shared" si="217"/>
        <v>0.39534097494063114</v>
      </c>
      <c r="H4614" s="8">
        <v>4951.6081400000003</v>
      </c>
      <c r="I4614" s="8">
        <v>3645.4640399999998</v>
      </c>
      <c r="J4614" s="9">
        <f t="shared" si="218"/>
        <v>-0.26378179837146809</v>
      </c>
    </row>
    <row r="4615" spans="1:10" x14ac:dyDescent="0.25">
      <c r="A4615" s="3" t="s">
        <v>274</v>
      </c>
      <c r="B4615" s="3" t="s">
        <v>97</v>
      </c>
      <c r="C4615" s="8">
        <v>34103.530209999997</v>
      </c>
      <c r="D4615" s="8">
        <v>91265.825660000002</v>
      </c>
      <c r="E4615" s="9">
        <f t="shared" si="216"/>
        <v>1.6761401267848397</v>
      </c>
      <c r="F4615" s="8">
        <v>29033.648789999999</v>
      </c>
      <c r="G4615" s="9">
        <f t="shared" si="217"/>
        <v>2.1434500816664319</v>
      </c>
      <c r="H4615" s="8">
        <v>289134.52408</v>
      </c>
      <c r="I4615" s="8">
        <v>408157.82793000003</v>
      </c>
      <c r="J4615" s="9">
        <f t="shared" si="218"/>
        <v>0.41165372495284491</v>
      </c>
    </row>
    <row r="4616" spans="1:10" x14ac:dyDescent="0.25">
      <c r="A4616" s="3" t="s">
        <v>274</v>
      </c>
      <c r="B4616" s="3" t="s">
        <v>98</v>
      </c>
      <c r="C4616" s="8">
        <v>12.53998</v>
      </c>
      <c r="D4616" s="8">
        <v>1.08</v>
      </c>
      <c r="E4616" s="9">
        <f t="shared" si="216"/>
        <v>-0.91387546072641268</v>
      </c>
      <c r="F4616" s="8">
        <v>30.683910000000001</v>
      </c>
      <c r="G4616" s="9">
        <f t="shared" si="217"/>
        <v>-0.96480239969417192</v>
      </c>
      <c r="H4616" s="8">
        <v>228.30927</v>
      </c>
      <c r="I4616" s="8">
        <v>731.92448999999999</v>
      </c>
      <c r="J4616" s="9">
        <f t="shared" si="218"/>
        <v>2.2058465694362739</v>
      </c>
    </row>
    <row r="4617" spans="1:10" x14ac:dyDescent="0.25">
      <c r="A4617" s="3" t="s">
        <v>274</v>
      </c>
      <c r="B4617" s="3" t="s">
        <v>99</v>
      </c>
      <c r="C4617" s="8">
        <v>0</v>
      </c>
      <c r="D4617" s="8">
        <v>0</v>
      </c>
      <c r="E4617" s="9" t="str">
        <f t="shared" si="216"/>
        <v/>
      </c>
      <c r="F4617" s="8">
        <v>64.165000000000006</v>
      </c>
      <c r="G4617" s="9">
        <f t="shared" si="217"/>
        <v>-1</v>
      </c>
      <c r="H4617" s="8">
        <v>425.43331999999998</v>
      </c>
      <c r="I4617" s="8">
        <v>432.83051999999998</v>
      </c>
      <c r="J4617" s="9">
        <f t="shared" si="218"/>
        <v>1.7387448637074199E-2</v>
      </c>
    </row>
    <row r="4618" spans="1:10" x14ac:dyDescent="0.25">
      <c r="A4618" s="3" t="s">
        <v>274</v>
      </c>
      <c r="B4618" s="3" t="s">
        <v>100</v>
      </c>
      <c r="C4618" s="8">
        <v>133.00701000000001</v>
      </c>
      <c r="D4618" s="8">
        <v>5.8616700000000002</v>
      </c>
      <c r="E4618" s="9">
        <f t="shared" si="216"/>
        <v>-0.95592961604053805</v>
      </c>
      <c r="F4618" s="8">
        <v>77.454549999999998</v>
      </c>
      <c r="G4618" s="9">
        <f t="shared" si="217"/>
        <v>-0.92432116641307704</v>
      </c>
      <c r="H4618" s="8">
        <v>4472.5644599999996</v>
      </c>
      <c r="I4618" s="8">
        <v>2255.2055700000001</v>
      </c>
      <c r="J4618" s="9">
        <f t="shared" si="218"/>
        <v>-0.49576901793831263</v>
      </c>
    </row>
    <row r="4619" spans="1:10" x14ac:dyDescent="0.25">
      <c r="A4619" s="3" t="s">
        <v>274</v>
      </c>
      <c r="B4619" s="3" t="s">
        <v>101</v>
      </c>
      <c r="C4619" s="8">
        <v>0</v>
      </c>
      <c r="D4619" s="8">
        <v>0</v>
      </c>
      <c r="E4619" s="9" t="str">
        <f t="shared" si="216"/>
        <v/>
      </c>
      <c r="F4619" s="8">
        <v>0</v>
      </c>
      <c r="G4619" s="9" t="str">
        <f t="shared" si="217"/>
        <v/>
      </c>
      <c r="H4619" s="8">
        <v>6618.5917300000001</v>
      </c>
      <c r="I4619" s="8">
        <v>0</v>
      </c>
      <c r="J4619" s="9">
        <f t="shared" si="218"/>
        <v>-1</v>
      </c>
    </row>
    <row r="4620" spans="1:10" x14ac:dyDescent="0.25">
      <c r="A4620" s="3" t="s">
        <v>274</v>
      </c>
      <c r="B4620" s="3" t="s">
        <v>103</v>
      </c>
      <c r="C4620" s="8">
        <v>1444.46099</v>
      </c>
      <c r="D4620" s="8">
        <v>1191.6963699999999</v>
      </c>
      <c r="E4620" s="9">
        <f t="shared" si="216"/>
        <v>-0.17498888633884124</v>
      </c>
      <c r="F4620" s="8">
        <v>1082.02421</v>
      </c>
      <c r="G4620" s="9">
        <f t="shared" si="217"/>
        <v>0.1013583235813178</v>
      </c>
      <c r="H4620" s="8">
        <v>15040.77649</v>
      </c>
      <c r="I4620" s="8">
        <v>12644.29141</v>
      </c>
      <c r="J4620" s="9">
        <f t="shared" si="218"/>
        <v>-0.15933253722594209</v>
      </c>
    </row>
    <row r="4621" spans="1:10" x14ac:dyDescent="0.25">
      <c r="A4621" s="3" t="s">
        <v>274</v>
      </c>
      <c r="B4621" s="3" t="s">
        <v>104</v>
      </c>
      <c r="C4621" s="8">
        <v>3219.1699699999999</v>
      </c>
      <c r="D4621" s="8">
        <v>3100.7475800000002</v>
      </c>
      <c r="E4621" s="9">
        <f t="shared" si="216"/>
        <v>-3.6786622360297394E-2</v>
      </c>
      <c r="F4621" s="8">
        <v>2510.7341099999999</v>
      </c>
      <c r="G4621" s="9">
        <f t="shared" si="217"/>
        <v>0.23499639712944376</v>
      </c>
      <c r="H4621" s="8">
        <v>11596.74835</v>
      </c>
      <c r="I4621" s="8">
        <v>13036.52607</v>
      </c>
      <c r="J4621" s="9">
        <f t="shared" si="218"/>
        <v>0.12415357103096913</v>
      </c>
    </row>
    <row r="4622" spans="1:10" x14ac:dyDescent="0.25">
      <c r="A4622" s="3" t="s">
        <v>274</v>
      </c>
      <c r="B4622" s="3" t="s">
        <v>105</v>
      </c>
      <c r="C4622" s="8">
        <v>3279.5208699999998</v>
      </c>
      <c r="D4622" s="8">
        <v>1543.46524</v>
      </c>
      <c r="E4622" s="9">
        <f t="shared" si="216"/>
        <v>-0.52936258033326677</v>
      </c>
      <c r="F4622" s="8">
        <v>1219.23839</v>
      </c>
      <c r="G4622" s="9">
        <f t="shared" si="217"/>
        <v>0.26592572269644488</v>
      </c>
      <c r="H4622" s="8">
        <v>11644.63387</v>
      </c>
      <c r="I4622" s="8">
        <v>7386.8506799999996</v>
      </c>
      <c r="J4622" s="9">
        <f t="shared" si="218"/>
        <v>-0.36564337166231575</v>
      </c>
    </row>
    <row r="4623" spans="1:10" x14ac:dyDescent="0.25">
      <c r="A4623" s="3" t="s">
        <v>274</v>
      </c>
      <c r="B4623" s="3" t="s">
        <v>106</v>
      </c>
      <c r="C4623" s="8">
        <v>0</v>
      </c>
      <c r="D4623" s="8">
        <v>0</v>
      </c>
      <c r="E4623" s="9" t="str">
        <f t="shared" si="216"/>
        <v/>
      </c>
      <c r="F4623" s="8">
        <v>0</v>
      </c>
      <c r="G4623" s="9" t="str">
        <f t="shared" si="217"/>
        <v/>
      </c>
      <c r="H4623" s="8">
        <v>1.898E-2</v>
      </c>
      <c r="I4623" s="8">
        <v>0</v>
      </c>
      <c r="J4623" s="9">
        <f t="shared" si="218"/>
        <v>-1</v>
      </c>
    </row>
    <row r="4624" spans="1:10" x14ac:dyDescent="0.25">
      <c r="A4624" s="3" t="s">
        <v>274</v>
      </c>
      <c r="B4624" s="3" t="s">
        <v>107</v>
      </c>
      <c r="C4624" s="8">
        <v>0.34071000000000001</v>
      </c>
      <c r="D4624" s="8">
        <v>0</v>
      </c>
      <c r="E4624" s="9">
        <f t="shared" si="216"/>
        <v>-1</v>
      </c>
      <c r="F4624" s="8">
        <v>0</v>
      </c>
      <c r="G4624" s="9" t="str">
        <f t="shared" si="217"/>
        <v/>
      </c>
      <c r="H4624" s="8">
        <v>9.4001000000000001</v>
      </c>
      <c r="I4624" s="8">
        <v>1.0459099999999999</v>
      </c>
      <c r="J4624" s="9">
        <f t="shared" si="218"/>
        <v>-0.88873416240252767</v>
      </c>
    </row>
    <row r="4625" spans="1:10" x14ac:dyDescent="0.25">
      <c r="A4625" s="3" t="s">
        <v>274</v>
      </c>
      <c r="B4625" s="3" t="s">
        <v>109</v>
      </c>
      <c r="C4625" s="8">
        <v>155.33796000000001</v>
      </c>
      <c r="D4625" s="8">
        <v>188.45246</v>
      </c>
      <c r="E4625" s="9">
        <f t="shared" si="216"/>
        <v>0.21317712682720957</v>
      </c>
      <c r="F4625" s="8">
        <v>91.143299999999996</v>
      </c>
      <c r="G4625" s="9">
        <f t="shared" si="217"/>
        <v>1.0676501728596617</v>
      </c>
      <c r="H4625" s="8">
        <v>2042.6441500000001</v>
      </c>
      <c r="I4625" s="8">
        <v>2371.7152900000001</v>
      </c>
      <c r="J4625" s="9">
        <f t="shared" si="218"/>
        <v>0.16110057153126744</v>
      </c>
    </row>
    <row r="4626" spans="1:10" x14ac:dyDescent="0.25">
      <c r="A4626" s="3" t="s">
        <v>274</v>
      </c>
      <c r="B4626" s="3" t="s">
        <v>110</v>
      </c>
      <c r="C4626" s="8">
        <v>0</v>
      </c>
      <c r="D4626" s="8">
        <v>0</v>
      </c>
      <c r="E4626" s="9" t="str">
        <f t="shared" si="216"/>
        <v/>
      </c>
      <c r="F4626" s="8">
        <v>0</v>
      </c>
      <c r="G4626" s="9" t="str">
        <f t="shared" si="217"/>
        <v/>
      </c>
      <c r="H4626" s="8">
        <v>15.4077</v>
      </c>
      <c r="I4626" s="8">
        <v>17.658000000000001</v>
      </c>
      <c r="J4626" s="9">
        <f t="shared" si="218"/>
        <v>0.14605035144765277</v>
      </c>
    </row>
    <row r="4627" spans="1:10" x14ac:dyDescent="0.25">
      <c r="A4627" s="3" t="s">
        <v>274</v>
      </c>
      <c r="B4627" s="3" t="s">
        <v>111</v>
      </c>
      <c r="C4627" s="8">
        <v>0.90095999999999998</v>
      </c>
      <c r="D4627" s="8">
        <v>0.40798000000000001</v>
      </c>
      <c r="E4627" s="9">
        <f t="shared" si="216"/>
        <v>-0.54717190552299766</v>
      </c>
      <c r="F4627" s="8">
        <v>0</v>
      </c>
      <c r="G4627" s="9" t="str">
        <f t="shared" si="217"/>
        <v/>
      </c>
      <c r="H4627" s="8">
        <v>41.029359999999997</v>
      </c>
      <c r="I4627" s="8">
        <v>11.21735</v>
      </c>
      <c r="J4627" s="9">
        <f t="shared" si="218"/>
        <v>-0.72660187728982373</v>
      </c>
    </row>
    <row r="4628" spans="1:10" x14ac:dyDescent="0.25">
      <c r="A4628" s="3" t="s">
        <v>274</v>
      </c>
      <c r="B4628" s="3" t="s">
        <v>112</v>
      </c>
      <c r="C4628" s="8">
        <v>630.89637000000005</v>
      </c>
      <c r="D4628" s="8">
        <v>77.242850000000004</v>
      </c>
      <c r="E4628" s="9">
        <f t="shared" si="216"/>
        <v>-0.87756650113551926</v>
      </c>
      <c r="F4628" s="8">
        <v>261.76409999999998</v>
      </c>
      <c r="G4628" s="9">
        <f t="shared" si="217"/>
        <v>-0.70491427204876445</v>
      </c>
      <c r="H4628" s="8">
        <v>6720.8227500000003</v>
      </c>
      <c r="I4628" s="8">
        <v>7078.99478</v>
      </c>
      <c r="J4628" s="9">
        <f t="shared" si="218"/>
        <v>5.329288441656943E-2</v>
      </c>
    </row>
    <row r="4629" spans="1:10" x14ac:dyDescent="0.25">
      <c r="A4629" s="3" t="s">
        <v>274</v>
      </c>
      <c r="B4629" s="3" t="s">
        <v>113</v>
      </c>
      <c r="C4629" s="8">
        <v>666.19066999999995</v>
      </c>
      <c r="D4629" s="8">
        <v>214.77605</v>
      </c>
      <c r="E4629" s="9">
        <f t="shared" si="216"/>
        <v>-0.67760573710826666</v>
      </c>
      <c r="F4629" s="8">
        <v>150.44416000000001</v>
      </c>
      <c r="G4629" s="9">
        <f t="shared" si="217"/>
        <v>0.42761307584156127</v>
      </c>
      <c r="H4629" s="8">
        <v>4271.7510899999997</v>
      </c>
      <c r="I4629" s="8">
        <v>3948.0612700000001</v>
      </c>
      <c r="J4629" s="9">
        <f t="shared" si="218"/>
        <v>-7.577450398684149E-2</v>
      </c>
    </row>
    <row r="4630" spans="1:10" x14ac:dyDescent="0.25">
      <c r="A4630" s="3" t="s">
        <v>274</v>
      </c>
      <c r="B4630" s="3" t="s">
        <v>114</v>
      </c>
      <c r="C4630" s="8">
        <v>170.58056999999999</v>
      </c>
      <c r="D4630" s="8">
        <v>445.17579000000001</v>
      </c>
      <c r="E4630" s="9">
        <f t="shared" si="216"/>
        <v>1.609768451354102</v>
      </c>
      <c r="F4630" s="8">
        <v>84.941550000000007</v>
      </c>
      <c r="G4630" s="9">
        <f t="shared" si="217"/>
        <v>4.2409661702664945</v>
      </c>
      <c r="H4630" s="8">
        <v>2019.97497</v>
      </c>
      <c r="I4630" s="8">
        <v>1663.5590099999999</v>
      </c>
      <c r="J4630" s="9">
        <f t="shared" si="218"/>
        <v>-0.1764457309092301</v>
      </c>
    </row>
    <row r="4631" spans="1:10" x14ac:dyDescent="0.25">
      <c r="A4631" s="3" t="s">
        <v>274</v>
      </c>
      <c r="B4631" s="3" t="s">
        <v>116</v>
      </c>
      <c r="C4631" s="8">
        <v>19.60502</v>
      </c>
      <c r="D4631" s="8">
        <v>12.89828</v>
      </c>
      <c r="E4631" s="9">
        <f t="shared" si="216"/>
        <v>-0.34209299454935527</v>
      </c>
      <c r="F4631" s="8">
        <v>42.390369999999997</v>
      </c>
      <c r="G4631" s="9">
        <f t="shared" si="217"/>
        <v>-0.69572617554411531</v>
      </c>
      <c r="H4631" s="8">
        <v>4675.44254</v>
      </c>
      <c r="I4631" s="8">
        <v>3356.7709799999998</v>
      </c>
      <c r="J4631" s="9">
        <f t="shared" si="218"/>
        <v>-0.28204208451249624</v>
      </c>
    </row>
    <row r="4632" spans="1:10" x14ac:dyDescent="0.25">
      <c r="A4632" s="3" t="s">
        <v>274</v>
      </c>
      <c r="B4632" s="3" t="s">
        <v>117</v>
      </c>
      <c r="C4632" s="8">
        <v>1.4519</v>
      </c>
      <c r="D4632" s="8">
        <v>24.475999999999999</v>
      </c>
      <c r="E4632" s="9">
        <f t="shared" si="216"/>
        <v>15.857910324402507</v>
      </c>
      <c r="F4632" s="8">
        <v>0.02</v>
      </c>
      <c r="G4632" s="9">
        <f t="shared" si="217"/>
        <v>1222.8</v>
      </c>
      <c r="H4632" s="8">
        <v>218.36179000000001</v>
      </c>
      <c r="I4632" s="8">
        <v>383.49032</v>
      </c>
      <c r="J4632" s="9">
        <f t="shared" si="218"/>
        <v>0.75621531587554758</v>
      </c>
    </row>
    <row r="4633" spans="1:10" x14ac:dyDescent="0.25">
      <c r="A4633" s="3" t="s">
        <v>274</v>
      </c>
      <c r="B4633" s="3" t="s">
        <v>118</v>
      </c>
      <c r="C4633" s="8">
        <v>25.805620000000001</v>
      </c>
      <c r="D4633" s="8">
        <v>11.660959999999999</v>
      </c>
      <c r="E4633" s="9">
        <f t="shared" si="216"/>
        <v>-0.54812323827135334</v>
      </c>
      <c r="F4633" s="8">
        <v>4.2745800000000003</v>
      </c>
      <c r="G4633" s="9">
        <f t="shared" si="217"/>
        <v>1.7279779533895723</v>
      </c>
      <c r="H4633" s="8">
        <v>2244.36526</v>
      </c>
      <c r="I4633" s="8">
        <v>1229.47513</v>
      </c>
      <c r="J4633" s="9">
        <f t="shared" si="218"/>
        <v>-0.45219472431149643</v>
      </c>
    </row>
    <row r="4634" spans="1:10" x14ac:dyDescent="0.25">
      <c r="A4634" s="3" t="s">
        <v>274</v>
      </c>
      <c r="B4634" s="3" t="s">
        <v>119</v>
      </c>
      <c r="C4634" s="8">
        <v>0</v>
      </c>
      <c r="D4634" s="8">
        <v>0</v>
      </c>
      <c r="E4634" s="9" t="str">
        <f t="shared" si="216"/>
        <v/>
      </c>
      <c r="F4634" s="8">
        <v>2.3999999999999998E-3</v>
      </c>
      <c r="G4634" s="9">
        <f t="shared" si="217"/>
        <v>-1</v>
      </c>
      <c r="H4634" s="8">
        <v>0</v>
      </c>
      <c r="I4634" s="8">
        <v>2.3999999999999998E-3</v>
      </c>
      <c r="J4634" s="9" t="str">
        <f t="shared" si="218"/>
        <v/>
      </c>
    </row>
    <row r="4635" spans="1:10" x14ac:dyDescent="0.25">
      <c r="A4635" s="3" t="s">
        <v>274</v>
      </c>
      <c r="B4635" s="3" t="s">
        <v>120</v>
      </c>
      <c r="C4635" s="8">
        <v>0</v>
      </c>
      <c r="D4635" s="8">
        <v>0</v>
      </c>
      <c r="E4635" s="9" t="str">
        <f t="shared" si="216"/>
        <v/>
      </c>
      <c r="F4635" s="8">
        <v>0</v>
      </c>
      <c r="G4635" s="9" t="str">
        <f t="shared" si="217"/>
        <v/>
      </c>
      <c r="H4635" s="8">
        <v>9.9729999999999999E-2</v>
      </c>
      <c r="I4635" s="8">
        <v>0</v>
      </c>
      <c r="J4635" s="9">
        <f t="shared" si="218"/>
        <v>-1</v>
      </c>
    </row>
    <row r="4636" spans="1:10" x14ac:dyDescent="0.25">
      <c r="A4636" s="3" t="s">
        <v>274</v>
      </c>
      <c r="B4636" s="3" t="s">
        <v>121</v>
      </c>
      <c r="C4636" s="8">
        <v>0</v>
      </c>
      <c r="D4636" s="8">
        <v>0</v>
      </c>
      <c r="E4636" s="9" t="str">
        <f t="shared" si="216"/>
        <v/>
      </c>
      <c r="F4636" s="8">
        <v>0</v>
      </c>
      <c r="G4636" s="9" t="str">
        <f t="shared" si="217"/>
        <v/>
      </c>
      <c r="H4636" s="8">
        <v>0</v>
      </c>
      <c r="I4636" s="8">
        <v>0</v>
      </c>
      <c r="J4636" s="9" t="str">
        <f t="shared" si="218"/>
        <v/>
      </c>
    </row>
    <row r="4637" spans="1:10" x14ac:dyDescent="0.25">
      <c r="A4637" s="3" t="s">
        <v>274</v>
      </c>
      <c r="B4637" s="3" t="s">
        <v>122</v>
      </c>
      <c r="C4637" s="8">
        <v>0</v>
      </c>
      <c r="D4637" s="8">
        <v>0</v>
      </c>
      <c r="E4637" s="9" t="str">
        <f t="shared" si="216"/>
        <v/>
      </c>
      <c r="F4637" s="8">
        <v>2.7101799999999998</v>
      </c>
      <c r="G4637" s="9">
        <f t="shared" si="217"/>
        <v>-1</v>
      </c>
      <c r="H4637" s="8">
        <v>18.087</v>
      </c>
      <c r="I4637" s="8">
        <v>13.54083</v>
      </c>
      <c r="J4637" s="9">
        <f t="shared" si="218"/>
        <v>-0.251350140985238</v>
      </c>
    </row>
    <row r="4638" spans="1:10" x14ac:dyDescent="0.25">
      <c r="A4638" s="3" t="s">
        <v>274</v>
      </c>
      <c r="B4638" s="3" t="s">
        <v>123</v>
      </c>
      <c r="C4638" s="8">
        <v>1.94171</v>
      </c>
      <c r="D4638" s="8">
        <v>0</v>
      </c>
      <c r="E4638" s="9">
        <f t="shared" si="216"/>
        <v>-1</v>
      </c>
      <c r="F4638" s="8">
        <v>0</v>
      </c>
      <c r="G4638" s="9" t="str">
        <f t="shared" si="217"/>
        <v/>
      </c>
      <c r="H4638" s="8">
        <v>127.60113</v>
      </c>
      <c r="I4638" s="8">
        <v>14.813929999999999</v>
      </c>
      <c r="J4638" s="9">
        <f t="shared" si="218"/>
        <v>-0.88390439802531529</v>
      </c>
    </row>
    <row r="4639" spans="1:10" x14ac:dyDescent="0.25">
      <c r="A4639" s="3" t="s">
        <v>274</v>
      </c>
      <c r="B4639" s="3" t="s">
        <v>124</v>
      </c>
      <c r="C4639" s="8">
        <v>1293.7936400000001</v>
      </c>
      <c r="D4639" s="8">
        <v>313.93234999999999</v>
      </c>
      <c r="E4639" s="9">
        <f t="shared" si="216"/>
        <v>-0.75735516059578101</v>
      </c>
      <c r="F4639" s="8">
        <v>411.98759000000001</v>
      </c>
      <c r="G4639" s="9">
        <f t="shared" si="217"/>
        <v>-0.23800532438367872</v>
      </c>
      <c r="H4639" s="8">
        <v>12063.23487</v>
      </c>
      <c r="I4639" s="8">
        <v>12792.132869999999</v>
      </c>
      <c r="J4639" s="9">
        <f t="shared" si="218"/>
        <v>6.0423096114350816E-2</v>
      </c>
    </row>
    <row r="4640" spans="1:10" x14ac:dyDescent="0.25">
      <c r="A4640" s="3" t="s">
        <v>274</v>
      </c>
      <c r="B4640" s="3" t="s">
        <v>125</v>
      </c>
      <c r="C4640" s="8">
        <v>0</v>
      </c>
      <c r="D4640" s="8">
        <v>0</v>
      </c>
      <c r="E4640" s="9" t="str">
        <f t="shared" si="216"/>
        <v/>
      </c>
      <c r="F4640" s="8">
        <v>0</v>
      </c>
      <c r="G4640" s="9" t="str">
        <f t="shared" si="217"/>
        <v/>
      </c>
      <c r="H4640" s="8">
        <v>0</v>
      </c>
      <c r="I4640" s="8">
        <v>0</v>
      </c>
      <c r="J4640" s="9" t="str">
        <f t="shared" si="218"/>
        <v/>
      </c>
    </row>
    <row r="4641" spans="1:10" x14ac:dyDescent="0.25">
      <c r="A4641" s="3" t="s">
        <v>274</v>
      </c>
      <c r="B4641" s="3" t="s">
        <v>126</v>
      </c>
      <c r="C4641" s="8">
        <v>10.6</v>
      </c>
      <c r="D4641" s="8">
        <v>13.22</v>
      </c>
      <c r="E4641" s="9">
        <f t="shared" si="216"/>
        <v>0.24716981132075477</v>
      </c>
      <c r="F4641" s="8">
        <v>0</v>
      </c>
      <c r="G4641" s="9" t="str">
        <f t="shared" si="217"/>
        <v/>
      </c>
      <c r="H4641" s="8">
        <v>34.498010000000001</v>
      </c>
      <c r="I4641" s="8">
        <v>217.18799999999999</v>
      </c>
      <c r="J4641" s="9">
        <f t="shared" si="218"/>
        <v>5.2956674892261892</v>
      </c>
    </row>
    <row r="4642" spans="1:10" x14ac:dyDescent="0.25">
      <c r="A4642" s="3" t="s">
        <v>274</v>
      </c>
      <c r="B4642" s="3" t="s">
        <v>127</v>
      </c>
      <c r="C4642" s="8">
        <v>181.76131000000001</v>
      </c>
      <c r="D4642" s="8">
        <v>1030.94156</v>
      </c>
      <c r="E4642" s="9">
        <f t="shared" si="216"/>
        <v>4.6719527384568256</v>
      </c>
      <c r="F4642" s="8">
        <v>129.73272</v>
      </c>
      <c r="G4642" s="9">
        <f t="shared" si="217"/>
        <v>6.9466580211992781</v>
      </c>
      <c r="H4642" s="8">
        <v>4228.7624999999998</v>
      </c>
      <c r="I4642" s="8">
        <v>2479.5045399999999</v>
      </c>
      <c r="J4642" s="9">
        <f t="shared" si="218"/>
        <v>-0.41365717748395658</v>
      </c>
    </row>
    <row r="4643" spans="1:10" x14ac:dyDescent="0.25">
      <c r="A4643" s="3" t="s">
        <v>274</v>
      </c>
      <c r="B4643" s="3" t="s">
        <v>128</v>
      </c>
      <c r="C4643" s="8">
        <v>2149.5632599999999</v>
      </c>
      <c r="D4643" s="8">
        <v>2171.74946</v>
      </c>
      <c r="E4643" s="9">
        <f t="shared" si="216"/>
        <v>1.0321259398525573E-2</v>
      </c>
      <c r="F4643" s="8">
        <v>1522.1937499999999</v>
      </c>
      <c r="G4643" s="9">
        <f t="shared" si="217"/>
        <v>0.42672341152366444</v>
      </c>
      <c r="H4643" s="8">
        <v>9835.9132499999996</v>
      </c>
      <c r="I4643" s="8">
        <v>10887.20076</v>
      </c>
      <c r="J4643" s="9">
        <f t="shared" si="218"/>
        <v>0.10688255205992192</v>
      </c>
    </row>
    <row r="4644" spans="1:10" x14ac:dyDescent="0.25">
      <c r="A4644" s="3" t="s">
        <v>274</v>
      </c>
      <c r="B4644" s="3" t="s">
        <v>130</v>
      </c>
      <c r="C4644" s="8">
        <v>0</v>
      </c>
      <c r="D4644" s="8">
        <v>0.20671</v>
      </c>
      <c r="E4644" s="9" t="str">
        <f t="shared" si="216"/>
        <v/>
      </c>
      <c r="F4644" s="8">
        <v>0</v>
      </c>
      <c r="G4644" s="9" t="str">
        <f t="shared" si="217"/>
        <v/>
      </c>
      <c r="H4644" s="8">
        <v>1.80959</v>
      </c>
      <c r="I4644" s="8">
        <v>1.22306</v>
      </c>
      <c r="J4644" s="9">
        <f t="shared" si="218"/>
        <v>-0.32412314391657782</v>
      </c>
    </row>
    <row r="4645" spans="1:10" x14ac:dyDescent="0.25">
      <c r="A4645" s="3" t="s">
        <v>274</v>
      </c>
      <c r="B4645" s="3" t="s">
        <v>132</v>
      </c>
      <c r="C4645" s="8">
        <v>1462.8594900000001</v>
      </c>
      <c r="D4645" s="8">
        <v>1068.6655599999999</v>
      </c>
      <c r="E4645" s="9">
        <f t="shared" si="216"/>
        <v>-0.26946807447651733</v>
      </c>
      <c r="F4645" s="8">
        <v>1172.65419</v>
      </c>
      <c r="G4645" s="9">
        <f t="shared" si="217"/>
        <v>-8.8678001483114222E-2</v>
      </c>
      <c r="H4645" s="8">
        <v>10606.0543</v>
      </c>
      <c r="I4645" s="8">
        <v>10080.86022</v>
      </c>
      <c r="J4645" s="9">
        <f t="shared" si="218"/>
        <v>-4.9518328413611812E-2</v>
      </c>
    </row>
    <row r="4646" spans="1:10" x14ac:dyDescent="0.25">
      <c r="A4646" s="3" t="s">
        <v>274</v>
      </c>
      <c r="B4646" s="3" t="s">
        <v>133</v>
      </c>
      <c r="C4646" s="8">
        <v>2.41391</v>
      </c>
      <c r="D4646" s="8">
        <v>0</v>
      </c>
      <c r="E4646" s="9">
        <f t="shared" si="216"/>
        <v>-1</v>
      </c>
      <c r="F4646" s="8">
        <v>23.21856</v>
      </c>
      <c r="G4646" s="9">
        <f t="shared" si="217"/>
        <v>-1</v>
      </c>
      <c r="H4646" s="8">
        <v>36.10707</v>
      </c>
      <c r="I4646" s="8">
        <v>53.731029999999997</v>
      </c>
      <c r="J4646" s="9">
        <f t="shared" si="218"/>
        <v>0.48810274552878408</v>
      </c>
    </row>
    <row r="4647" spans="1:10" x14ac:dyDescent="0.25">
      <c r="A4647" s="3" t="s">
        <v>274</v>
      </c>
      <c r="B4647" s="3" t="s">
        <v>134</v>
      </c>
      <c r="C4647" s="8">
        <v>2254.6199700000002</v>
      </c>
      <c r="D4647" s="8">
        <v>1012.6565000000001</v>
      </c>
      <c r="E4647" s="9">
        <f t="shared" si="216"/>
        <v>-0.55085268760393358</v>
      </c>
      <c r="F4647" s="8">
        <v>853.93629999999996</v>
      </c>
      <c r="G4647" s="9">
        <f t="shared" si="217"/>
        <v>0.18586889912046134</v>
      </c>
      <c r="H4647" s="8">
        <v>9557.91525</v>
      </c>
      <c r="I4647" s="8">
        <v>6924.3908499999998</v>
      </c>
      <c r="J4647" s="9">
        <f t="shared" si="218"/>
        <v>-0.27553334917883898</v>
      </c>
    </row>
    <row r="4648" spans="1:10" x14ac:dyDescent="0.25">
      <c r="A4648" s="3" t="s">
        <v>274</v>
      </c>
      <c r="B4648" s="3" t="s">
        <v>136</v>
      </c>
      <c r="C4648" s="8">
        <v>416.15183000000002</v>
      </c>
      <c r="D4648" s="8">
        <v>146.73947999999999</v>
      </c>
      <c r="E4648" s="9">
        <f t="shared" si="216"/>
        <v>-0.6473895597191055</v>
      </c>
      <c r="F4648" s="8">
        <v>215.58132000000001</v>
      </c>
      <c r="G4648" s="9">
        <f t="shared" si="217"/>
        <v>-0.31933119251705122</v>
      </c>
      <c r="H4648" s="8">
        <v>3108.2022900000002</v>
      </c>
      <c r="I4648" s="8">
        <v>1086.62979</v>
      </c>
      <c r="J4648" s="9">
        <f t="shared" si="218"/>
        <v>-0.65039926986219421</v>
      </c>
    </row>
    <row r="4649" spans="1:10" x14ac:dyDescent="0.25">
      <c r="A4649" s="3" t="s">
        <v>274</v>
      </c>
      <c r="B4649" s="3" t="s">
        <v>137</v>
      </c>
      <c r="C4649" s="8">
        <v>84.282259999999994</v>
      </c>
      <c r="D4649" s="8">
        <v>968.46654999999998</v>
      </c>
      <c r="E4649" s="9">
        <f t="shared" si="216"/>
        <v>10.490752027769545</v>
      </c>
      <c r="F4649" s="8">
        <v>376.77569999999997</v>
      </c>
      <c r="G4649" s="9">
        <f t="shared" si="217"/>
        <v>1.5704060797976092</v>
      </c>
      <c r="H4649" s="8">
        <v>2355.7962600000001</v>
      </c>
      <c r="I4649" s="8">
        <v>2646.8838000000001</v>
      </c>
      <c r="J4649" s="9">
        <f t="shared" si="218"/>
        <v>0.1235622727408523</v>
      </c>
    </row>
    <row r="4650" spans="1:10" x14ac:dyDescent="0.25">
      <c r="A4650" s="3" t="s">
        <v>274</v>
      </c>
      <c r="B4650" s="3" t="s">
        <v>139</v>
      </c>
      <c r="C4650" s="8">
        <v>1109.42085</v>
      </c>
      <c r="D4650" s="8">
        <v>654.45538999999997</v>
      </c>
      <c r="E4650" s="9">
        <f t="shared" si="216"/>
        <v>-0.41009276146198259</v>
      </c>
      <c r="F4650" s="8">
        <v>711.43593999999996</v>
      </c>
      <c r="G4650" s="9">
        <f t="shared" si="217"/>
        <v>-8.0092313019778039E-2</v>
      </c>
      <c r="H4650" s="8">
        <v>10098.129870000001</v>
      </c>
      <c r="I4650" s="8">
        <v>8107.2469300000002</v>
      </c>
      <c r="J4650" s="9">
        <f t="shared" si="218"/>
        <v>-0.19715362801132208</v>
      </c>
    </row>
    <row r="4651" spans="1:10" x14ac:dyDescent="0.25">
      <c r="A4651" s="3" t="s">
        <v>274</v>
      </c>
      <c r="B4651" s="3" t="s">
        <v>141</v>
      </c>
      <c r="C4651" s="8">
        <v>894.20956999999999</v>
      </c>
      <c r="D4651" s="8">
        <v>349.29642999999999</v>
      </c>
      <c r="E4651" s="9">
        <f t="shared" si="216"/>
        <v>-0.60937967818886118</v>
      </c>
      <c r="F4651" s="8">
        <v>301.94400999999999</v>
      </c>
      <c r="G4651" s="9">
        <f t="shared" si="217"/>
        <v>0.15682516768588983</v>
      </c>
      <c r="H4651" s="8">
        <v>7490.9604399999998</v>
      </c>
      <c r="I4651" s="8">
        <v>6572.8687200000004</v>
      </c>
      <c r="J4651" s="9">
        <f t="shared" si="218"/>
        <v>-0.12255994773348444</v>
      </c>
    </row>
    <row r="4652" spans="1:10" x14ac:dyDescent="0.25">
      <c r="A4652" s="3" t="s">
        <v>274</v>
      </c>
      <c r="B4652" s="3" t="s">
        <v>143</v>
      </c>
      <c r="C4652" s="8">
        <v>122.0072</v>
      </c>
      <c r="D4652" s="8">
        <v>76.034739999999999</v>
      </c>
      <c r="E4652" s="9">
        <f t="shared" si="216"/>
        <v>-0.37680120517477655</v>
      </c>
      <c r="F4652" s="8">
        <v>88.57741</v>
      </c>
      <c r="G4652" s="9">
        <f t="shared" si="217"/>
        <v>-0.14160122767193128</v>
      </c>
      <c r="H4652" s="8">
        <v>1020.6551899999999</v>
      </c>
      <c r="I4652" s="8">
        <v>738.45268999999996</v>
      </c>
      <c r="J4652" s="9">
        <f t="shared" si="218"/>
        <v>-0.27649151521974824</v>
      </c>
    </row>
    <row r="4653" spans="1:10" x14ac:dyDescent="0.25">
      <c r="A4653" s="3" t="s">
        <v>274</v>
      </c>
      <c r="B4653" s="3" t="s">
        <v>144</v>
      </c>
      <c r="C4653" s="8">
        <v>872.45716000000004</v>
      </c>
      <c r="D4653" s="8">
        <v>35.466999999999999</v>
      </c>
      <c r="E4653" s="9">
        <f t="shared" si="216"/>
        <v>-0.95934814724885742</v>
      </c>
      <c r="F4653" s="8">
        <v>54.361359999999998</v>
      </c>
      <c r="G4653" s="9">
        <f t="shared" si="217"/>
        <v>-0.34756967081029611</v>
      </c>
      <c r="H4653" s="8">
        <v>5812.3423199999997</v>
      </c>
      <c r="I4653" s="8">
        <v>3543.6391600000002</v>
      </c>
      <c r="J4653" s="9">
        <f t="shared" si="218"/>
        <v>-0.39032511078941401</v>
      </c>
    </row>
    <row r="4654" spans="1:10" x14ac:dyDescent="0.25">
      <c r="A4654" s="3" t="s">
        <v>274</v>
      </c>
      <c r="B4654" s="3" t="s">
        <v>145</v>
      </c>
      <c r="C4654" s="8">
        <v>40.72</v>
      </c>
      <c r="D4654" s="8">
        <v>0</v>
      </c>
      <c r="E4654" s="9">
        <f t="shared" si="216"/>
        <v>-1</v>
      </c>
      <c r="F4654" s="8">
        <v>0</v>
      </c>
      <c r="G4654" s="9" t="str">
        <f t="shared" si="217"/>
        <v/>
      </c>
      <c r="H4654" s="8">
        <v>50.538310000000003</v>
      </c>
      <c r="I4654" s="8">
        <v>62.186</v>
      </c>
      <c r="J4654" s="9">
        <f t="shared" si="218"/>
        <v>0.23047248710928403</v>
      </c>
    </row>
    <row r="4655" spans="1:10" x14ac:dyDescent="0.25">
      <c r="A4655" s="3" t="s">
        <v>274</v>
      </c>
      <c r="B4655" s="3" t="s">
        <v>146</v>
      </c>
      <c r="C4655" s="8">
        <v>0.11147</v>
      </c>
      <c r="D4655" s="8">
        <v>0</v>
      </c>
      <c r="E4655" s="9">
        <f t="shared" si="216"/>
        <v>-1</v>
      </c>
      <c r="F4655" s="8">
        <v>0</v>
      </c>
      <c r="G4655" s="9" t="str">
        <f t="shared" si="217"/>
        <v/>
      </c>
      <c r="H4655" s="8">
        <v>6.1774800000000001</v>
      </c>
      <c r="I4655" s="8">
        <v>13.508139999999999</v>
      </c>
      <c r="J4655" s="9">
        <f t="shared" si="218"/>
        <v>1.1866748253333075</v>
      </c>
    </row>
    <row r="4656" spans="1:10" x14ac:dyDescent="0.25">
      <c r="A4656" s="3" t="s">
        <v>274</v>
      </c>
      <c r="B4656" s="3" t="s">
        <v>148</v>
      </c>
      <c r="C4656" s="8">
        <v>86.420370000000005</v>
      </c>
      <c r="D4656" s="8">
        <v>7.6839000000000004</v>
      </c>
      <c r="E4656" s="9">
        <f t="shared" si="216"/>
        <v>-0.91108693471226754</v>
      </c>
      <c r="F4656" s="8">
        <v>5.0610799999999996</v>
      </c>
      <c r="G4656" s="9">
        <f t="shared" si="217"/>
        <v>0.51823326246571888</v>
      </c>
      <c r="H4656" s="8">
        <v>542.90148999999997</v>
      </c>
      <c r="I4656" s="8">
        <v>751.87091999999996</v>
      </c>
      <c r="J4656" s="9">
        <f t="shared" si="218"/>
        <v>0.38491224255066969</v>
      </c>
    </row>
    <row r="4657" spans="1:10" x14ac:dyDescent="0.25">
      <c r="A4657" s="3" t="s">
        <v>274</v>
      </c>
      <c r="B4657" s="3" t="s">
        <v>149</v>
      </c>
      <c r="C4657" s="8">
        <v>0</v>
      </c>
      <c r="D4657" s="8">
        <v>0</v>
      </c>
      <c r="E4657" s="9" t="str">
        <f t="shared" si="216"/>
        <v/>
      </c>
      <c r="F4657" s="8">
        <v>0</v>
      </c>
      <c r="G4657" s="9" t="str">
        <f t="shared" si="217"/>
        <v/>
      </c>
      <c r="H4657" s="8">
        <v>0</v>
      </c>
      <c r="I4657" s="8">
        <v>0</v>
      </c>
      <c r="J4657" s="9" t="str">
        <f t="shared" si="218"/>
        <v/>
      </c>
    </row>
    <row r="4658" spans="1:10" x14ac:dyDescent="0.25">
      <c r="A4658" s="3" t="s">
        <v>274</v>
      </c>
      <c r="B4658" s="3" t="s">
        <v>150</v>
      </c>
      <c r="C4658" s="8">
        <v>0</v>
      </c>
      <c r="D4658" s="8">
        <v>0</v>
      </c>
      <c r="E4658" s="9" t="str">
        <f t="shared" si="216"/>
        <v/>
      </c>
      <c r="F4658" s="8">
        <v>0</v>
      </c>
      <c r="G4658" s="9" t="str">
        <f t="shared" si="217"/>
        <v/>
      </c>
      <c r="H4658" s="8">
        <v>54</v>
      </c>
      <c r="I4658" s="8">
        <v>19.776009999999999</v>
      </c>
      <c r="J4658" s="9">
        <f t="shared" si="218"/>
        <v>-0.63377759259259259</v>
      </c>
    </row>
    <row r="4659" spans="1:10" x14ac:dyDescent="0.25">
      <c r="A4659" s="3" t="s">
        <v>274</v>
      </c>
      <c r="B4659" s="3" t="s">
        <v>151</v>
      </c>
      <c r="C4659" s="8">
        <v>0</v>
      </c>
      <c r="D4659" s="8">
        <v>0</v>
      </c>
      <c r="E4659" s="9" t="str">
        <f t="shared" si="216"/>
        <v/>
      </c>
      <c r="F4659" s="8">
        <v>0</v>
      </c>
      <c r="G4659" s="9" t="str">
        <f t="shared" si="217"/>
        <v/>
      </c>
      <c r="H4659" s="8">
        <v>9785.4402200000004</v>
      </c>
      <c r="I4659" s="8">
        <v>12143.34741</v>
      </c>
      <c r="J4659" s="9">
        <f t="shared" si="218"/>
        <v>0.24096076793569132</v>
      </c>
    </row>
    <row r="4660" spans="1:10" x14ac:dyDescent="0.25">
      <c r="A4660" s="3" t="s">
        <v>274</v>
      </c>
      <c r="B4660" s="3" t="s">
        <v>152</v>
      </c>
      <c r="C4660" s="8">
        <v>0</v>
      </c>
      <c r="D4660" s="8">
        <v>0</v>
      </c>
      <c r="E4660" s="9" t="str">
        <f t="shared" si="216"/>
        <v/>
      </c>
      <c r="F4660" s="8">
        <v>0</v>
      </c>
      <c r="G4660" s="9" t="str">
        <f t="shared" si="217"/>
        <v/>
      </c>
      <c r="H4660" s="8">
        <v>1407.5001600000001</v>
      </c>
      <c r="I4660" s="8">
        <v>753.38129000000004</v>
      </c>
      <c r="J4660" s="9">
        <f t="shared" si="218"/>
        <v>-0.46473804308484057</v>
      </c>
    </row>
    <row r="4661" spans="1:10" x14ac:dyDescent="0.25">
      <c r="A4661" s="3" t="s">
        <v>274</v>
      </c>
      <c r="B4661" s="3" t="s">
        <v>153</v>
      </c>
      <c r="C4661" s="8">
        <v>20.85155</v>
      </c>
      <c r="D4661" s="8">
        <v>31.2148</v>
      </c>
      <c r="E4661" s="9">
        <f t="shared" si="216"/>
        <v>0.49700142195664121</v>
      </c>
      <c r="F4661" s="8">
        <v>18.245439999999999</v>
      </c>
      <c r="G4661" s="9">
        <f t="shared" si="217"/>
        <v>0.71082747250819955</v>
      </c>
      <c r="H4661" s="8">
        <v>326.38376</v>
      </c>
      <c r="I4661" s="8">
        <v>358.59660000000002</v>
      </c>
      <c r="J4661" s="9">
        <f t="shared" si="218"/>
        <v>9.8696209639842492E-2</v>
      </c>
    </row>
    <row r="4662" spans="1:10" x14ac:dyDescent="0.25">
      <c r="A4662" s="3" t="s">
        <v>274</v>
      </c>
      <c r="B4662" s="3" t="s">
        <v>154</v>
      </c>
      <c r="C4662" s="8">
        <v>1203.10427</v>
      </c>
      <c r="D4662" s="8">
        <v>443.60825</v>
      </c>
      <c r="E4662" s="9">
        <f t="shared" si="216"/>
        <v>-0.63128029626226834</v>
      </c>
      <c r="F4662" s="8">
        <v>484.45348000000001</v>
      </c>
      <c r="G4662" s="9">
        <f t="shared" si="217"/>
        <v>-8.4311975630766423E-2</v>
      </c>
      <c r="H4662" s="8">
        <v>24827.668600000001</v>
      </c>
      <c r="I4662" s="8">
        <v>28513.3262</v>
      </c>
      <c r="J4662" s="9">
        <f t="shared" si="218"/>
        <v>0.1484496051312687</v>
      </c>
    </row>
    <row r="4663" spans="1:10" x14ac:dyDescent="0.25">
      <c r="A4663" s="3" t="s">
        <v>274</v>
      </c>
      <c r="B4663" s="3" t="s">
        <v>156</v>
      </c>
      <c r="C4663" s="8">
        <v>61.284149999999997</v>
      </c>
      <c r="D4663" s="8">
        <v>38.136000000000003</v>
      </c>
      <c r="E4663" s="9">
        <f t="shared" si="216"/>
        <v>-0.37771838232234589</v>
      </c>
      <c r="F4663" s="8">
        <v>50.052999999999997</v>
      </c>
      <c r="G4663" s="9">
        <f t="shared" si="217"/>
        <v>-0.23808762711525777</v>
      </c>
      <c r="H4663" s="8">
        <v>168.26497000000001</v>
      </c>
      <c r="I4663" s="8">
        <v>121.12666</v>
      </c>
      <c r="J4663" s="9">
        <f t="shared" si="218"/>
        <v>-0.2801433358351415</v>
      </c>
    </row>
    <row r="4664" spans="1:10" x14ac:dyDescent="0.25">
      <c r="A4664" s="3" t="s">
        <v>274</v>
      </c>
      <c r="B4664" s="3" t="s">
        <v>157</v>
      </c>
      <c r="C4664" s="8">
        <v>0</v>
      </c>
      <c r="D4664" s="8">
        <v>0</v>
      </c>
      <c r="E4664" s="9" t="str">
        <f t="shared" si="216"/>
        <v/>
      </c>
      <c r="F4664" s="8">
        <v>0</v>
      </c>
      <c r="G4664" s="9" t="str">
        <f t="shared" si="217"/>
        <v/>
      </c>
      <c r="H4664" s="8">
        <v>0.17721999999999999</v>
      </c>
      <c r="I4664" s="8">
        <v>0.14000000000000001</v>
      </c>
      <c r="J4664" s="9">
        <f t="shared" si="218"/>
        <v>-0.21002144227513808</v>
      </c>
    </row>
    <row r="4665" spans="1:10" x14ac:dyDescent="0.25">
      <c r="A4665" s="3" t="s">
        <v>274</v>
      </c>
      <c r="B4665" s="3" t="s">
        <v>159</v>
      </c>
      <c r="C4665" s="8">
        <v>0</v>
      </c>
      <c r="D4665" s="8">
        <v>0</v>
      </c>
      <c r="E4665" s="9" t="str">
        <f t="shared" si="216"/>
        <v/>
      </c>
      <c r="F4665" s="8">
        <v>0</v>
      </c>
      <c r="G4665" s="9" t="str">
        <f t="shared" si="217"/>
        <v/>
      </c>
      <c r="H4665" s="8">
        <v>0.79718</v>
      </c>
      <c r="I4665" s="8">
        <v>0</v>
      </c>
      <c r="J4665" s="9">
        <f t="shared" si="218"/>
        <v>-1</v>
      </c>
    </row>
    <row r="4666" spans="1:10" x14ac:dyDescent="0.25">
      <c r="A4666" s="3" t="s">
        <v>274</v>
      </c>
      <c r="B4666" s="3" t="s">
        <v>160</v>
      </c>
      <c r="C4666" s="8">
        <v>0</v>
      </c>
      <c r="D4666" s="8">
        <v>0</v>
      </c>
      <c r="E4666" s="9" t="str">
        <f t="shared" si="216"/>
        <v/>
      </c>
      <c r="F4666" s="8">
        <v>0</v>
      </c>
      <c r="G4666" s="9" t="str">
        <f t="shared" si="217"/>
        <v/>
      </c>
      <c r="H4666" s="8">
        <v>7.5166500000000003</v>
      </c>
      <c r="I4666" s="8">
        <v>0</v>
      </c>
      <c r="J4666" s="9">
        <f t="shared" si="218"/>
        <v>-1</v>
      </c>
    </row>
    <row r="4667" spans="1:10" x14ac:dyDescent="0.25">
      <c r="A4667" s="3" t="s">
        <v>274</v>
      </c>
      <c r="B4667" s="3" t="s">
        <v>161</v>
      </c>
      <c r="C4667" s="8">
        <v>0</v>
      </c>
      <c r="D4667" s="8">
        <v>0</v>
      </c>
      <c r="E4667" s="9" t="str">
        <f t="shared" si="216"/>
        <v/>
      </c>
      <c r="F4667" s="8">
        <v>0</v>
      </c>
      <c r="G4667" s="9" t="str">
        <f t="shared" si="217"/>
        <v/>
      </c>
      <c r="H4667" s="8">
        <v>32.432409999999997</v>
      </c>
      <c r="I4667" s="8">
        <v>8.8919999999999999E-2</v>
      </c>
      <c r="J4667" s="9">
        <f t="shared" si="218"/>
        <v>-0.99725829810365618</v>
      </c>
    </row>
    <row r="4668" spans="1:10" x14ac:dyDescent="0.25">
      <c r="A4668" s="3" t="s">
        <v>274</v>
      </c>
      <c r="B4668" s="3" t="s">
        <v>162</v>
      </c>
      <c r="C4668" s="8">
        <v>0.47644999999999998</v>
      </c>
      <c r="D4668" s="8">
        <v>3.35548</v>
      </c>
      <c r="E4668" s="9">
        <f t="shared" si="216"/>
        <v>6.0426697449889817</v>
      </c>
      <c r="F4668" s="8">
        <v>0.64739000000000002</v>
      </c>
      <c r="G4668" s="9">
        <f t="shared" si="217"/>
        <v>4.18308901898392</v>
      </c>
      <c r="H4668" s="8">
        <v>4.8412300000000004</v>
      </c>
      <c r="I4668" s="8">
        <v>10.48725</v>
      </c>
      <c r="J4668" s="9">
        <f t="shared" si="218"/>
        <v>1.1662366795215262</v>
      </c>
    </row>
    <row r="4669" spans="1:10" x14ac:dyDescent="0.25">
      <c r="A4669" s="3" t="s">
        <v>274</v>
      </c>
      <c r="B4669" s="3" t="s">
        <v>164</v>
      </c>
      <c r="C4669" s="8">
        <v>857.00327000000004</v>
      </c>
      <c r="D4669" s="8">
        <v>692.00534000000005</v>
      </c>
      <c r="E4669" s="9">
        <f t="shared" si="216"/>
        <v>-0.19252893865854215</v>
      </c>
      <c r="F4669" s="8">
        <v>571.17380000000003</v>
      </c>
      <c r="G4669" s="9">
        <f t="shared" si="217"/>
        <v>0.21154951435097336</v>
      </c>
      <c r="H4669" s="8">
        <v>12657.88516</v>
      </c>
      <c r="I4669" s="8">
        <v>14251.24879</v>
      </c>
      <c r="J4669" s="9">
        <f t="shared" si="218"/>
        <v>0.1258791346152488</v>
      </c>
    </row>
    <row r="4670" spans="1:10" x14ac:dyDescent="0.25">
      <c r="A4670" s="3" t="s">
        <v>274</v>
      </c>
      <c r="B4670" s="3" t="s">
        <v>165</v>
      </c>
      <c r="C4670" s="8">
        <v>0</v>
      </c>
      <c r="D4670" s="8">
        <v>0</v>
      </c>
      <c r="E4670" s="9" t="str">
        <f t="shared" si="216"/>
        <v/>
      </c>
      <c r="F4670" s="8">
        <v>0</v>
      </c>
      <c r="G4670" s="9" t="str">
        <f t="shared" si="217"/>
        <v/>
      </c>
      <c r="H4670" s="8">
        <v>0.85721000000000003</v>
      </c>
      <c r="I4670" s="8">
        <v>0</v>
      </c>
      <c r="J4670" s="9">
        <f t="shared" si="218"/>
        <v>-1</v>
      </c>
    </row>
    <row r="4671" spans="1:10" x14ac:dyDescent="0.25">
      <c r="A4671" s="3" t="s">
        <v>274</v>
      </c>
      <c r="B4671" s="3" t="s">
        <v>166</v>
      </c>
      <c r="C4671" s="8">
        <v>35.608640000000001</v>
      </c>
      <c r="D4671" s="8">
        <v>40.146340000000002</v>
      </c>
      <c r="E4671" s="9">
        <f t="shared" si="216"/>
        <v>0.1274325556943483</v>
      </c>
      <c r="F4671" s="8">
        <v>5.84396</v>
      </c>
      <c r="G4671" s="9">
        <f t="shared" si="217"/>
        <v>5.8697150562289959</v>
      </c>
      <c r="H4671" s="8">
        <v>4597.3810000000003</v>
      </c>
      <c r="I4671" s="8">
        <v>2951.4948599999998</v>
      </c>
      <c r="J4671" s="9">
        <f t="shared" si="218"/>
        <v>-0.35800516424459938</v>
      </c>
    </row>
    <row r="4672" spans="1:10" x14ac:dyDescent="0.25">
      <c r="A4672" s="3" t="s">
        <v>274</v>
      </c>
      <c r="B4672" s="3" t="s">
        <v>167</v>
      </c>
      <c r="C4672" s="8">
        <v>0</v>
      </c>
      <c r="D4672" s="8">
        <v>0</v>
      </c>
      <c r="E4672" s="9" t="str">
        <f t="shared" si="216"/>
        <v/>
      </c>
      <c r="F4672" s="8">
        <v>0</v>
      </c>
      <c r="G4672" s="9" t="str">
        <f t="shared" si="217"/>
        <v/>
      </c>
      <c r="H4672" s="8">
        <v>0</v>
      </c>
      <c r="I4672" s="8">
        <v>0</v>
      </c>
      <c r="J4672" s="9" t="str">
        <f t="shared" si="218"/>
        <v/>
      </c>
    </row>
    <row r="4673" spans="1:10" x14ac:dyDescent="0.25">
      <c r="A4673" s="3" t="s">
        <v>274</v>
      </c>
      <c r="B4673" s="3" t="s">
        <v>169</v>
      </c>
      <c r="C4673" s="8">
        <v>0</v>
      </c>
      <c r="D4673" s="8">
        <v>0.22097</v>
      </c>
      <c r="E4673" s="9" t="str">
        <f t="shared" si="216"/>
        <v/>
      </c>
      <c r="F4673" s="8">
        <v>0</v>
      </c>
      <c r="G4673" s="9" t="str">
        <f t="shared" si="217"/>
        <v/>
      </c>
      <c r="H4673" s="8">
        <v>0.72794999999999999</v>
      </c>
      <c r="I4673" s="8">
        <v>0.99529999999999996</v>
      </c>
      <c r="J4673" s="9">
        <f t="shared" si="218"/>
        <v>0.36726423518098761</v>
      </c>
    </row>
    <row r="4674" spans="1:10" x14ac:dyDescent="0.25">
      <c r="A4674" s="3" t="s">
        <v>274</v>
      </c>
      <c r="B4674" s="3" t="s">
        <v>170</v>
      </c>
      <c r="C4674" s="8">
        <v>0</v>
      </c>
      <c r="D4674" s="8">
        <v>0</v>
      </c>
      <c r="E4674" s="9" t="str">
        <f t="shared" si="216"/>
        <v/>
      </c>
      <c r="F4674" s="8">
        <v>0</v>
      </c>
      <c r="G4674" s="9" t="str">
        <f t="shared" si="217"/>
        <v/>
      </c>
      <c r="H4674" s="8">
        <v>0</v>
      </c>
      <c r="I4674" s="8">
        <v>1.81976</v>
      </c>
      <c r="J4674" s="9" t="str">
        <f t="shared" si="218"/>
        <v/>
      </c>
    </row>
    <row r="4675" spans="1:10" x14ac:dyDescent="0.25">
      <c r="A4675" s="3" t="s">
        <v>274</v>
      </c>
      <c r="B4675" s="3" t="s">
        <v>173</v>
      </c>
      <c r="C4675" s="8">
        <v>10125.45565</v>
      </c>
      <c r="D4675" s="8">
        <v>3986.4325899999999</v>
      </c>
      <c r="E4675" s="9">
        <f t="shared" si="216"/>
        <v>-0.60629598036904153</v>
      </c>
      <c r="F4675" s="8">
        <v>5826.40031</v>
      </c>
      <c r="G4675" s="9">
        <f t="shared" si="217"/>
        <v>-0.31579836985145293</v>
      </c>
      <c r="H4675" s="8">
        <v>85299.72262</v>
      </c>
      <c r="I4675" s="8">
        <v>74819.268559999997</v>
      </c>
      <c r="J4675" s="9">
        <f t="shared" si="218"/>
        <v>-0.1228662150132559</v>
      </c>
    </row>
    <row r="4676" spans="1:10" x14ac:dyDescent="0.25">
      <c r="A4676" s="3" t="s">
        <v>274</v>
      </c>
      <c r="B4676" s="3" t="s">
        <v>174</v>
      </c>
      <c r="C4676" s="8">
        <v>0</v>
      </c>
      <c r="D4676" s="8">
        <v>0</v>
      </c>
      <c r="E4676" s="9" t="str">
        <f t="shared" si="216"/>
        <v/>
      </c>
      <c r="F4676" s="8">
        <v>32.460520000000002</v>
      </c>
      <c r="G4676" s="9">
        <f t="shared" si="217"/>
        <v>-1</v>
      </c>
      <c r="H4676" s="8">
        <v>0.33</v>
      </c>
      <c r="I4676" s="8">
        <v>231.01546999999999</v>
      </c>
      <c r="J4676" s="9">
        <f t="shared" si="218"/>
        <v>699.04687878787877</v>
      </c>
    </row>
    <row r="4677" spans="1:10" x14ac:dyDescent="0.25">
      <c r="A4677" s="3" t="s">
        <v>274</v>
      </c>
      <c r="B4677" s="3" t="s">
        <v>175</v>
      </c>
      <c r="C4677" s="8">
        <v>20324.186720000002</v>
      </c>
      <c r="D4677" s="8">
        <v>6094.2796099999996</v>
      </c>
      <c r="E4677" s="9">
        <f t="shared" ref="E4677:E4740" si="219">IF(C4677=0,"",(D4677/C4677-1))</f>
        <v>-0.70014644649948388</v>
      </c>
      <c r="F4677" s="8">
        <v>8976.3220600000004</v>
      </c>
      <c r="G4677" s="9">
        <f t="shared" ref="G4677:G4740" si="220">IF(F4677=0,"",(D4677/F4677-1))</f>
        <v>-0.32107164056009829</v>
      </c>
      <c r="H4677" s="8">
        <v>199210.84823</v>
      </c>
      <c r="I4677" s="8">
        <v>211167.35579999999</v>
      </c>
      <c r="J4677" s="9">
        <f t="shared" ref="J4677:J4740" si="221">IF(H4677=0,"",(I4677/H4677-1))</f>
        <v>6.0019359769983627E-2</v>
      </c>
    </row>
    <row r="4678" spans="1:10" x14ac:dyDescent="0.25">
      <c r="A4678" s="3" t="s">
        <v>274</v>
      </c>
      <c r="B4678" s="3" t="s">
        <v>176</v>
      </c>
      <c r="C4678" s="8">
        <v>0</v>
      </c>
      <c r="D4678" s="8">
        <v>0</v>
      </c>
      <c r="E4678" s="9" t="str">
        <f t="shared" si="219"/>
        <v/>
      </c>
      <c r="F4678" s="8">
        <v>0</v>
      </c>
      <c r="G4678" s="9" t="str">
        <f t="shared" si="220"/>
        <v/>
      </c>
      <c r="H4678" s="8">
        <v>52.656300000000002</v>
      </c>
      <c r="I4678" s="8">
        <v>0.69447000000000003</v>
      </c>
      <c r="J4678" s="9">
        <f t="shared" si="221"/>
        <v>-0.98681126474894743</v>
      </c>
    </row>
    <row r="4679" spans="1:10" x14ac:dyDescent="0.25">
      <c r="A4679" s="3" t="s">
        <v>274</v>
      </c>
      <c r="B4679" s="3" t="s">
        <v>177</v>
      </c>
      <c r="C4679" s="8">
        <v>38299.969499999999</v>
      </c>
      <c r="D4679" s="8">
        <v>30611.16678</v>
      </c>
      <c r="E4679" s="9">
        <f t="shared" si="219"/>
        <v>-0.2007521891107511</v>
      </c>
      <c r="F4679" s="8">
        <v>35745.25791</v>
      </c>
      <c r="G4679" s="9">
        <f t="shared" si="220"/>
        <v>-0.14362999262522314</v>
      </c>
      <c r="H4679" s="8">
        <v>582916.27978999994</v>
      </c>
      <c r="I4679" s="8">
        <v>483697.69300000003</v>
      </c>
      <c r="J4679" s="9">
        <f t="shared" si="221"/>
        <v>-0.17021069788228282</v>
      </c>
    </row>
    <row r="4680" spans="1:10" x14ac:dyDescent="0.25">
      <c r="A4680" s="3" t="s">
        <v>274</v>
      </c>
      <c r="B4680" s="3" t="s">
        <v>181</v>
      </c>
      <c r="C4680" s="8">
        <v>0</v>
      </c>
      <c r="D4680" s="8">
        <v>0</v>
      </c>
      <c r="E4680" s="9" t="str">
        <f t="shared" si="219"/>
        <v/>
      </c>
      <c r="F4680" s="8">
        <v>0</v>
      </c>
      <c r="G4680" s="9" t="str">
        <f t="shared" si="220"/>
        <v/>
      </c>
      <c r="H4680" s="8">
        <v>0.76732</v>
      </c>
      <c r="I4680" s="8">
        <v>0.34477000000000002</v>
      </c>
      <c r="J4680" s="9">
        <f t="shared" si="221"/>
        <v>-0.550682896314445</v>
      </c>
    </row>
    <row r="4681" spans="1:10" x14ac:dyDescent="0.25">
      <c r="A4681" s="3" t="s">
        <v>274</v>
      </c>
      <c r="B4681" s="3" t="s">
        <v>182</v>
      </c>
      <c r="C4681" s="8">
        <v>207.30754999999999</v>
      </c>
      <c r="D4681" s="8">
        <v>139.18978000000001</v>
      </c>
      <c r="E4681" s="9">
        <f t="shared" si="219"/>
        <v>-0.32858316062294879</v>
      </c>
      <c r="F4681" s="8">
        <v>99.93665</v>
      </c>
      <c r="G4681" s="9">
        <f t="shared" si="220"/>
        <v>0.39278012620995417</v>
      </c>
      <c r="H4681" s="8">
        <v>238.25139999999999</v>
      </c>
      <c r="I4681" s="8">
        <v>317.98268999999999</v>
      </c>
      <c r="J4681" s="9">
        <f t="shared" si="221"/>
        <v>0.33465192649445075</v>
      </c>
    </row>
    <row r="4682" spans="1:10" x14ac:dyDescent="0.25">
      <c r="A4682" s="3" t="s">
        <v>274</v>
      </c>
      <c r="B4682" s="3" t="s">
        <v>183</v>
      </c>
      <c r="C4682" s="8">
        <v>134.49102999999999</v>
      </c>
      <c r="D4682" s="8">
        <v>179.77495999999999</v>
      </c>
      <c r="E4682" s="9">
        <f t="shared" si="219"/>
        <v>0.33670594983174706</v>
      </c>
      <c r="F4682" s="8">
        <v>135.03801000000001</v>
      </c>
      <c r="G4682" s="9">
        <f t="shared" si="220"/>
        <v>0.33129153784182663</v>
      </c>
      <c r="H4682" s="8">
        <v>1582.7542000000001</v>
      </c>
      <c r="I4682" s="8">
        <v>1523.22073</v>
      </c>
      <c r="J4682" s="9">
        <f t="shared" si="221"/>
        <v>-3.7613844272218699E-2</v>
      </c>
    </row>
    <row r="4683" spans="1:10" x14ac:dyDescent="0.25">
      <c r="A4683" s="3" t="s">
        <v>274</v>
      </c>
      <c r="B4683" s="3" t="s">
        <v>184</v>
      </c>
      <c r="C4683" s="8">
        <v>2212.1112400000002</v>
      </c>
      <c r="D4683" s="8">
        <v>129.97521</v>
      </c>
      <c r="E4683" s="9">
        <f t="shared" si="219"/>
        <v>-0.9412438182810372</v>
      </c>
      <c r="F4683" s="8">
        <v>129.20857000000001</v>
      </c>
      <c r="G4683" s="9">
        <f t="shared" si="220"/>
        <v>5.9333525632239148E-3</v>
      </c>
      <c r="H4683" s="8">
        <v>29966.944759999998</v>
      </c>
      <c r="I4683" s="8">
        <v>32396.054980000001</v>
      </c>
      <c r="J4683" s="9">
        <f t="shared" si="221"/>
        <v>8.1059655545612674E-2</v>
      </c>
    </row>
    <row r="4684" spans="1:10" x14ac:dyDescent="0.25">
      <c r="A4684" s="3" t="s">
        <v>274</v>
      </c>
      <c r="B4684" s="3" t="s">
        <v>185</v>
      </c>
      <c r="C4684" s="8">
        <v>5.5700000000000003E-3</v>
      </c>
      <c r="D4684" s="8">
        <v>5.2211800000000004</v>
      </c>
      <c r="E4684" s="9">
        <f t="shared" si="219"/>
        <v>936.37522441651709</v>
      </c>
      <c r="F4684" s="8">
        <v>0.46173999999999998</v>
      </c>
      <c r="G4684" s="9">
        <f t="shared" si="220"/>
        <v>10.30761900636722</v>
      </c>
      <c r="H4684" s="8">
        <v>17.394220000000001</v>
      </c>
      <c r="I4684" s="8">
        <v>20.17775</v>
      </c>
      <c r="J4684" s="9">
        <f t="shared" si="221"/>
        <v>0.16002614661651959</v>
      </c>
    </row>
    <row r="4685" spans="1:10" x14ac:dyDescent="0.25">
      <c r="A4685" s="3" t="s">
        <v>274</v>
      </c>
      <c r="B4685" s="3" t="s">
        <v>186</v>
      </c>
      <c r="C4685" s="8">
        <v>310.45925999999997</v>
      </c>
      <c r="D4685" s="8">
        <v>114.89615000000001</v>
      </c>
      <c r="E4685" s="9">
        <f t="shared" si="219"/>
        <v>-0.62991553223440655</v>
      </c>
      <c r="F4685" s="8">
        <v>84.750380000000007</v>
      </c>
      <c r="G4685" s="9">
        <f t="shared" si="220"/>
        <v>0.35570070600273418</v>
      </c>
      <c r="H4685" s="8">
        <v>4042.89894</v>
      </c>
      <c r="I4685" s="8">
        <v>1268.69508</v>
      </c>
      <c r="J4685" s="9">
        <f t="shared" si="221"/>
        <v>-0.68619174042475573</v>
      </c>
    </row>
    <row r="4686" spans="1:10" x14ac:dyDescent="0.25">
      <c r="A4686" s="3" t="s">
        <v>274</v>
      </c>
      <c r="B4686" s="3" t="s">
        <v>187</v>
      </c>
      <c r="C4686" s="8">
        <v>625.08770000000004</v>
      </c>
      <c r="D4686" s="8">
        <v>0</v>
      </c>
      <c r="E4686" s="9">
        <f t="shared" si="219"/>
        <v>-1</v>
      </c>
      <c r="F4686" s="8">
        <v>25.791550000000001</v>
      </c>
      <c r="G4686" s="9">
        <f t="shared" si="220"/>
        <v>-1</v>
      </c>
      <c r="H4686" s="8">
        <v>4082.5418300000001</v>
      </c>
      <c r="I4686" s="8">
        <v>1947.7266099999999</v>
      </c>
      <c r="J4686" s="9">
        <f t="shared" si="221"/>
        <v>-0.52291325083618312</v>
      </c>
    </row>
    <row r="4687" spans="1:10" x14ac:dyDescent="0.25">
      <c r="A4687" s="3" t="s">
        <v>274</v>
      </c>
      <c r="B4687" s="3" t="s">
        <v>188</v>
      </c>
      <c r="C4687" s="8">
        <v>621.95033000000001</v>
      </c>
      <c r="D4687" s="8">
        <v>112.87691</v>
      </c>
      <c r="E4687" s="9">
        <f t="shared" si="219"/>
        <v>-0.81851137533764151</v>
      </c>
      <c r="F4687" s="8">
        <v>97.084919999999997</v>
      </c>
      <c r="G4687" s="9">
        <f t="shared" si="220"/>
        <v>0.16266161624276965</v>
      </c>
      <c r="H4687" s="8">
        <v>2815.6679100000001</v>
      </c>
      <c r="I4687" s="8">
        <v>1815.4761599999999</v>
      </c>
      <c r="J4687" s="9">
        <f t="shared" si="221"/>
        <v>-0.35522362081400438</v>
      </c>
    </row>
    <row r="4688" spans="1:10" x14ac:dyDescent="0.25">
      <c r="A4688" s="3" t="s">
        <v>274</v>
      </c>
      <c r="B4688" s="3" t="s">
        <v>190</v>
      </c>
      <c r="C4688" s="8">
        <v>1.4649700000000001</v>
      </c>
      <c r="D4688" s="8">
        <v>1.67395</v>
      </c>
      <c r="E4688" s="9">
        <f t="shared" si="219"/>
        <v>0.14265138535260102</v>
      </c>
      <c r="F4688" s="8">
        <v>0.22186</v>
      </c>
      <c r="G4688" s="9">
        <f t="shared" si="220"/>
        <v>6.5450734697557023</v>
      </c>
      <c r="H4688" s="8">
        <v>54.881810000000002</v>
      </c>
      <c r="I4688" s="8">
        <v>51.594529999999999</v>
      </c>
      <c r="J4688" s="9">
        <f t="shared" si="221"/>
        <v>-5.9897441429136555E-2</v>
      </c>
    </row>
    <row r="4689" spans="1:10" x14ac:dyDescent="0.25">
      <c r="A4689" s="3" t="s">
        <v>274</v>
      </c>
      <c r="B4689" s="3" t="s">
        <v>191</v>
      </c>
      <c r="C4689" s="8">
        <v>0</v>
      </c>
      <c r="D4689" s="8">
        <v>0</v>
      </c>
      <c r="E4689" s="9" t="str">
        <f t="shared" si="219"/>
        <v/>
      </c>
      <c r="F4689" s="8">
        <v>0</v>
      </c>
      <c r="G4689" s="9" t="str">
        <f t="shared" si="220"/>
        <v/>
      </c>
      <c r="H4689" s="8">
        <v>62.101999999999997</v>
      </c>
      <c r="I4689" s="8">
        <v>135.00749999999999</v>
      </c>
      <c r="J4689" s="9">
        <f t="shared" si="221"/>
        <v>1.1739638014878748</v>
      </c>
    </row>
    <row r="4690" spans="1:10" x14ac:dyDescent="0.25">
      <c r="A4690" s="3" t="s">
        <v>274</v>
      </c>
      <c r="B4690" s="3" t="s">
        <v>195</v>
      </c>
      <c r="C4690" s="8">
        <v>0</v>
      </c>
      <c r="D4690" s="8">
        <v>0</v>
      </c>
      <c r="E4690" s="9" t="str">
        <f t="shared" si="219"/>
        <v/>
      </c>
      <c r="F4690" s="8">
        <v>0</v>
      </c>
      <c r="G4690" s="9" t="str">
        <f t="shared" si="220"/>
        <v/>
      </c>
      <c r="H4690" s="8">
        <v>5.0999999999999997E-2</v>
      </c>
      <c r="I4690" s="8">
        <v>0</v>
      </c>
      <c r="J4690" s="9">
        <f t="shared" si="221"/>
        <v>-1</v>
      </c>
    </row>
    <row r="4691" spans="1:10" x14ac:dyDescent="0.25">
      <c r="A4691" s="3" t="s">
        <v>274</v>
      </c>
      <c r="B4691" s="3" t="s">
        <v>197</v>
      </c>
      <c r="C4691" s="8">
        <v>15045.634260000001</v>
      </c>
      <c r="D4691" s="8">
        <v>425.26636999999999</v>
      </c>
      <c r="E4691" s="9">
        <f t="shared" si="219"/>
        <v>-0.97173489913079947</v>
      </c>
      <c r="F4691" s="8">
        <v>339.38240999999999</v>
      </c>
      <c r="G4691" s="9">
        <f t="shared" si="220"/>
        <v>0.25305955013991444</v>
      </c>
      <c r="H4691" s="8">
        <v>38862.534870000003</v>
      </c>
      <c r="I4691" s="8">
        <v>9800.1994599999998</v>
      </c>
      <c r="J4691" s="9">
        <f t="shared" si="221"/>
        <v>-0.74782397770029974</v>
      </c>
    </row>
    <row r="4692" spans="1:10" x14ac:dyDescent="0.25">
      <c r="A4692" s="3" t="s">
        <v>274</v>
      </c>
      <c r="B4692" s="3" t="s">
        <v>198</v>
      </c>
      <c r="C4692" s="8">
        <v>9810.4588399999993</v>
      </c>
      <c r="D4692" s="8">
        <v>3360.7489099999998</v>
      </c>
      <c r="E4692" s="9">
        <f t="shared" si="219"/>
        <v>-0.65743203607386014</v>
      </c>
      <c r="F4692" s="8">
        <v>2167.6725700000002</v>
      </c>
      <c r="G4692" s="9">
        <f t="shared" si="220"/>
        <v>0.55039509034337208</v>
      </c>
      <c r="H4692" s="8">
        <v>39583.284209999998</v>
      </c>
      <c r="I4692" s="8">
        <v>16015.8652</v>
      </c>
      <c r="J4692" s="9">
        <f t="shared" si="221"/>
        <v>-0.59538816650403448</v>
      </c>
    </row>
    <row r="4693" spans="1:10" x14ac:dyDescent="0.25">
      <c r="A4693" s="3" t="s">
        <v>274</v>
      </c>
      <c r="B4693" s="3" t="s">
        <v>200</v>
      </c>
      <c r="C4693" s="8">
        <v>0</v>
      </c>
      <c r="D4693" s="8">
        <v>3.2759800000000001</v>
      </c>
      <c r="E4693" s="9" t="str">
        <f t="shared" si="219"/>
        <v/>
      </c>
      <c r="F4693" s="8">
        <v>0</v>
      </c>
      <c r="G4693" s="9" t="str">
        <f t="shared" si="220"/>
        <v/>
      </c>
      <c r="H4693" s="8">
        <v>15.180289999999999</v>
      </c>
      <c r="I4693" s="8">
        <v>4.1418799999999996</v>
      </c>
      <c r="J4693" s="9">
        <f t="shared" si="221"/>
        <v>-0.727154092576624</v>
      </c>
    </row>
    <row r="4694" spans="1:10" x14ac:dyDescent="0.25">
      <c r="A4694" s="3" t="s">
        <v>274</v>
      </c>
      <c r="B4694" s="3" t="s">
        <v>201</v>
      </c>
      <c r="C4694" s="8">
        <v>2.1949000000000001</v>
      </c>
      <c r="D4694" s="8">
        <v>0.66922999999999999</v>
      </c>
      <c r="E4694" s="9">
        <f t="shared" si="219"/>
        <v>-0.69509772654790658</v>
      </c>
      <c r="F4694" s="8">
        <v>0</v>
      </c>
      <c r="G4694" s="9" t="str">
        <f t="shared" si="220"/>
        <v/>
      </c>
      <c r="H4694" s="8">
        <v>926.28197999999998</v>
      </c>
      <c r="I4694" s="8">
        <v>630.40296999999998</v>
      </c>
      <c r="J4694" s="9">
        <f t="shared" si="221"/>
        <v>-0.31942649904513953</v>
      </c>
    </row>
    <row r="4695" spans="1:10" x14ac:dyDescent="0.25">
      <c r="A4695" s="3" t="s">
        <v>274</v>
      </c>
      <c r="B4695" s="3" t="s">
        <v>202</v>
      </c>
      <c r="C4695" s="8">
        <v>0</v>
      </c>
      <c r="D4695" s="8">
        <v>0</v>
      </c>
      <c r="E4695" s="9" t="str">
        <f t="shared" si="219"/>
        <v/>
      </c>
      <c r="F4695" s="8">
        <v>0</v>
      </c>
      <c r="G4695" s="9" t="str">
        <f t="shared" si="220"/>
        <v/>
      </c>
      <c r="H4695" s="8">
        <v>9.1257000000000001</v>
      </c>
      <c r="I4695" s="8">
        <v>1.5591699999999999</v>
      </c>
      <c r="J4695" s="9">
        <f t="shared" si="221"/>
        <v>-0.82914516146706552</v>
      </c>
    </row>
    <row r="4696" spans="1:10" x14ac:dyDescent="0.25">
      <c r="A4696" s="3" t="s">
        <v>274</v>
      </c>
      <c r="B4696" s="3" t="s">
        <v>203</v>
      </c>
      <c r="C4696" s="8">
        <v>62.292000000000002</v>
      </c>
      <c r="D4696" s="8">
        <v>0</v>
      </c>
      <c r="E4696" s="9">
        <f t="shared" si="219"/>
        <v>-1</v>
      </c>
      <c r="F4696" s="8">
        <v>0</v>
      </c>
      <c r="G4696" s="9" t="str">
        <f t="shared" si="220"/>
        <v/>
      </c>
      <c r="H4696" s="8">
        <v>118.80256</v>
      </c>
      <c r="I4696" s="8">
        <v>23.914549999999998</v>
      </c>
      <c r="J4696" s="9">
        <f t="shared" si="221"/>
        <v>-0.79870341177833204</v>
      </c>
    </row>
    <row r="4697" spans="1:10" x14ac:dyDescent="0.25">
      <c r="A4697" s="3" t="s">
        <v>274</v>
      </c>
      <c r="B4697" s="3" t="s">
        <v>204</v>
      </c>
      <c r="C4697" s="8">
        <v>0</v>
      </c>
      <c r="D4697" s="8">
        <v>0</v>
      </c>
      <c r="E4697" s="9" t="str">
        <f t="shared" si="219"/>
        <v/>
      </c>
      <c r="F4697" s="8">
        <v>1.7442</v>
      </c>
      <c r="G4697" s="9">
        <f t="shared" si="220"/>
        <v>-1</v>
      </c>
      <c r="H4697" s="8">
        <v>0.45384000000000002</v>
      </c>
      <c r="I4697" s="8">
        <v>6.1848000000000001</v>
      </c>
      <c r="J4697" s="9">
        <f t="shared" si="221"/>
        <v>12.627710206240085</v>
      </c>
    </row>
    <row r="4698" spans="1:10" x14ac:dyDescent="0.25">
      <c r="A4698" s="3" t="s">
        <v>274</v>
      </c>
      <c r="B4698" s="3" t="s">
        <v>205</v>
      </c>
      <c r="C4698" s="8">
        <v>9.2996200000000009</v>
      </c>
      <c r="D4698" s="8">
        <v>0</v>
      </c>
      <c r="E4698" s="9">
        <f t="shared" si="219"/>
        <v>-1</v>
      </c>
      <c r="F4698" s="8">
        <v>0</v>
      </c>
      <c r="G4698" s="9" t="str">
        <f t="shared" si="220"/>
        <v/>
      </c>
      <c r="H4698" s="8">
        <v>19.41009</v>
      </c>
      <c r="I4698" s="8">
        <v>20.224</v>
      </c>
      <c r="J4698" s="9">
        <f t="shared" si="221"/>
        <v>4.1932314584837149E-2</v>
      </c>
    </row>
    <row r="4699" spans="1:10" x14ac:dyDescent="0.25">
      <c r="A4699" s="3" t="s">
        <v>274</v>
      </c>
      <c r="B4699" s="3" t="s">
        <v>207</v>
      </c>
      <c r="C4699" s="8">
        <v>0</v>
      </c>
      <c r="D4699" s="8">
        <v>0</v>
      </c>
      <c r="E4699" s="9" t="str">
        <f t="shared" si="219"/>
        <v/>
      </c>
      <c r="F4699" s="8">
        <v>6.3743499999999997</v>
      </c>
      <c r="G4699" s="9">
        <f t="shared" si="220"/>
        <v>-1</v>
      </c>
      <c r="H4699" s="8">
        <v>0</v>
      </c>
      <c r="I4699" s="8">
        <v>6.6105299999999998</v>
      </c>
      <c r="J4699" s="9" t="str">
        <f t="shared" si="221"/>
        <v/>
      </c>
    </row>
    <row r="4700" spans="1:10" x14ac:dyDescent="0.25">
      <c r="A4700" s="3" t="s">
        <v>274</v>
      </c>
      <c r="B4700" s="3" t="s">
        <v>208</v>
      </c>
      <c r="C4700" s="8">
        <v>43.363</v>
      </c>
      <c r="D4700" s="8">
        <v>21.578600000000002</v>
      </c>
      <c r="E4700" s="9">
        <f t="shared" si="219"/>
        <v>-0.50237299079860709</v>
      </c>
      <c r="F4700" s="8">
        <v>0</v>
      </c>
      <c r="G4700" s="9" t="str">
        <f t="shared" si="220"/>
        <v/>
      </c>
      <c r="H4700" s="8">
        <v>314.70026000000001</v>
      </c>
      <c r="I4700" s="8">
        <v>530.79579999999999</v>
      </c>
      <c r="J4700" s="9">
        <f t="shared" si="221"/>
        <v>0.68667099289971967</v>
      </c>
    </row>
    <row r="4701" spans="1:10" x14ac:dyDescent="0.25">
      <c r="A4701" s="3" t="s">
        <v>274</v>
      </c>
      <c r="B4701" s="3" t="s">
        <v>211</v>
      </c>
      <c r="C4701" s="8">
        <v>127.26051</v>
      </c>
      <c r="D4701" s="8">
        <v>36.3264</v>
      </c>
      <c r="E4701" s="9">
        <f t="shared" si="219"/>
        <v>-0.71455088463813321</v>
      </c>
      <c r="F4701" s="8">
        <v>15.4091</v>
      </c>
      <c r="G4701" s="9">
        <f t="shared" si="220"/>
        <v>1.3574640958913888</v>
      </c>
      <c r="H4701" s="8">
        <v>2234.0494199999998</v>
      </c>
      <c r="I4701" s="8">
        <v>1982.46884</v>
      </c>
      <c r="J4701" s="9">
        <f t="shared" si="221"/>
        <v>-0.11261191348220034</v>
      </c>
    </row>
    <row r="4702" spans="1:10" x14ac:dyDescent="0.25">
      <c r="A4702" s="3" t="s">
        <v>274</v>
      </c>
      <c r="B4702" s="3" t="s">
        <v>212</v>
      </c>
      <c r="C4702" s="8">
        <v>0</v>
      </c>
      <c r="D4702" s="8">
        <v>0</v>
      </c>
      <c r="E4702" s="9" t="str">
        <f t="shared" si="219"/>
        <v/>
      </c>
      <c r="F4702" s="8">
        <v>0</v>
      </c>
      <c r="G4702" s="9" t="str">
        <f t="shared" si="220"/>
        <v/>
      </c>
      <c r="H4702" s="8">
        <v>37.572969999999998</v>
      </c>
      <c r="I4702" s="8">
        <v>0.10416</v>
      </c>
      <c r="J4702" s="9">
        <f t="shared" si="221"/>
        <v>-0.99722779434258191</v>
      </c>
    </row>
    <row r="4703" spans="1:10" x14ac:dyDescent="0.25">
      <c r="A4703" s="3" t="s">
        <v>274</v>
      </c>
      <c r="B4703" s="3" t="s">
        <v>213</v>
      </c>
      <c r="C4703" s="8">
        <v>13776.1703</v>
      </c>
      <c r="D4703" s="8">
        <v>7710.8261700000003</v>
      </c>
      <c r="E4703" s="9">
        <f t="shared" si="219"/>
        <v>-0.44027795809115389</v>
      </c>
      <c r="F4703" s="8">
        <v>8423.5364800000007</v>
      </c>
      <c r="G4703" s="9">
        <f t="shared" si="220"/>
        <v>-8.4609393179715942E-2</v>
      </c>
      <c r="H4703" s="8">
        <v>159121.46522000001</v>
      </c>
      <c r="I4703" s="8">
        <v>158583.28455000001</v>
      </c>
      <c r="J4703" s="9">
        <f t="shared" si="221"/>
        <v>-3.3822003163175296E-3</v>
      </c>
    </row>
    <row r="4704" spans="1:10" x14ac:dyDescent="0.25">
      <c r="A4704" s="3" t="s">
        <v>274</v>
      </c>
      <c r="B4704" s="3" t="s">
        <v>214</v>
      </c>
      <c r="C4704" s="8">
        <v>368.41948000000002</v>
      </c>
      <c r="D4704" s="8">
        <v>128.7311</v>
      </c>
      <c r="E4704" s="9">
        <f t="shared" si="219"/>
        <v>-0.6505855227850601</v>
      </c>
      <c r="F4704" s="8">
        <v>62.728029999999997</v>
      </c>
      <c r="G4704" s="9">
        <f t="shared" si="220"/>
        <v>1.0522101523035237</v>
      </c>
      <c r="H4704" s="8">
        <v>1661.5655899999999</v>
      </c>
      <c r="I4704" s="8">
        <v>473.43990000000002</v>
      </c>
      <c r="J4704" s="9">
        <f t="shared" si="221"/>
        <v>-0.71506397168468083</v>
      </c>
    </row>
    <row r="4705" spans="1:10" x14ac:dyDescent="0.25">
      <c r="A4705" s="3" t="s">
        <v>274</v>
      </c>
      <c r="B4705" s="3" t="s">
        <v>215</v>
      </c>
      <c r="C4705" s="8">
        <v>0</v>
      </c>
      <c r="D4705" s="8">
        <v>0</v>
      </c>
      <c r="E4705" s="9" t="str">
        <f t="shared" si="219"/>
        <v/>
      </c>
      <c r="F4705" s="8">
        <v>0</v>
      </c>
      <c r="G4705" s="9" t="str">
        <f t="shared" si="220"/>
        <v/>
      </c>
      <c r="H4705" s="8">
        <v>0</v>
      </c>
      <c r="I4705" s="8">
        <v>0</v>
      </c>
      <c r="J4705" s="9" t="str">
        <f t="shared" si="221"/>
        <v/>
      </c>
    </row>
    <row r="4706" spans="1:10" x14ac:dyDescent="0.25">
      <c r="A4706" s="3" t="s">
        <v>274</v>
      </c>
      <c r="B4706" s="3" t="s">
        <v>216</v>
      </c>
      <c r="C4706" s="8">
        <v>1618.86068</v>
      </c>
      <c r="D4706" s="8">
        <v>183.30199999999999</v>
      </c>
      <c r="E4706" s="9">
        <f t="shared" si="219"/>
        <v>-0.88677098513505193</v>
      </c>
      <c r="F4706" s="8">
        <v>75.122</v>
      </c>
      <c r="G4706" s="9">
        <f t="shared" si="220"/>
        <v>1.4400575064561645</v>
      </c>
      <c r="H4706" s="8">
        <v>4012.9047799999998</v>
      </c>
      <c r="I4706" s="8">
        <v>785.27975000000004</v>
      </c>
      <c r="J4706" s="9">
        <f t="shared" si="221"/>
        <v>-0.80431139210833702</v>
      </c>
    </row>
    <row r="4707" spans="1:10" x14ac:dyDescent="0.25">
      <c r="A4707" s="3" t="s">
        <v>274</v>
      </c>
      <c r="B4707" s="3" t="s">
        <v>219</v>
      </c>
      <c r="C4707" s="8">
        <v>38.035200000000003</v>
      </c>
      <c r="D4707" s="8">
        <v>0</v>
      </c>
      <c r="E4707" s="9">
        <f t="shared" si="219"/>
        <v>-1</v>
      </c>
      <c r="F4707" s="8">
        <v>0</v>
      </c>
      <c r="G4707" s="9" t="str">
        <f t="shared" si="220"/>
        <v/>
      </c>
      <c r="H4707" s="8">
        <v>42.617109999999997</v>
      </c>
      <c r="I4707" s="8">
        <v>8.0299999999999996E-2</v>
      </c>
      <c r="J4707" s="9">
        <f t="shared" si="221"/>
        <v>-0.99811578025821079</v>
      </c>
    </row>
    <row r="4708" spans="1:10" x14ac:dyDescent="0.25">
      <c r="A4708" s="3" t="s">
        <v>274</v>
      </c>
      <c r="B4708" s="3" t="s">
        <v>220</v>
      </c>
      <c r="C4708" s="8">
        <v>0</v>
      </c>
      <c r="D4708" s="8">
        <v>0</v>
      </c>
      <c r="E4708" s="9" t="str">
        <f t="shared" si="219"/>
        <v/>
      </c>
      <c r="F4708" s="8">
        <v>0</v>
      </c>
      <c r="G4708" s="9" t="str">
        <f t="shared" si="220"/>
        <v/>
      </c>
      <c r="H4708" s="8">
        <v>0</v>
      </c>
      <c r="I4708" s="8">
        <v>0</v>
      </c>
      <c r="J4708" s="9" t="str">
        <f t="shared" si="221"/>
        <v/>
      </c>
    </row>
    <row r="4709" spans="1:10" x14ac:dyDescent="0.25">
      <c r="A4709" s="3" t="s">
        <v>274</v>
      </c>
      <c r="B4709" s="3" t="s">
        <v>223</v>
      </c>
      <c r="C4709" s="8">
        <v>6.4151999999999996</v>
      </c>
      <c r="D4709" s="8">
        <v>0</v>
      </c>
      <c r="E4709" s="9">
        <f t="shared" si="219"/>
        <v>-1</v>
      </c>
      <c r="F4709" s="8">
        <v>1.94</v>
      </c>
      <c r="G4709" s="9">
        <f t="shared" si="220"/>
        <v>-1</v>
      </c>
      <c r="H4709" s="8">
        <v>39.578000000000003</v>
      </c>
      <c r="I4709" s="8">
        <v>34.079070000000002</v>
      </c>
      <c r="J4709" s="9">
        <f t="shared" si="221"/>
        <v>-0.13893905705189757</v>
      </c>
    </row>
    <row r="4710" spans="1:10" x14ac:dyDescent="0.25">
      <c r="A4710" s="3" t="s">
        <v>274</v>
      </c>
      <c r="B4710" s="3" t="s">
        <v>225</v>
      </c>
      <c r="C4710" s="8">
        <v>7815.4964</v>
      </c>
      <c r="D4710" s="8">
        <v>2744.71297</v>
      </c>
      <c r="E4710" s="9">
        <f t="shared" si="219"/>
        <v>-0.64881143442149114</v>
      </c>
      <c r="F4710" s="8">
        <v>2248.1756599999999</v>
      </c>
      <c r="G4710" s="9">
        <f t="shared" si="220"/>
        <v>0.22086232799086525</v>
      </c>
      <c r="H4710" s="8">
        <v>17018.644270000001</v>
      </c>
      <c r="I4710" s="8">
        <v>9259.54565</v>
      </c>
      <c r="J4710" s="9">
        <f t="shared" si="221"/>
        <v>-0.45591755118106125</v>
      </c>
    </row>
    <row r="4711" spans="1:10" x14ac:dyDescent="0.25">
      <c r="A4711" s="3" t="s">
        <v>274</v>
      </c>
      <c r="B4711" s="3" t="s">
        <v>226</v>
      </c>
      <c r="C4711" s="8">
        <v>0</v>
      </c>
      <c r="D4711" s="8">
        <v>0</v>
      </c>
      <c r="E4711" s="9" t="str">
        <f t="shared" si="219"/>
        <v/>
      </c>
      <c r="F4711" s="8">
        <v>1.7563</v>
      </c>
      <c r="G4711" s="9">
        <f t="shared" si="220"/>
        <v>-1</v>
      </c>
      <c r="H4711" s="8">
        <v>0</v>
      </c>
      <c r="I4711" s="8">
        <v>3.2536</v>
      </c>
      <c r="J4711" s="9" t="str">
        <f t="shared" si="221"/>
        <v/>
      </c>
    </row>
    <row r="4712" spans="1:10" s="5" customFormat="1" x14ac:dyDescent="0.25">
      <c r="A4712" s="5" t="s">
        <v>274</v>
      </c>
      <c r="B4712" s="5" t="s">
        <v>228</v>
      </c>
      <c r="C4712" s="10">
        <v>267543.92298999999</v>
      </c>
      <c r="D4712" s="10">
        <v>240351.40212000001</v>
      </c>
      <c r="E4712" s="11">
        <f t="shared" si="219"/>
        <v>-0.10163759492685753</v>
      </c>
      <c r="F4712" s="10">
        <v>177464.52835000001</v>
      </c>
      <c r="G4712" s="11">
        <f t="shared" si="220"/>
        <v>0.35436306260580097</v>
      </c>
      <c r="H4712" s="10">
        <v>2402746.3719799998</v>
      </c>
      <c r="I4712" s="10">
        <v>2230094.2285099998</v>
      </c>
      <c r="J4712" s="11">
        <f t="shared" si="221"/>
        <v>-7.1856166544837952E-2</v>
      </c>
    </row>
    <row r="4713" spans="1:10" x14ac:dyDescent="0.25">
      <c r="A4713" s="3" t="s">
        <v>275</v>
      </c>
      <c r="B4713" s="3" t="s">
        <v>8</v>
      </c>
      <c r="C4713" s="8">
        <v>15331.878000000001</v>
      </c>
      <c r="D4713" s="8">
        <v>5128.6741000000002</v>
      </c>
      <c r="E4713" s="9">
        <f t="shared" si="219"/>
        <v>-0.66548950493866443</v>
      </c>
      <c r="F4713" s="8">
        <v>5200.4399800000001</v>
      </c>
      <c r="G4713" s="9">
        <f t="shared" si="220"/>
        <v>-1.3799963133119375E-2</v>
      </c>
      <c r="H4713" s="8">
        <v>138969.79616</v>
      </c>
      <c r="I4713" s="8">
        <v>79221.735220000002</v>
      </c>
      <c r="J4713" s="9">
        <f t="shared" si="221"/>
        <v>-0.42993558737907556</v>
      </c>
    </row>
    <row r="4714" spans="1:10" x14ac:dyDescent="0.25">
      <c r="A4714" s="3" t="s">
        <v>275</v>
      </c>
      <c r="B4714" s="3" t="s">
        <v>233</v>
      </c>
      <c r="C4714" s="8">
        <v>0</v>
      </c>
      <c r="D4714" s="8">
        <v>0</v>
      </c>
      <c r="E4714" s="9" t="str">
        <f t="shared" si="219"/>
        <v/>
      </c>
      <c r="F4714" s="8">
        <v>0</v>
      </c>
      <c r="G4714" s="9" t="str">
        <f t="shared" si="220"/>
        <v/>
      </c>
      <c r="H4714" s="8">
        <v>0</v>
      </c>
      <c r="I4714" s="8">
        <v>0</v>
      </c>
      <c r="J4714" s="9" t="str">
        <f t="shared" si="221"/>
        <v/>
      </c>
    </row>
    <row r="4715" spans="1:10" x14ac:dyDescent="0.25">
      <c r="A4715" s="3" t="s">
        <v>275</v>
      </c>
      <c r="B4715" s="3" t="s">
        <v>10</v>
      </c>
      <c r="C4715" s="8">
        <v>0.77359999999999995</v>
      </c>
      <c r="D4715" s="8">
        <v>0</v>
      </c>
      <c r="E4715" s="9">
        <f t="shared" si="219"/>
        <v>-1</v>
      </c>
      <c r="F4715" s="8">
        <v>0</v>
      </c>
      <c r="G4715" s="9" t="str">
        <f t="shared" si="220"/>
        <v/>
      </c>
      <c r="H4715" s="8">
        <v>47.753860000000003</v>
      </c>
      <c r="I4715" s="8">
        <v>48.065860000000001</v>
      </c>
      <c r="J4715" s="9">
        <f t="shared" si="221"/>
        <v>6.5335032602600318E-3</v>
      </c>
    </row>
    <row r="4716" spans="1:10" x14ac:dyDescent="0.25">
      <c r="A4716" s="3" t="s">
        <v>275</v>
      </c>
      <c r="B4716" s="3" t="s">
        <v>12</v>
      </c>
      <c r="C4716" s="8">
        <v>5311.6368599999996</v>
      </c>
      <c r="D4716" s="8">
        <v>6124.8206799999998</v>
      </c>
      <c r="E4716" s="9">
        <f t="shared" si="219"/>
        <v>0.15309476935891286</v>
      </c>
      <c r="F4716" s="8">
        <v>4395.2855099999997</v>
      </c>
      <c r="G4716" s="9">
        <f t="shared" si="220"/>
        <v>0.39349779805316909</v>
      </c>
      <c r="H4716" s="8">
        <v>42423.367919999997</v>
      </c>
      <c r="I4716" s="8">
        <v>50366.480369999997</v>
      </c>
      <c r="J4716" s="9">
        <f t="shared" si="221"/>
        <v>0.18723436727085763</v>
      </c>
    </row>
    <row r="4717" spans="1:10" x14ac:dyDescent="0.25">
      <c r="A4717" s="3" t="s">
        <v>275</v>
      </c>
      <c r="B4717" s="3" t="s">
        <v>13</v>
      </c>
      <c r="C4717" s="8">
        <v>0</v>
      </c>
      <c r="D4717" s="8">
        <v>7.7708399999999997</v>
      </c>
      <c r="E4717" s="9" t="str">
        <f t="shared" si="219"/>
        <v/>
      </c>
      <c r="F4717" s="8">
        <v>0</v>
      </c>
      <c r="G4717" s="9" t="str">
        <f t="shared" si="220"/>
        <v/>
      </c>
      <c r="H4717" s="8">
        <v>0</v>
      </c>
      <c r="I4717" s="8">
        <v>7.7708399999999997</v>
      </c>
      <c r="J4717" s="9" t="str">
        <f t="shared" si="221"/>
        <v/>
      </c>
    </row>
    <row r="4718" spans="1:10" x14ac:dyDescent="0.25">
      <c r="A4718" s="3" t="s">
        <v>275</v>
      </c>
      <c r="B4718" s="3" t="s">
        <v>14</v>
      </c>
      <c r="C4718" s="8">
        <v>105.9</v>
      </c>
      <c r="D4718" s="8">
        <v>0.31624000000000002</v>
      </c>
      <c r="E4718" s="9">
        <f t="shared" si="219"/>
        <v>-0.99701378659112372</v>
      </c>
      <c r="F4718" s="8">
        <v>0</v>
      </c>
      <c r="G4718" s="9" t="str">
        <f t="shared" si="220"/>
        <v/>
      </c>
      <c r="H4718" s="8">
        <v>223.50977</v>
      </c>
      <c r="I4718" s="8">
        <v>3.44577</v>
      </c>
      <c r="J4718" s="9">
        <f t="shared" si="221"/>
        <v>-0.98458335848137646</v>
      </c>
    </row>
    <row r="4719" spans="1:10" x14ac:dyDescent="0.25">
      <c r="A4719" s="3" t="s">
        <v>275</v>
      </c>
      <c r="B4719" s="3" t="s">
        <v>17</v>
      </c>
      <c r="C4719" s="8">
        <v>0</v>
      </c>
      <c r="D4719" s="8">
        <v>0</v>
      </c>
      <c r="E4719" s="9" t="str">
        <f t="shared" si="219"/>
        <v/>
      </c>
      <c r="F4719" s="8">
        <v>2.8244500000000001</v>
      </c>
      <c r="G4719" s="9">
        <f t="shared" si="220"/>
        <v>-1</v>
      </c>
      <c r="H4719" s="8">
        <v>7.3212299999999999</v>
      </c>
      <c r="I4719" s="8">
        <v>2.8244500000000001</v>
      </c>
      <c r="J4719" s="9">
        <f t="shared" si="221"/>
        <v>-0.61421100006419682</v>
      </c>
    </row>
    <row r="4720" spans="1:10" x14ac:dyDescent="0.25">
      <c r="A4720" s="3" t="s">
        <v>275</v>
      </c>
      <c r="B4720" s="3" t="s">
        <v>19</v>
      </c>
      <c r="C4720" s="8">
        <v>0</v>
      </c>
      <c r="D4720" s="8">
        <v>0</v>
      </c>
      <c r="E4720" s="9" t="str">
        <f t="shared" si="219"/>
        <v/>
      </c>
      <c r="F4720" s="8">
        <v>1.8333299999999999</v>
      </c>
      <c r="G4720" s="9">
        <f t="shared" si="220"/>
        <v>-1</v>
      </c>
      <c r="H4720" s="8">
        <v>7.7721799999999996</v>
      </c>
      <c r="I4720" s="8">
        <v>38.10492</v>
      </c>
      <c r="J4720" s="9">
        <f t="shared" si="221"/>
        <v>3.9027325666672672</v>
      </c>
    </row>
    <row r="4721" spans="1:10" x14ac:dyDescent="0.25">
      <c r="A4721" s="3" t="s">
        <v>275</v>
      </c>
      <c r="B4721" s="3" t="s">
        <v>20</v>
      </c>
      <c r="C4721" s="8">
        <v>0</v>
      </c>
      <c r="D4721" s="8">
        <v>0</v>
      </c>
      <c r="E4721" s="9" t="str">
        <f t="shared" si="219"/>
        <v/>
      </c>
      <c r="F4721" s="8">
        <v>2.6305200000000002</v>
      </c>
      <c r="G4721" s="9">
        <f t="shared" si="220"/>
        <v>-1</v>
      </c>
      <c r="H4721" s="8">
        <v>20.225149999999999</v>
      </c>
      <c r="I4721" s="8">
        <v>5.3900600000000001</v>
      </c>
      <c r="J4721" s="9">
        <f t="shared" si="221"/>
        <v>-0.73349715576893126</v>
      </c>
    </row>
    <row r="4722" spans="1:10" x14ac:dyDescent="0.25">
      <c r="A4722" s="3" t="s">
        <v>275</v>
      </c>
      <c r="B4722" s="3" t="s">
        <v>21</v>
      </c>
      <c r="C4722" s="8">
        <v>826.31267000000003</v>
      </c>
      <c r="D4722" s="8">
        <v>409.47841</v>
      </c>
      <c r="E4722" s="9">
        <f t="shared" si="219"/>
        <v>-0.50445100884148375</v>
      </c>
      <c r="F4722" s="8">
        <v>675.56308999999999</v>
      </c>
      <c r="G4722" s="9">
        <f t="shared" si="220"/>
        <v>-0.39387095585698739</v>
      </c>
      <c r="H4722" s="8">
        <v>6149.1568799999995</v>
      </c>
      <c r="I4722" s="8">
        <v>8128.1023500000001</v>
      </c>
      <c r="J4722" s="9">
        <f t="shared" si="221"/>
        <v>0.32182387091740638</v>
      </c>
    </row>
    <row r="4723" spans="1:10" x14ac:dyDescent="0.25">
      <c r="A4723" s="3" t="s">
        <v>275</v>
      </c>
      <c r="B4723" s="3" t="s">
        <v>22</v>
      </c>
      <c r="C4723" s="8">
        <v>100.17214</v>
      </c>
      <c r="D4723" s="8">
        <v>91.861549999999994</v>
      </c>
      <c r="E4723" s="9">
        <f t="shared" si="219"/>
        <v>-8.2963087341450525E-2</v>
      </c>
      <c r="F4723" s="8">
        <v>207.49296000000001</v>
      </c>
      <c r="G4723" s="9">
        <f t="shared" si="220"/>
        <v>-0.55727871441999777</v>
      </c>
      <c r="H4723" s="8">
        <v>1663.9637</v>
      </c>
      <c r="I4723" s="8">
        <v>2013.79584</v>
      </c>
      <c r="J4723" s="9">
        <f t="shared" si="221"/>
        <v>0.21024024742847458</v>
      </c>
    </row>
    <row r="4724" spans="1:10" x14ac:dyDescent="0.25">
      <c r="A4724" s="3" t="s">
        <v>275</v>
      </c>
      <c r="B4724" s="3" t="s">
        <v>23</v>
      </c>
      <c r="C4724" s="8">
        <v>288.02841000000001</v>
      </c>
      <c r="D4724" s="8">
        <v>432.81734</v>
      </c>
      <c r="E4724" s="9">
        <f t="shared" si="219"/>
        <v>0.5026897520282807</v>
      </c>
      <c r="F4724" s="8">
        <v>331.87186000000003</v>
      </c>
      <c r="G4724" s="9">
        <f t="shared" si="220"/>
        <v>0.30417004924732094</v>
      </c>
      <c r="H4724" s="8">
        <v>1979.9620600000001</v>
      </c>
      <c r="I4724" s="8">
        <v>3170.3805499999999</v>
      </c>
      <c r="J4724" s="9">
        <f t="shared" si="221"/>
        <v>0.60123298019154969</v>
      </c>
    </row>
    <row r="4725" spans="1:10" x14ac:dyDescent="0.25">
      <c r="A4725" s="3" t="s">
        <v>275</v>
      </c>
      <c r="B4725" s="3" t="s">
        <v>24</v>
      </c>
      <c r="C4725" s="8">
        <v>346.82981000000001</v>
      </c>
      <c r="D4725" s="8">
        <v>349.42921999999999</v>
      </c>
      <c r="E4725" s="9">
        <f t="shared" si="219"/>
        <v>7.4947709944539476E-3</v>
      </c>
      <c r="F4725" s="8">
        <v>554.63346000000001</v>
      </c>
      <c r="G4725" s="9">
        <f t="shared" si="220"/>
        <v>-0.36998171729487794</v>
      </c>
      <c r="H4725" s="8">
        <v>5954.64185</v>
      </c>
      <c r="I4725" s="8">
        <v>4482.9102499999999</v>
      </c>
      <c r="J4725" s="9">
        <f t="shared" si="221"/>
        <v>-0.24715703094720975</v>
      </c>
    </row>
    <row r="4726" spans="1:10" x14ac:dyDescent="0.25">
      <c r="A4726" s="3" t="s">
        <v>275</v>
      </c>
      <c r="B4726" s="3" t="s">
        <v>25</v>
      </c>
      <c r="C4726" s="8">
        <v>0</v>
      </c>
      <c r="D4726" s="8">
        <v>0</v>
      </c>
      <c r="E4726" s="9" t="str">
        <f t="shared" si="219"/>
        <v/>
      </c>
      <c r="F4726" s="8">
        <v>0</v>
      </c>
      <c r="G4726" s="9" t="str">
        <f t="shared" si="220"/>
        <v/>
      </c>
      <c r="H4726" s="8">
        <v>0</v>
      </c>
      <c r="I4726" s="8">
        <v>2.1375000000000002</v>
      </c>
      <c r="J4726" s="9" t="str">
        <f t="shared" si="221"/>
        <v/>
      </c>
    </row>
    <row r="4727" spans="1:10" x14ac:dyDescent="0.25">
      <c r="A4727" s="3" t="s">
        <v>275</v>
      </c>
      <c r="B4727" s="3" t="s">
        <v>26</v>
      </c>
      <c r="C4727" s="8">
        <v>26.562370000000001</v>
      </c>
      <c r="D4727" s="8">
        <v>26.067589999999999</v>
      </c>
      <c r="E4727" s="9">
        <f t="shared" si="219"/>
        <v>-1.8627102927939121E-2</v>
      </c>
      <c r="F4727" s="8">
        <v>0</v>
      </c>
      <c r="G4727" s="9" t="str">
        <f t="shared" si="220"/>
        <v/>
      </c>
      <c r="H4727" s="8">
        <v>1012.99154</v>
      </c>
      <c r="I4727" s="8">
        <v>870.97060999999997</v>
      </c>
      <c r="J4727" s="9">
        <f t="shared" si="221"/>
        <v>-0.14019952229808352</v>
      </c>
    </row>
    <row r="4728" spans="1:10" x14ac:dyDescent="0.25">
      <c r="A4728" s="3" t="s">
        <v>275</v>
      </c>
      <c r="B4728" s="3" t="s">
        <v>27</v>
      </c>
      <c r="C4728" s="8">
        <v>0</v>
      </c>
      <c r="D4728" s="8">
        <v>0</v>
      </c>
      <c r="E4728" s="9" t="str">
        <f t="shared" si="219"/>
        <v/>
      </c>
      <c r="F4728" s="8">
        <v>124.50621</v>
      </c>
      <c r="G4728" s="9">
        <f t="shared" si="220"/>
        <v>-1</v>
      </c>
      <c r="H4728" s="8">
        <v>51.984999999999999</v>
      </c>
      <c r="I4728" s="8">
        <v>454.46451000000002</v>
      </c>
      <c r="J4728" s="9">
        <f t="shared" si="221"/>
        <v>7.7422239107434834</v>
      </c>
    </row>
    <row r="4729" spans="1:10" x14ac:dyDescent="0.25">
      <c r="A4729" s="3" t="s">
        <v>275</v>
      </c>
      <c r="B4729" s="3" t="s">
        <v>28</v>
      </c>
      <c r="C4729" s="8">
        <v>0</v>
      </c>
      <c r="D4729" s="8">
        <v>0</v>
      </c>
      <c r="E4729" s="9" t="str">
        <f t="shared" si="219"/>
        <v/>
      </c>
      <c r="F4729" s="8">
        <v>0</v>
      </c>
      <c r="G4729" s="9" t="str">
        <f t="shared" si="220"/>
        <v/>
      </c>
      <c r="H4729" s="8">
        <v>108.56016</v>
      </c>
      <c r="I4729" s="8">
        <v>89.237520000000004</v>
      </c>
      <c r="J4729" s="9">
        <f t="shared" si="221"/>
        <v>-0.17799015771531645</v>
      </c>
    </row>
    <row r="4730" spans="1:10" x14ac:dyDescent="0.25">
      <c r="A4730" s="3" t="s">
        <v>275</v>
      </c>
      <c r="B4730" s="3" t="s">
        <v>30</v>
      </c>
      <c r="C4730" s="8">
        <v>177.36401000000001</v>
      </c>
      <c r="D4730" s="8">
        <v>85.390500000000003</v>
      </c>
      <c r="E4730" s="9">
        <f t="shared" si="219"/>
        <v>-0.51855790811224889</v>
      </c>
      <c r="F4730" s="8">
        <v>145.70697999999999</v>
      </c>
      <c r="G4730" s="9">
        <f t="shared" si="220"/>
        <v>-0.41395738213776712</v>
      </c>
      <c r="H4730" s="8">
        <v>1062.1635100000001</v>
      </c>
      <c r="I4730" s="8">
        <v>1526.2630099999999</v>
      </c>
      <c r="J4730" s="9">
        <f t="shared" si="221"/>
        <v>0.43693790610449401</v>
      </c>
    </row>
    <row r="4731" spans="1:10" x14ac:dyDescent="0.25">
      <c r="A4731" s="3" t="s">
        <v>275</v>
      </c>
      <c r="B4731" s="3" t="s">
        <v>31</v>
      </c>
      <c r="C4731" s="8">
        <v>97.334090000000003</v>
      </c>
      <c r="D4731" s="8">
        <v>396.53559000000001</v>
      </c>
      <c r="E4731" s="9">
        <f t="shared" si="219"/>
        <v>3.0739641167858043</v>
      </c>
      <c r="F4731" s="8">
        <v>166.33168000000001</v>
      </c>
      <c r="G4731" s="9">
        <f t="shared" si="220"/>
        <v>1.3840051997310434</v>
      </c>
      <c r="H4731" s="8">
        <v>1630.2990299999999</v>
      </c>
      <c r="I4731" s="8">
        <v>1683.95994</v>
      </c>
      <c r="J4731" s="9">
        <f t="shared" si="221"/>
        <v>3.2914765336025553E-2</v>
      </c>
    </row>
    <row r="4732" spans="1:10" x14ac:dyDescent="0.25">
      <c r="A4732" s="3" t="s">
        <v>275</v>
      </c>
      <c r="B4732" s="3" t="s">
        <v>34</v>
      </c>
      <c r="C4732" s="8">
        <v>0</v>
      </c>
      <c r="D4732" s="8">
        <v>0</v>
      </c>
      <c r="E4732" s="9" t="str">
        <f t="shared" si="219"/>
        <v/>
      </c>
      <c r="F4732" s="8">
        <v>0</v>
      </c>
      <c r="G4732" s="9" t="str">
        <f t="shared" si="220"/>
        <v/>
      </c>
      <c r="H4732" s="8">
        <v>0</v>
      </c>
      <c r="I4732" s="8">
        <v>0</v>
      </c>
      <c r="J4732" s="9" t="str">
        <f t="shared" si="221"/>
        <v/>
      </c>
    </row>
    <row r="4733" spans="1:10" x14ac:dyDescent="0.25">
      <c r="A4733" s="3" t="s">
        <v>275</v>
      </c>
      <c r="B4733" s="3" t="s">
        <v>36</v>
      </c>
      <c r="C4733" s="8">
        <v>741.94163000000003</v>
      </c>
      <c r="D4733" s="8">
        <v>624.26291000000003</v>
      </c>
      <c r="E4733" s="9">
        <f t="shared" si="219"/>
        <v>-0.15860913479137162</v>
      </c>
      <c r="F4733" s="8">
        <v>833.69610999999998</v>
      </c>
      <c r="G4733" s="9">
        <f t="shared" si="220"/>
        <v>-0.25121048003930346</v>
      </c>
      <c r="H4733" s="8">
        <v>7422.9228700000003</v>
      </c>
      <c r="I4733" s="8">
        <v>7659.3176100000001</v>
      </c>
      <c r="J4733" s="9">
        <f t="shared" si="221"/>
        <v>3.1846584443898429E-2</v>
      </c>
    </row>
    <row r="4734" spans="1:10" x14ac:dyDescent="0.25">
      <c r="A4734" s="3" t="s">
        <v>275</v>
      </c>
      <c r="B4734" s="3" t="s">
        <v>38</v>
      </c>
      <c r="C4734" s="8">
        <v>78.38852</v>
      </c>
      <c r="D4734" s="8">
        <v>0</v>
      </c>
      <c r="E4734" s="9">
        <f t="shared" si="219"/>
        <v>-1</v>
      </c>
      <c r="F4734" s="8">
        <v>82.359669999999994</v>
      </c>
      <c r="G4734" s="9">
        <f t="shared" si="220"/>
        <v>-1</v>
      </c>
      <c r="H4734" s="8">
        <v>1040.8127999999999</v>
      </c>
      <c r="I4734" s="8">
        <v>979.44165999999996</v>
      </c>
      <c r="J4734" s="9">
        <f t="shared" si="221"/>
        <v>-5.8964628413486042E-2</v>
      </c>
    </row>
    <row r="4735" spans="1:10" x14ac:dyDescent="0.25">
      <c r="A4735" s="3" t="s">
        <v>275</v>
      </c>
      <c r="B4735" s="3" t="s">
        <v>40</v>
      </c>
      <c r="C4735" s="8">
        <v>746.31623999999999</v>
      </c>
      <c r="D4735" s="8">
        <v>393.03798999999998</v>
      </c>
      <c r="E4735" s="9">
        <f t="shared" si="219"/>
        <v>-0.47336267263861231</v>
      </c>
      <c r="F4735" s="8">
        <v>227.62279000000001</v>
      </c>
      <c r="G4735" s="9">
        <f t="shared" si="220"/>
        <v>0.72670754980202101</v>
      </c>
      <c r="H4735" s="8">
        <v>4781.1090599999998</v>
      </c>
      <c r="I4735" s="8">
        <v>2611.3309899999999</v>
      </c>
      <c r="J4735" s="9">
        <f t="shared" si="221"/>
        <v>-0.4538231700575347</v>
      </c>
    </row>
    <row r="4736" spans="1:10" x14ac:dyDescent="0.25">
      <c r="A4736" s="3" t="s">
        <v>275</v>
      </c>
      <c r="B4736" s="3" t="s">
        <v>41</v>
      </c>
      <c r="C4736" s="8">
        <v>0</v>
      </c>
      <c r="D4736" s="8">
        <v>0</v>
      </c>
      <c r="E4736" s="9" t="str">
        <f t="shared" si="219"/>
        <v/>
      </c>
      <c r="F4736" s="8">
        <v>0</v>
      </c>
      <c r="G4736" s="9" t="str">
        <f t="shared" si="220"/>
        <v/>
      </c>
      <c r="H4736" s="8">
        <v>0</v>
      </c>
      <c r="I4736" s="8">
        <v>0</v>
      </c>
      <c r="J4736" s="9" t="str">
        <f t="shared" si="221"/>
        <v/>
      </c>
    </row>
    <row r="4737" spans="1:10" x14ac:dyDescent="0.25">
      <c r="A4737" s="3" t="s">
        <v>275</v>
      </c>
      <c r="B4737" s="3" t="s">
        <v>42</v>
      </c>
      <c r="C4737" s="8">
        <v>0</v>
      </c>
      <c r="D4737" s="8">
        <v>0</v>
      </c>
      <c r="E4737" s="9" t="str">
        <f t="shared" si="219"/>
        <v/>
      </c>
      <c r="F4737" s="8">
        <v>15.278700000000001</v>
      </c>
      <c r="G4737" s="9">
        <f t="shared" si="220"/>
        <v>-1</v>
      </c>
      <c r="H4737" s="8">
        <v>0</v>
      </c>
      <c r="I4737" s="8">
        <v>84.572890000000001</v>
      </c>
      <c r="J4737" s="9" t="str">
        <f t="shared" si="221"/>
        <v/>
      </c>
    </row>
    <row r="4738" spans="1:10" x14ac:dyDescent="0.25">
      <c r="A4738" s="3" t="s">
        <v>275</v>
      </c>
      <c r="B4738" s="3" t="s">
        <v>43</v>
      </c>
      <c r="C4738" s="8">
        <v>710.0557</v>
      </c>
      <c r="D4738" s="8">
        <v>1134.28298</v>
      </c>
      <c r="E4738" s="9">
        <f t="shared" si="219"/>
        <v>0.5974563403969575</v>
      </c>
      <c r="F4738" s="8">
        <v>796.54362000000003</v>
      </c>
      <c r="G4738" s="9">
        <f t="shared" si="220"/>
        <v>0.42400610778854753</v>
      </c>
      <c r="H4738" s="8">
        <v>9921.6720499999992</v>
      </c>
      <c r="I4738" s="8">
        <v>9458.3003800000006</v>
      </c>
      <c r="J4738" s="9">
        <f t="shared" si="221"/>
        <v>-4.6702981882977945E-2</v>
      </c>
    </row>
    <row r="4739" spans="1:10" x14ac:dyDescent="0.25">
      <c r="A4739" s="3" t="s">
        <v>275</v>
      </c>
      <c r="B4739" s="3" t="s">
        <v>44</v>
      </c>
      <c r="C4739" s="8">
        <v>0</v>
      </c>
      <c r="D4739" s="8">
        <v>0</v>
      </c>
      <c r="E4739" s="9" t="str">
        <f t="shared" si="219"/>
        <v/>
      </c>
      <c r="F4739" s="8">
        <v>0</v>
      </c>
      <c r="G4739" s="9" t="str">
        <f t="shared" si="220"/>
        <v/>
      </c>
      <c r="H4739" s="8">
        <v>0</v>
      </c>
      <c r="I4739" s="8">
        <v>34.601579999999998</v>
      </c>
      <c r="J4739" s="9" t="str">
        <f t="shared" si="221"/>
        <v/>
      </c>
    </row>
    <row r="4740" spans="1:10" x14ac:dyDescent="0.25">
      <c r="A4740" s="3" t="s">
        <v>275</v>
      </c>
      <c r="B4740" s="3" t="s">
        <v>45</v>
      </c>
      <c r="C4740" s="8">
        <v>6.5577500000000004</v>
      </c>
      <c r="D4740" s="8">
        <v>3.7662200000000001</v>
      </c>
      <c r="E4740" s="9">
        <f t="shared" si="219"/>
        <v>-0.42568411421600394</v>
      </c>
      <c r="F4740" s="8">
        <v>0.42314000000000002</v>
      </c>
      <c r="G4740" s="9">
        <f t="shared" si="220"/>
        <v>7.9006475398213354</v>
      </c>
      <c r="H4740" s="8">
        <v>84.791489999999996</v>
      </c>
      <c r="I4740" s="8">
        <v>67.163250000000005</v>
      </c>
      <c r="J4740" s="9">
        <f t="shared" si="221"/>
        <v>-0.20790105233437917</v>
      </c>
    </row>
    <row r="4741" spans="1:10" x14ac:dyDescent="0.25">
      <c r="A4741" s="3" t="s">
        <v>275</v>
      </c>
      <c r="B4741" s="3" t="s">
        <v>46</v>
      </c>
      <c r="C4741" s="8">
        <v>0</v>
      </c>
      <c r="D4741" s="8">
        <v>0</v>
      </c>
      <c r="E4741" s="9" t="str">
        <f t="shared" ref="E4741:E4804" si="222">IF(C4741=0,"",(D4741/C4741-1))</f>
        <v/>
      </c>
      <c r="F4741" s="8">
        <v>0</v>
      </c>
      <c r="G4741" s="9" t="str">
        <f t="shared" ref="G4741:G4804" si="223">IF(F4741=0,"",(D4741/F4741-1))</f>
        <v/>
      </c>
      <c r="H4741" s="8">
        <v>1.88672</v>
      </c>
      <c r="I4741" s="8">
        <v>2.08555</v>
      </c>
      <c r="J4741" s="9">
        <f t="shared" ref="J4741:J4804" si="224">IF(H4741=0,"",(I4741/H4741-1))</f>
        <v>0.10538394674355489</v>
      </c>
    </row>
    <row r="4742" spans="1:10" x14ac:dyDescent="0.25">
      <c r="A4742" s="3" t="s">
        <v>275</v>
      </c>
      <c r="B4742" s="3" t="s">
        <v>47</v>
      </c>
      <c r="C4742" s="8">
        <v>0</v>
      </c>
      <c r="D4742" s="8">
        <v>0</v>
      </c>
      <c r="E4742" s="9" t="str">
        <f t="shared" si="222"/>
        <v/>
      </c>
      <c r="F4742" s="8">
        <v>1.6635</v>
      </c>
      <c r="G4742" s="9">
        <f t="shared" si="223"/>
        <v>-1</v>
      </c>
      <c r="H4742" s="8">
        <v>0</v>
      </c>
      <c r="I4742" s="8">
        <v>11.5875</v>
      </c>
      <c r="J4742" s="9" t="str">
        <f t="shared" si="224"/>
        <v/>
      </c>
    </row>
    <row r="4743" spans="1:10" x14ac:dyDescent="0.25">
      <c r="A4743" s="3" t="s">
        <v>275</v>
      </c>
      <c r="B4743" s="3" t="s">
        <v>51</v>
      </c>
      <c r="C4743" s="8">
        <v>0</v>
      </c>
      <c r="D4743" s="8">
        <v>0</v>
      </c>
      <c r="E4743" s="9" t="str">
        <f t="shared" si="222"/>
        <v/>
      </c>
      <c r="F4743" s="8">
        <v>0</v>
      </c>
      <c r="G4743" s="9" t="str">
        <f t="shared" si="223"/>
        <v/>
      </c>
      <c r="H4743" s="8">
        <v>277.70400000000001</v>
      </c>
      <c r="I4743" s="8">
        <v>137.04929999999999</v>
      </c>
      <c r="J4743" s="9">
        <f t="shared" si="224"/>
        <v>-0.50649144412756031</v>
      </c>
    </row>
    <row r="4744" spans="1:10" x14ac:dyDescent="0.25">
      <c r="A4744" s="3" t="s">
        <v>275</v>
      </c>
      <c r="B4744" s="3" t="s">
        <v>53</v>
      </c>
      <c r="C4744" s="8">
        <v>0</v>
      </c>
      <c r="D4744" s="8">
        <v>0</v>
      </c>
      <c r="E4744" s="9" t="str">
        <f t="shared" si="222"/>
        <v/>
      </c>
      <c r="F4744" s="8">
        <v>13.25756</v>
      </c>
      <c r="G4744" s="9">
        <f t="shared" si="223"/>
        <v>-1</v>
      </c>
      <c r="H4744" s="8">
        <v>19.258800000000001</v>
      </c>
      <c r="I4744" s="8">
        <v>14.32709</v>
      </c>
      <c r="J4744" s="9">
        <f t="shared" si="224"/>
        <v>-0.25607566411199034</v>
      </c>
    </row>
    <row r="4745" spans="1:10" x14ac:dyDescent="0.25">
      <c r="A4745" s="3" t="s">
        <v>275</v>
      </c>
      <c r="B4745" s="3" t="s">
        <v>54</v>
      </c>
      <c r="C4745" s="8">
        <v>75.075000000000003</v>
      </c>
      <c r="D4745" s="8">
        <v>149.2518</v>
      </c>
      <c r="E4745" s="9">
        <f t="shared" si="222"/>
        <v>0.98803596403596394</v>
      </c>
      <c r="F4745" s="8">
        <v>3.456</v>
      </c>
      <c r="G4745" s="9">
        <f t="shared" si="223"/>
        <v>42.186284722222226</v>
      </c>
      <c r="H4745" s="8">
        <v>882.92012999999997</v>
      </c>
      <c r="I4745" s="8">
        <v>3266.2197200000001</v>
      </c>
      <c r="J4745" s="9">
        <f t="shared" si="224"/>
        <v>2.6993376966045615</v>
      </c>
    </row>
    <row r="4746" spans="1:10" x14ac:dyDescent="0.25">
      <c r="A4746" s="3" t="s">
        <v>275</v>
      </c>
      <c r="B4746" s="3" t="s">
        <v>56</v>
      </c>
      <c r="C4746" s="8">
        <v>151.65575000000001</v>
      </c>
      <c r="D4746" s="8">
        <v>142.88941</v>
      </c>
      <c r="E4746" s="9">
        <f t="shared" si="222"/>
        <v>-5.7804204588352337E-2</v>
      </c>
      <c r="F4746" s="8">
        <v>11.35919</v>
      </c>
      <c r="G4746" s="9">
        <f t="shared" si="223"/>
        <v>11.579190065488824</v>
      </c>
      <c r="H4746" s="8">
        <v>1040.7471599999999</v>
      </c>
      <c r="I4746" s="8">
        <v>1105.2499499999999</v>
      </c>
      <c r="J4746" s="9">
        <f t="shared" si="224"/>
        <v>6.1977387476128243E-2</v>
      </c>
    </row>
    <row r="4747" spans="1:10" x14ac:dyDescent="0.25">
      <c r="A4747" s="3" t="s">
        <v>275</v>
      </c>
      <c r="B4747" s="3" t="s">
        <v>58</v>
      </c>
      <c r="C4747" s="8">
        <v>15.132999999999999</v>
      </c>
      <c r="D4747" s="8">
        <v>9.8797999999999995</v>
      </c>
      <c r="E4747" s="9">
        <f t="shared" si="222"/>
        <v>-0.34713539945813787</v>
      </c>
      <c r="F4747" s="8">
        <v>0</v>
      </c>
      <c r="G4747" s="9" t="str">
        <f t="shared" si="223"/>
        <v/>
      </c>
      <c r="H4747" s="8">
        <v>15.132999999999999</v>
      </c>
      <c r="I4747" s="8">
        <v>37.697240000000001</v>
      </c>
      <c r="J4747" s="9">
        <f t="shared" si="224"/>
        <v>1.491061917663385</v>
      </c>
    </row>
    <row r="4748" spans="1:10" x14ac:dyDescent="0.25">
      <c r="A4748" s="3" t="s">
        <v>275</v>
      </c>
      <c r="B4748" s="3" t="s">
        <v>59</v>
      </c>
      <c r="C4748" s="8">
        <v>0</v>
      </c>
      <c r="D4748" s="8">
        <v>0.80908000000000002</v>
      </c>
      <c r="E4748" s="9" t="str">
        <f t="shared" si="222"/>
        <v/>
      </c>
      <c r="F4748" s="8">
        <v>0</v>
      </c>
      <c r="G4748" s="9" t="str">
        <f t="shared" si="223"/>
        <v/>
      </c>
      <c r="H4748" s="8">
        <v>48.260660000000001</v>
      </c>
      <c r="I4748" s="8">
        <v>5.8823800000000004</v>
      </c>
      <c r="J4748" s="9">
        <f t="shared" si="224"/>
        <v>-0.87811231756880237</v>
      </c>
    </row>
    <row r="4749" spans="1:10" x14ac:dyDescent="0.25">
      <c r="A4749" s="3" t="s">
        <v>275</v>
      </c>
      <c r="B4749" s="3" t="s">
        <v>61</v>
      </c>
      <c r="C4749" s="8">
        <v>0</v>
      </c>
      <c r="D4749" s="8">
        <v>0</v>
      </c>
      <c r="E4749" s="9" t="str">
        <f t="shared" si="222"/>
        <v/>
      </c>
      <c r="F4749" s="8">
        <v>0</v>
      </c>
      <c r="G4749" s="9" t="str">
        <f t="shared" si="223"/>
        <v/>
      </c>
      <c r="H4749" s="8">
        <v>53.17</v>
      </c>
      <c r="I4749" s="8">
        <v>0</v>
      </c>
      <c r="J4749" s="9">
        <f t="shared" si="224"/>
        <v>-1</v>
      </c>
    </row>
    <row r="4750" spans="1:10" x14ac:dyDescent="0.25">
      <c r="A4750" s="3" t="s">
        <v>275</v>
      </c>
      <c r="B4750" s="3" t="s">
        <v>62</v>
      </c>
      <c r="C4750" s="8">
        <v>0</v>
      </c>
      <c r="D4750" s="8">
        <v>0.42637000000000003</v>
      </c>
      <c r="E4750" s="9" t="str">
        <f t="shared" si="222"/>
        <v/>
      </c>
      <c r="F4750" s="8">
        <v>0</v>
      </c>
      <c r="G4750" s="9" t="str">
        <f t="shared" si="223"/>
        <v/>
      </c>
      <c r="H4750" s="8">
        <v>11.493119999999999</v>
      </c>
      <c r="I4750" s="8">
        <v>10.30691</v>
      </c>
      <c r="J4750" s="9">
        <f t="shared" si="224"/>
        <v>-0.10321044242120492</v>
      </c>
    </row>
    <row r="4751" spans="1:10" x14ac:dyDescent="0.25">
      <c r="A4751" s="3" t="s">
        <v>275</v>
      </c>
      <c r="B4751" s="3" t="s">
        <v>64</v>
      </c>
      <c r="C4751" s="8">
        <v>101.4264</v>
      </c>
      <c r="D4751" s="8">
        <v>79.361000000000004</v>
      </c>
      <c r="E4751" s="9">
        <f t="shared" si="222"/>
        <v>-0.21755085460984513</v>
      </c>
      <c r="F4751" s="8">
        <v>95.193439999999995</v>
      </c>
      <c r="G4751" s="9">
        <f t="shared" si="223"/>
        <v>-0.16631860346679339</v>
      </c>
      <c r="H4751" s="8">
        <v>879.04831000000001</v>
      </c>
      <c r="I4751" s="8">
        <v>515.92314999999996</v>
      </c>
      <c r="J4751" s="9">
        <f t="shared" si="224"/>
        <v>-0.413088968910025</v>
      </c>
    </row>
    <row r="4752" spans="1:10" x14ac:dyDescent="0.25">
      <c r="A4752" s="3" t="s">
        <v>275</v>
      </c>
      <c r="B4752" s="3" t="s">
        <v>65</v>
      </c>
      <c r="C4752" s="8">
        <v>0</v>
      </c>
      <c r="D4752" s="8">
        <v>0</v>
      </c>
      <c r="E4752" s="9" t="str">
        <f t="shared" si="222"/>
        <v/>
      </c>
      <c r="F4752" s="8">
        <v>8.3210000000000006E-2</v>
      </c>
      <c r="G4752" s="9">
        <f t="shared" si="223"/>
        <v>-1</v>
      </c>
      <c r="H4752" s="8">
        <v>0</v>
      </c>
      <c r="I4752" s="8">
        <v>8.3210000000000006E-2</v>
      </c>
      <c r="J4752" s="9" t="str">
        <f t="shared" si="224"/>
        <v/>
      </c>
    </row>
    <row r="4753" spans="1:10" x14ac:dyDescent="0.25">
      <c r="A4753" s="3" t="s">
        <v>275</v>
      </c>
      <c r="B4753" s="3" t="s">
        <v>66</v>
      </c>
      <c r="C4753" s="8">
        <v>0</v>
      </c>
      <c r="D4753" s="8">
        <v>0</v>
      </c>
      <c r="E4753" s="9" t="str">
        <f t="shared" si="222"/>
        <v/>
      </c>
      <c r="F4753" s="8">
        <v>0</v>
      </c>
      <c r="G4753" s="9" t="str">
        <f t="shared" si="223"/>
        <v/>
      </c>
      <c r="H4753" s="8">
        <v>11.97762</v>
      </c>
      <c r="I4753" s="8">
        <v>7.9512299999999998</v>
      </c>
      <c r="J4753" s="9">
        <f t="shared" si="224"/>
        <v>-0.33615943735065901</v>
      </c>
    </row>
    <row r="4754" spans="1:10" x14ac:dyDescent="0.25">
      <c r="A4754" s="3" t="s">
        <v>275</v>
      </c>
      <c r="B4754" s="3" t="s">
        <v>67</v>
      </c>
      <c r="C4754" s="8">
        <v>0</v>
      </c>
      <c r="D4754" s="8">
        <v>0</v>
      </c>
      <c r="E4754" s="9" t="str">
        <f t="shared" si="222"/>
        <v/>
      </c>
      <c r="F4754" s="8">
        <v>0</v>
      </c>
      <c r="G4754" s="9" t="str">
        <f t="shared" si="223"/>
        <v/>
      </c>
      <c r="H4754" s="8">
        <v>0</v>
      </c>
      <c r="I4754" s="8">
        <v>0</v>
      </c>
      <c r="J4754" s="9" t="str">
        <f t="shared" si="224"/>
        <v/>
      </c>
    </row>
    <row r="4755" spans="1:10" x14ac:dyDescent="0.25">
      <c r="A4755" s="3" t="s">
        <v>275</v>
      </c>
      <c r="B4755" s="3" t="s">
        <v>69</v>
      </c>
      <c r="C4755" s="8">
        <v>0</v>
      </c>
      <c r="D4755" s="8">
        <v>81.356200000000001</v>
      </c>
      <c r="E4755" s="9" t="str">
        <f t="shared" si="222"/>
        <v/>
      </c>
      <c r="F4755" s="8">
        <v>0</v>
      </c>
      <c r="G4755" s="9" t="str">
        <f t="shared" si="223"/>
        <v/>
      </c>
      <c r="H4755" s="8">
        <v>2445.89374</v>
      </c>
      <c r="I4755" s="8">
        <v>285.68819999999999</v>
      </c>
      <c r="J4755" s="9">
        <f t="shared" si="224"/>
        <v>-0.88319680641563769</v>
      </c>
    </row>
    <row r="4756" spans="1:10" x14ac:dyDescent="0.25">
      <c r="A4756" s="3" t="s">
        <v>275</v>
      </c>
      <c r="B4756" s="3" t="s">
        <v>70</v>
      </c>
      <c r="C4756" s="8">
        <v>0</v>
      </c>
      <c r="D4756" s="8">
        <v>0</v>
      </c>
      <c r="E4756" s="9" t="str">
        <f t="shared" si="222"/>
        <v/>
      </c>
      <c r="F4756" s="8">
        <v>0</v>
      </c>
      <c r="G4756" s="9" t="str">
        <f t="shared" si="223"/>
        <v/>
      </c>
      <c r="H4756" s="8">
        <v>4.5522</v>
      </c>
      <c r="I4756" s="8">
        <v>161.92770999999999</v>
      </c>
      <c r="J4756" s="9">
        <f t="shared" si="224"/>
        <v>34.571308378366503</v>
      </c>
    </row>
    <row r="4757" spans="1:10" x14ac:dyDescent="0.25">
      <c r="A4757" s="3" t="s">
        <v>275</v>
      </c>
      <c r="B4757" s="3" t="s">
        <v>71</v>
      </c>
      <c r="C4757" s="8">
        <v>287.5</v>
      </c>
      <c r="D4757" s="8">
        <v>104.12354999999999</v>
      </c>
      <c r="E4757" s="9">
        <f t="shared" si="222"/>
        <v>-0.63783113043478257</v>
      </c>
      <c r="F4757" s="8">
        <v>48.174999999999997</v>
      </c>
      <c r="G4757" s="9">
        <f t="shared" si="223"/>
        <v>1.1613606642449406</v>
      </c>
      <c r="H4757" s="8">
        <v>2161.7267499999998</v>
      </c>
      <c r="I4757" s="8">
        <v>1792.58573</v>
      </c>
      <c r="J4757" s="9">
        <f t="shared" si="224"/>
        <v>-0.17076210950343274</v>
      </c>
    </row>
    <row r="4758" spans="1:10" x14ac:dyDescent="0.25">
      <c r="A4758" s="3" t="s">
        <v>275</v>
      </c>
      <c r="B4758" s="3" t="s">
        <v>72</v>
      </c>
      <c r="C4758" s="8">
        <v>240.40209999999999</v>
      </c>
      <c r="D4758" s="8">
        <v>804.57759999999996</v>
      </c>
      <c r="E4758" s="9">
        <f t="shared" si="222"/>
        <v>2.3467993832000635</v>
      </c>
      <c r="F4758" s="8">
        <v>14.961029999999999</v>
      </c>
      <c r="G4758" s="9">
        <f t="shared" si="223"/>
        <v>52.778222488692286</v>
      </c>
      <c r="H4758" s="8">
        <v>2641.83815</v>
      </c>
      <c r="I4758" s="8">
        <v>2069.1394599999999</v>
      </c>
      <c r="J4758" s="9">
        <f t="shared" si="224"/>
        <v>-0.21678038452128501</v>
      </c>
    </row>
    <row r="4759" spans="1:10" x14ac:dyDescent="0.25">
      <c r="A4759" s="3" t="s">
        <v>275</v>
      </c>
      <c r="B4759" s="3" t="s">
        <v>73</v>
      </c>
      <c r="C4759" s="8">
        <v>7.3553600000000001</v>
      </c>
      <c r="D4759" s="8">
        <v>0</v>
      </c>
      <c r="E4759" s="9">
        <f t="shared" si="222"/>
        <v>-1</v>
      </c>
      <c r="F4759" s="8">
        <v>0</v>
      </c>
      <c r="G4759" s="9" t="str">
        <f t="shared" si="223"/>
        <v/>
      </c>
      <c r="H4759" s="8">
        <v>175.62103999999999</v>
      </c>
      <c r="I4759" s="8">
        <v>112.8082</v>
      </c>
      <c r="J4759" s="9">
        <f t="shared" si="224"/>
        <v>-0.3576612460557117</v>
      </c>
    </row>
    <row r="4760" spans="1:10" x14ac:dyDescent="0.25">
      <c r="A4760" s="3" t="s">
        <v>275</v>
      </c>
      <c r="B4760" s="3" t="s">
        <v>74</v>
      </c>
      <c r="C4760" s="8">
        <v>286.67441000000002</v>
      </c>
      <c r="D4760" s="8">
        <v>315.47464000000002</v>
      </c>
      <c r="E4760" s="9">
        <f t="shared" si="222"/>
        <v>0.10046320492994121</v>
      </c>
      <c r="F4760" s="8">
        <v>511.18297000000001</v>
      </c>
      <c r="G4760" s="9">
        <f t="shared" si="223"/>
        <v>-0.38285377542996002</v>
      </c>
      <c r="H4760" s="8">
        <v>4242.35034</v>
      </c>
      <c r="I4760" s="8">
        <v>3746.22525</v>
      </c>
      <c r="J4760" s="9">
        <f t="shared" si="224"/>
        <v>-0.11694580839356139</v>
      </c>
    </row>
    <row r="4761" spans="1:10" x14ac:dyDescent="0.25">
      <c r="A4761" s="3" t="s">
        <v>275</v>
      </c>
      <c r="B4761" s="3" t="s">
        <v>76</v>
      </c>
      <c r="C4761" s="8">
        <v>0</v>
      </c>
      <c r="D4761" s="8">
        <v>0</v>
      </c>
      <c r="E4761" s="9" t="str">
        <f t="shared" si="222"/>
        <v/>
      </c>
      <c r="F4761" s="8">
        <v>0</v>
      </c>
      <c r="G4761" s="9" t="str">
        <f t="shared" si="223"/>
        <v/>
      </c>
      <c r="H4761" s="8">
        <v>11.08202</v>
      </c>
      <c r="I4761" s="8">
        <v>21.2212</v>
      </c>
      <c r="J4761" s="9">
        <f t="shared" si="224"/>
        <v>0.91492164785842278</v>
      </c>
    </row>
    <row r="4762" spans="1:10" x14ac:dyDescent="0.25">
      <c r="A4762" s="3" t="s">
        <v>275</v>
      </c>
      <c r="B4762" s="3" t="s">
        <v>77</v>
      </c>
      <c r="C4762" s="8">
        <v>2.3245100000000001</v>
      </c>
      <c r="D4762" s="8">
        <v>1.0853200000000001</v>
      </c>
      <c r="E4762" s="9">
        <f t="shared" si="222"/>
        <v>-0.53309729792515403</v>
      </c>
      <c r="F4762" s="8">
        <v>0</v>
      </c>
      <c r="G4762" s="9" t="str">
        <f t="shared" si="223"/>
        <v/>
      </c>
      <c r="H4762" s="8">
        <v>3.1867000000000001</v>
      </c>
      <c r="I4762" s="8">
        <v>6.1508900000000004</v>
      </c>
      <c r="J4762" s="9">
        <f t="shared" si="224"/>
        <v>0.93017541657514058</v>
      </c>
    </row>
    <row r="4763" spans="1:10" x14ac:dyDescent="0.25">
      <c r="A4763" s="3" t="s">
        <v>275</v>
      </c>
      <c r="B4763" s="3" t="s">
        <v>78</v>
      </c>
      <c r="C4763" s="8">
        <v>13.47092</v>
      </c>
      <c r="D4763" s="8">
        <v>5.9450000000000003E-2</v>
      </c>
      <c r="E4763" s="9">
        <f t="shared" si="222"/>
        <v>-0.99558678991486849</v>
      </c>
      <c r="F4763" s="8">
        <v>6.5495599999999996</v>
      </c>
      <c r="G4763" s="9">
        <f t="shared" si="223"/>
        <v>-0.99092305437311823</v>
      </c>
      <c r="H4763" s="8">
        <v>435.76593000000003</v>
      </c>
      <c r="I4763" s="8">
        <v>11.21312</v>
      </c>
      <c r="J4763" s="9">
        <f t="shared" si="224"/>
        <v>-0.97426802044850092</v>
      </c>
    </row>
    <row r="4764" spans="1:10" x14ac:dyDescent="0.25">
      <c r="A4764" s="3" t="s">
        <v>275</v>
      </c>
      <c r="B4764" s="3" t="s">
        <v>79</v>
      </c>
      <c r="C4764" s="8">
        <v>0</v>
      </c>
      <c r="D4764" s="8">
        <v>0</v>
      </c>
      <c r="E4764" s="9" t="str">
        <f t="shared" si="222"/>
        <v/>
      </c>
      <c r="F4764" s="8">
        <v>0</v>
      </c>
      <c r="G4764" s="9" t="str">
        <f t="shared" si="223"/>
        <v/>
      </c>
      <c r="H4764" s="8">
        <v>0</v>
      </c>
      <c r="I4764" s="8">
        <v>0.82474999999999998</v>
      </c>
      <c r="J4764" s="9" t="str">
        <f t="shared" si="224"/>
        <v/>
      </c>
    </row>
    <row r="4765" spans="1:10" x14ac:dyDescent="0.25">
      <c r="A4765" s="3" t="s">
        <v>275</v>
      </c>
      <c r="B4765" s="3" t="s">
        <v>80</v>
      </c>
      <c r="C4765" s="8">
        <v>0</v>
      </c>
      <c r="D4765" s="8">
        <v>0</v>
      </c>
      <c r="E4765" s="9" t="str">
        <f t="shared" si="222"/>
        <v/>
      </c>
      <c r="F4765" s="8">
        <v>2.9169200000000002</v>
      </c>
      <c r="G4765" s="9">
        <f t="shared" si="223"/>
        <v>-1</v>
      </c>
      <c r="H4765" s="8">
        <v>13.041320000000001</v>
      </c>
      <c r="I4765" s="8">
        <v>23.58822</v>
      </c>
      <c r="J4765" s="9">
        <f t="shared" si="224"/>
        <v>0.80872948443869164</v>
      </c>
    </row>
    <row r="4766" spans="1:10" x14ac:dyDescent="0.25">
      <c r="A4766" s="3" t="s">
        <v>275</v>
      </c>
      <c r="B4766" s="3" t="s">
        <v>81</v>
      </c>
      <c r="C4766" s="8">
        <v>15.92582</v>
      </c>
      <c r="D4766" s="8">
        <v>0</v>
      </c>
      <c r="E4766" s="9">
        <f t="shared" si="222"/>
        <v>-1</v>
      </c>
      <c r="F4766" s="8">
        <v>0</v>
      </c>
      <c r="G4766" s="9" t="str">
        <f t="shared" si="223"/>
        <v/>
      </c>
      <c r="H4766" s="8">
        <v>17.274460000000001</v>
      </c>
      <c r="I4766" s="8">
        <v>0</v>
      </c>
      <c r="J4766" s="9">
        <f t="shared" si="224"/>
        <v>-1</v>
      </c>
    </row>
    <row r="4767" spans="1:10" x14ac:dyDescent="0.25">
      <c r="A4767" s="3" t="s">
        <v>275</v>
      </c>
      <c r="B4767" s="3" t="s">
        <v>82</v>
      </c>
      <c r="C4767" s="8">
        <v>0</v>
      </c>
      <c r="D4767" s="8">
        <v>0</v>
      </c>
      <c r="E4767" s="9" t="str">
        <f t="shared" si="222"/>
        <v/>
      </c>
      <c r="F4767" s="8">
        <v>0</v>
      </c>
      <c r="G4767" s="9" t="str">
        <f t="shared" si="223"/>
        <v/>
      </c>
      <c r="H4767" s="8">
        <v>0</v>
      </c>
      <c r="I4767" s="8">
        <v>5.9500799999999998</v>
      </c>
      <c r="J4767" s="9" t="str">
        <f t="shared" si="224"/>
        <v/>
      </c>
    </row>
    <row r="4768" spans="1:10" x14ac:dyDescent="0.25">
      <c r="A4768" s="3" t="s">
        <v>275</v>
      </c>
      <c r="B4768" s="3" t="s">
        <v>85</v>
      </c>
      <c r="C4768" s="8">
        <v>0</v>
      </c>
      <c r="D4768" s="8">
        <v>0</v>
      </c>
      <c r="E4768" s="9" t="str">
        <f t="shared" si="222"/>
        <v/>
      </c>
      <c r="F4768" s="8">
        <v>8.1131899999999995</v>
      </c>
      <c r="G4768" s="9">
        <f t="shared" si="223"/>
        <v>-1</v>
      </c>
      <c r="H4768" s="8">
        <v>7.9845699999999997</v>
      </c>
      <c r="I4768" s="8">
        <v>12.5784</v>
      </c>
      <c r="J4768" s="9">
        <f t="shared" si="224"/>
        <v>0.5753384340045864</v>
      </c>
    </row>
    <row r="4769" spans="1:10" x14ac:dyDescent="0.25">
      <c r="A4769" s="3" t="s">
        <v>275</v>
      </c>
      <c r="B4769" s="3" t="s">
        <v>86</v>
      </c>
      <c r="C4769" s="8">
        <v>21.782250000000001</v>
      </c>
      <c r="D4769" s="8">
        <v>8.1050900000000006</v>
      </c>
      <c r="E4769" s="9">
        <f t="shared" si="222"/>
        <v>-0.62790391258937894</v>
      </c>
      <c r="F4769" s="8">
        <v>10.750590000000001</v>
      </c>
      <c r="G4769" s="9">
        <f t="shared" si="223"/>
        <v>-0.24607951749624901</v>
      </c>
      <c r="H4769" s="8">
        <v>53.22813</v>
      </c>
      <c r="I4769" s="8">
        <v>60.444220000000001</v>
      </c>
      <c r="J4769" s="9">
        <f t="shared" si="224"/>
        <v>0.13556910603472261</v>
      </c>
    </row>
    <row r="4770" spans="1:10" x14ac:dyDescent="0.25">
      <c r="A4770" s="3" t="s">
        <v>275</v>
      </c>
      <c r="B4770" s="3" t="s">
        <v>88</v>
      </c>
      <c r="C4770" s="8">
        <v>547.97397000000001</v>
      </c>
      <c r="D4770" s="8">
        <v>206.04685000000001</v>
      </c>
      <c r="E4770" s="9">
        <f t="shared" si="222"/>
        <v>-0.62398423779144108</v>
      </c>
      <c r="F4770" s="8">
        <v>258.25805000000003</v>
      </c>
      <c r="G4770" s="9">
        <f t="shared" si="223"/>
        <v>-0.20216678628217011</v>
      </c>
      <c r="H4770" s="8">
        <v>3329.07719</v>
      </c>
      <c r="I4770" s="8">
        <v>2714.9115700000002</v>
      </c>
      <c r="J4770" s="9">
        <f t="shared" si="224"/>
        <v>-0.18448524469328986</v>
      </c>
    </row>
    <row r="4771" spans="1:10" x14ac:dyDescent="0.25">
      <c r="A4771" s="3" t="s">
        <v>275</v>
      </c>
      <c r="B4771" s="3" t="s">
        <v>89</v>
      </c>
      <c r="C4771" s="8">
        <v>27.803090000000001</v>
      </c>
      <c r="D4771" s="8">
        <v>0</v>
      </c>
      <c r="E4771" s="9">
        <f t="shared" si="222"/>
        <v>-1</v>
      </c>
      <c r="F4771" s="8">
        <v>0</v>
      </c>
      <c r="G4771" s="9" t="str">
        <f t="shared" si="223"/>
        <v/>
      </c>
      <c r="H4771" s="8">
        <v>108.77663</v>
      </c>
      <c r="I4771" s="8">
        <v>41.677410000000002</v>
      </c>
      <c r="J4771" s="9">
        <f t="shared" si="224"/>
        <v>-0.61685327078068153</v>
      </c>
    </row>
    <row r="4772" spans="1:10" x14ac:dyDescent="0.25">
      <c r="A4772" s="3" t="s">
        <v>275</v>
      </c>
      <c r="B4772" s="3" t="s">
        <v>90</v>
      </c>
      <c r="C4772" s="8">
        <v>308.8707</v>
      </c>
      <c r="D4772" s="8">
        <v>528.98505</v>
      </c>
      <c r="E4772" s="9">
        <f t="shared" si="222"/>
        <v>0.71264237753856219</v>
      </c>
      <c r="F4772" s="8">
        <v>296.64987000000002</v>
      </c>
      <c r="G4772" s="9">
        <f t="shared" si="223"/>
        <v>0.78319663514432003</v>
      </c>
      <c r="H4772" s="8">
        <v>2226.6138099999998</v>
      </c>
      <c r="I4772" s="8">
        <v>2703.7764200000001</v>
      </c>
      <c r="J4772" s="9">
        <f t="shared" si="224"/>
        <v>0.21429967238009739</v>
      </c>
    </row>
    <row r="4773" spans="1:10" x14ac:dyDescent="0.25">
      <c r="A4773" s="3" t="s">
        <v>275</v>
      </c>
      <c r="B4773" s="3" t="s">
        <v>92</v>
      </c>
      <c r="C4773" s="8">
        <v>0</v>
      </c>
      <c r="D4773" s="8">
        <v>0</v>
      </c>
      <c r="E4773" s="9" t="str">
        <f t="shared" si="222"/>
        <v/>
      </c>
      <c r="F4773" s="8">
        <v>2.6668400000000001</v>
      </c>
      <c r="G4773" s="9">
        <f t="shared" si="223"/>
        <v>-1</v>
      </c>
      <c r="H4773" s="8">
        <v>23.05321</v>
      </c>
      <c r="I4773" s="8">
        <v>13.785450000000001</v>
      </c>
      <c r="J4773" s="9">
        <f t="shared" si="224"/>
        <v>-0.40201603160687815</v>
      </c>
    </row>
    <row r="4774" spans="1:10" x14ac:dyDescent="0.25">
      <c r="A4774" s="3" t="s">
        <v>275</v>
      </c>
      <c r="B4774" s="3" t="s">
        <v>93</v>
      </c>
      <c r="C4774" s="8">
        <v>49.435839999999999</v>
      </c>
      <c r="D4774" s="8">
        <v>21.791679999999999</v>
      </c>
      <c r="E4774" s="9">
        <f t="shared" si="222"/>
        <v>-0.55919268287946555</v>
      </c>
      <c r="F4774" s="8">
        <v>50.145180000000003</v>
      </c>
      <c r="G4774" s="9">
        <f t="shared" si="223"/>
        <v>-0.56542822261282144</v>
      </c>
      <c r="H4774" s="8">
        <v>231.85012</v>
      </c>
      <c r="I4774" s="8">
        <v>974.62177999999994</v>
      </c>
      <c r="J4774" s="9">
        <f t="shared" si="224"/>
        <v>3.2036716651257287</v>
      </c>
    </row>
    <row r="4775" spans="1:10" x14ac:dyDescent="0.25">
      <c r="A4775" s="3" t="s">
        <v>275</v>
      </c>
      <c r="B4775" s="3" t="s">
        <v>94</v>
      </c>
      <c r="C4775" s="8">
        <v>368.38108999999997</v>
      </c>
      <c r="D4775" s="8">
        <v>440.74916000000002</v>
      </c>
      <c r="E4775" s="9">
        <f t="shared" si="222"/>
        <v>0.19644892738658237</v>
      </c>
      <c r="F4775" s="8">
        <v>463.9862</v>
      </c>
      <c r="G4775" s="9">
        <f t="shared" si="223"/>
        <v>-5.0081317073654263E-2</v>
      </c>
      <c r="H4775" s="8">
        <v>4170.6847900000002</v>
      </c>
      <c r="I4775" s="8">
        <v>4765.1459199999999</v>
      </c>
      <c r="J4775" s="9">
        <f t="shared" si="224"/>
        <v>0.14253321934693597</v>
      </c>
    </row>
    <row r="4776" spans="1:10" x14ac:dyDescent="0.25">
      <c r="A4776" s="3" t="s">
        <v>275</v>
      </c>
      <c r="B4776" s="3" t="s">
        <v>95</v>
      </c>
      <c r="C4776" s="8">
        <v>0</v>
      </c>
      <c r="D4776" s="8">
        <v>0</v>
      </c>
      <c r="E4776" s="9" t="str">
        <f t="shared" si="222"/>
        <v/>
      </c>
      <c r="F4776" s="8">
        <v>0</v>
      </c>
      <c r="G4776" s="9" t="str">
        <f t="shared" si="223"/>
        <v/>
      </c>
      <c r="H4776" s="8">
        <v>0</v>
      </c>
      <c r="I4776" s="8">
        <v>0</v>
      </c>
      <c r="J4776" s="9" t="str">
        <f t="shared" si="224"/>
        <v/>
      </c>
    </row>
    <row r="4777" spans="1:10" x14ac:dyDescent="0.25">
      <c r="A4777" s="3" t="s">
        <v>275</v>
      </c>
      <c r="B4777" s="3" t="s">
        <v>96</v>
      </c>
      <c r="C4777" s="8">
        <v>154.77032</v>
      </c>
      <c r="D4777" s="8">
        <v>29.430879999999998</v>
      </c>
      <c r="E4777" s="9">
        <f t="shared" si="222"/>
        <v>-0.80984157686047298</v>
      </c>
      <c r="F4777" s="8">
        <v>0</v>
      </c>
      <c r="G4777" s="9" t="str">
        <f t="shared" si="223"/>
        <v/>
      </c>
      <c r="H4777" s="8">
        <v>1005.52818</v>
      </c>
      <c r="I4777" s="8">
        <v>288.36061000000001</v>
      </c>
      <c r="J4777" s="9">
        <f t="shared" si="224"/>
        <v>-0.71322473528290375</v>
      </c>
    </row>
    <row r="4778" spans="1:10" x14ac:dyDescent="0.25">
      <c r="A4778" s="3" t="s">
        <v>275</v>
      </c>
      <c r="B4778" s="3" t="s">
        <v>97</v>
      </c>
      <c r="C4778" s="8">
        <v>3823.4333000000001</v>
      </c>
      <c r="D4778" s="8">
        <v>4413.7598200000002</v>
      </c>
      <c r="E4778" s="9">
        <f t="shared" si="222"/>
        <v>0.15439697091093496</v>
      </c>
      <c r="F4778" s="8">
        <v>3804.6434199999999</v>
      </c>
      <c r="G4778" s="9">
        <f t="shared" si="223"/>
        <v>0.16009815710929365</v>
      </c>
      <c r="H4778" s="8">
        <v>30648.2428</v>
      </c>
      <c r="I4778" s="8">
        <v>37249.69872</v>
      </c>
      <c r="J4778" s="9">
        <f t="shared" si="224"/>
        <v>0.21539427115214571</v>
      </c>
    </row>
    <row r="4779" spans="1:10" x14ac:dyDescent="0.25">
      <c r="A4779" s="3" t="s">
        <v>275</v>
      </c>
      <c r="B4779" s="3" t="s">
        <v>98</v>
      </c>
      <c r="C4779" s="8">
        <v>185.25291000000001</v>
      </c>
      <c r="D4779" s="8">
        <v>22.92182</v>
      </c>
      <c r="E4779" s="9">
        <f t="shared" si="222"/>
        <v>-0.87626742273576164</v>
      </c>
      <c r="F4779" s="8">
        <v>15.55681</v>
      </c>
      <c r="G4779" s="9">
        <f t="shared" si="223"/>
        <v>0.47342675008565371</v>
      </c>
      <c r="H4779" s="8">
        <v>1587.3629100000001</v>
      </c>
      <c r="I4779" s="8">
        <v>1556.63984</v>
      </c>
      <c r="J4779" s="9">
        <f t="shared" si="224"/>
        <v>-1.9354786360732068E-2</v>
      </c>
    </row>
    <row r="4780" spans="1:10" x14ac:dyDescent="0.25">
      <c r="A4780" s="3" t="s">
        <v>275</v>
      </c>
      <c r="B4780" s="3" t="s">
        <v>99</v>
      </c>
      <c r="C4780" s="8">
        <v>0.46917999999999999</v>
      </c>
      <c r="D4780" s="8">
        <v>3.0709200000000001</v>
      </c>
      <c r="E4780" s="9">
        <f t="shared" si="222"/>
        <v>5.5452917856686135</v>
      </c>
      <c r="F4780" s="8">
        <v>19.738659999999999</v>
      </c>
      <c r="G4780" s="9">
        <f t="shared" si="223"/>
        <v>-0.84442104985850097</v>
      </c>
      <c r="H4780" s="8">
        <v>101.38606</v>
      </c>
      <c r="I4780" s="8">
        <v>137.59921</v>
      </c>
      <c r="J4780" s="9">
        <f t="shared" si="224"/>
        <v>0.35718076035305057</v>
      </c>
    </row>
    <row r="4781" spans="1:10" x14ac:dyDescent="0.25">
      <c r="A4781" s="3" t="s">
        <v>275</v>
      </c>
      <c r="B4781" s="3" t="s">
        <v>100</v>
      </c>
      <c r="C4781" s="8">
        <v>7252.7574500000001</v>
      </c>
      <c r="D4781" s="8">
        <v>325.53969000000001</v>
      </c>
      <c r="E4781" s="9">
        <f t="shared" si="222"/>
        <v>-0.95511504524392998</v>
      </c>
      <c r="F4781" s="8">
        <v>543.69282999999996</v>
      </c>
      <c r="G4781" s="9">
        <f t="shared" si="223"/>
        <v>-0.40124336383100723</v>
      </c>
      <c r="H4781" s="8">
        <v>95347.083499999993</v>
      </c>
      <c r="I4781" s="8">
        <v>4344.8125099999997</v>
      </c>
      <c r="J4781" s="9">
        <f t="shared" si="224"/>
        <v>-0.95443161604413418</v>
      </c>
    </row>
    <row r="4782" spans="1:10" x14ac:dyDescent="0.25">
      <c r="A4782" s="3" t="s">
        <v>275</v>
      </c>
      <c r="B4782" s="3" t="s">
        <v>101</v>
      </c>
      <c r="C4782" s="8">
        <v>0</v>
      </c>
      <c r="D4782" s="8">
        <v>0</v>
      </c>
      <c r="E4782" s="9" t="str">
        <f t="shared" si="222"/>
        <v/>
      </c>
      <c r="F4782" s="8">
        <v>0</v>
      </c>
      <c r="G4782" s="9" t="str">
        <f t="shared" si="223"/>
        <v/>
      </c>
      <c r="H4782" s="8">
        <v>19840.54248</v>
      </c>
      <c r="I4782" s="8">
        <v>0</v>
      </c>
      <c r="J4782" s="9">
        <f t="shared" si="224"/>
        <v>-1</v>
      </c>
    </row>
    <row r="4783" spans="1:10" x14ac:dyDescent="0.25">
      <c r="A4783" s="3" t="s">
        <v>275</v>
      </c>
      <c r="B4783" s="3" t="s">
        <v>103</v>
      </c>
      <c r="C4783" s="8">
        <v>443.57265999999998</v>
      </c>
      <c r="D4783" s="8">
        <v>297.19954000000001</v>
      </c>
      <c r="E4783" s="9">
        <f t="shared" si="222"/>
        <v>-0.32998679404632369</v>
      </c>
      <c r="F4783" s="8">
        <v>250.86662000000001</v>
      </c>
      <c r="G4783" s="9">
        <f t="shared" si="223"/>
        <v>0.18469145077970128</v>
      </c>
      <c r="H4783" s="8">
        <v>1933.47541</v>
      </c>
      <c r="I4783" s="8">
        <v>2122.5150899999999</v>
      </c>
      <c r="J4783" s="9">
        <f t="shared" si="224"/>
        <v>9.7771959768549577E-2</v>
      </c>
    </row>
    <row r="4784" spans="1:10" x14ac:dyDescent="0.25">
      <c r="A4784" s="3" t="s">
        <v>275</v>
      </c>
      <c r="B4784" s="3" t="s">
        <v>104</v>
      </c>
      <c r="C4784" s="8">
        <v>755.33153000000004</v>
      </c>
      <c r="D4784" s="8">
        <v>542.25368000000003</v>
      </c>
      <c r="E4784" s="9">
        <f t="shared" si="222"/>
        <v>-0.28209844490405422</v>
      </c>
      <c r="F4784" s="8">
        <v>469.34464000000003</v>
      </c>
      <c r="G4784" s="9">
        <f t="shared" si="223"/>
        <v>0.15534222357370475</v>
      </c>
      <c r="H4784" s="8">
        <v>3968.7034899999999</v>
      </c>
      <c r="I4784" s="8">
        <v>5509.1689800000004</v>
      </c>
      <c r="J4784" s="9">
        <f t="shared" si="224"/>
        <v>0.38815333367220139</v>
      </c>
    </row>
    <row r="4785" spans="1:10" x14ac:dyDescent="0.25">
      <c r="A4785" s="3" t="s">
        <v>275</v>
      </c>
      <c r="B4785" s="3" t="s">
        <v>105</v>
      </c>
      <c r="C4785" s="8">
        <v>64.060069999999996</v>
      </c>
      <c r="D4785" s="8">
        <v>196.46304000000001</v>
      </c>
      <c r="E4785" s="9">
        <f t="shared" si="222"/>
        <v>2.0668564676872818</v>
      </c>
      <c r="F4785" s="8">
        <v>181.32234</v>
      </c>
      <c r="G4785" s="9">
        <f t="shared" si="223"/>
        <v>8.3501569635600292E-2</v>
      </c>
      <c r="H4785" s="8">
        <v>36363.313430000002</v>
      </c>
      <c r="I4785" s="8">
        <v>1404.6193800000001</v>
      </c>
      <c r="J4785" s="9">
        <f t="shared" si="224"/>
        <v>-0.96137262401282775</v>
      </c>
    </row>
    <row r="4786" spans="1:10" x14ac:dyDescent="0.25">
      <c r="A4786" s="3" t="s">
        <v>275</v>
      </c>
      <c r="B4786" s="3" t="s">
        <v>106</v>
      </c>
      <c r="C4786" s="8">
        <v>0</v>
      </c>
      <c r="D4786" s="8">
        <v>0</v>
      </c>
      <c r="E4786" s="9" t="str">
        <f t="shared" si="222"/>
        <v/>
      </c>
      <c r="F4786" s="8">
        <v>0</v>
      </c>
      <c r="G4786" s="9" t="str">
        <f t="shared" si="223"/>
        <v/>
      </c>
      <c r="H4786" s="8">
        <v>0.76339999999999997</v>
      </c>
      <c r="I4786" s="8">
        <v>0</v>
      </c>
      <c r="J4786" s="9">
        <f t="shared" si="224"/>
        <v>-1</v>
      </c>
    </row>
    <row r="4787" spans="1:10" x14ac:dyDescent="0.25">
      <c r="A4787" s="3" t="s">
        <v>275</v>
      </c>
      <c r="B4787" s="3" t="s">
        <v>107</v>
      </c>
      <c r="C4787" s="8">
        <v>0</v>
      </c>
      <c r="D4787" s="8">
        <v>0</v>
      </c>
      <c r="E4787" s="9" t="str">
        <f t="shared" si="222"/>
        <v/>
      </c>
      <c r="F4787" s="8">
        <v>0</v>
      </c>
      <c r="G4787" s="9" t="str">
        <f t="shared" si="223"/>
        <v/>
      </c>
      <c r="H4787" s="8">
        <v>1.3359399999999999</v>
      </c>
      <c r="I4787" s="8">
        <v>1.3260799999999999</v>
      </c>
      <c r="J4787" s="9">
        <f t="shared" si="224"/>
        <v>-7.3805709837267974E-3</v>
      </c>
    </row>
    <row r="4788" spans="1:10" x14ac:dyDescent="0.25">
      <c r="A4788" s="3" t="s">
        <v>275</v>
      </c>
      <c r="B4788" s="3" t="s">
        <v>108</v>
      </c>
      <c r="C4788" s="8">
        <v>0</v>
      </c>
      <c r="D4788" s="8">
        <v>0</v>
      </c>
      <c r="E4788" s="9" t="str">
        <f t="shared" si="222"/>
        <v/>
      </c>
      <c r="F4788" s="8">
        <v>0</v>
      </c>
      <c r="G4788" s="9" t="str">
        <f t="shared" si="223"/>
        <v/>
      </c>
      <c r="H4788" s="8">
        <v>0</v>
      </c>
      <c r="I4788" s="8">
        <v>37.908000000000001</v>
      </c>
      <c r="J4788" s="9" t="str">
        <f t="shared" si="224"/>
        <v/>
      </c>
    </row>
    <row r="4789" spans="1:10" x14ac:dyDescent="0.25">
      <c r="A4789" s="3" t="s">
        <v>275</v>
      </c>
      <c r="B4789" s="3" t="s">
        <v>109</v>
      </c>
      <c r="C4789" s="8">
        <v>1714.6918499999999</v>
      </c>
      <c r="D4789" s="8">
        <v>1833.4171100000001</v>
      </c>
      <c r="E4789" s="9">
        <f t="shared" si="222"/>
        <v>6.9239997845677248E-2</v>
      </c>
      <c r="F4789" s="8">
        <v>1783.4595400000001</v>
      </c>
      <c r="G4789" s="9">
        <f t="shared" si="223"/>
        <v>2.8011608270070543E-2</v>
      </c>
      <c r="H4789" s="8">
        <v>29467.58582</v>
      </c>
      <c r="I4789" s="8">
        <v>17687.631170000001</v>
      </c>
      <c r="J4789" s="9">
        <f t="shared" si="224"/>
        <v>-0.39975974692859995</v>
      </c>
    </row>
    <row r="4790" spans="1:10" x14ac:dyDescent="0.25">
      <c r="A4790" s="3" t="s">
        <v>275</v>
      </c>
      <c r="B4790" s="3" t="s">
        <v>110</v>
      </c>
      <c r="C4790" s="8">
        <v>0</v>
      </c>
      <c r="D4790" s="8">
        <v>0</v>
      </c>
      <c r="E4790" s="9" t="str">
        <f t="shared" si="222"/>
        <v/>
      </c>
      <c r="F4790" s="8">
        <v>0</v>
      </c>
      <c r="G4790" s="9" t="str">
        <f t="shared" si="223"/>
        <v/>
      </c>
      <c r="H4790" s="8">
        <v>75.767179999999996</v>
      </c>
      <c r="I4790" s="8">
        <v>82.08905</v>
      </c>
      <c r="J4790" s="9">
        <f t="shared" si="224"/>
        <v>8.3438106050667482E-2</v>
      </c>
    </row>
    <row r="4791" spans="1:10" x14ac:dyDescent="0.25">
      <c r="A4791" s="3" t="s">
        <v>275</v>
      </c>
      <c r="B4791" s="3" t="s">
        <v>111</v>
      </c>
      <c r="C4791" s="8">
        <v>12.023</v>
      </c>
      <c r="D4791" s="8">
        <v>0</v>
      </c>
      <c r="E4791" s="9">
        <f t="shared" si="222"/>
        <v>-1</v>
      </c>
      <c r="F4791" s="8">
        <v>0</v>
      </c>
      <c r="G4791" s="9" t="str">
        <f t="shared" si="223"/>
        <v/>
      </c>
      <c r="H4791" s="8">
        <v>29.747990000000001</v>
      </c>
      <c r="I4791" s="8">
        <v>58.320309999999999</v>
      </c>
      <c r="J4791" s="9">
        <f t="shared" si="224"/>
        <v>0.96047901051465989</v>
      </c>
    </row>
    <row r="4792" spans="1:10" x14ac:dyDescent="0.25">
      <c r="A4792" s="3" t="s">
        <v>275</v>
      </c>
      <c r="B4792" s="3" t="s">
        <v>112</v>
      </c>
      <c r="C4792" s="8">
        <v>1038.7756199999999</v>
      </c>
      <c r="D4792" s="8">
        <v>1480.76261</v>
      </c>
      <c r="E4792" s="9">
        <f t="shared" si="222"/>
        <v>0.42548841298373952</v>
      </c>
      <c r="F4792" s="8">
        <v>856.55232999999998</v>
      </c>
      <c r="G4792" s="9">
        <f t="shared" si="223"/>
        <v>0.7287473959705415</v>
      </c>
      <c r="H4792" s="8">
        <v>9108.3160900000003</v>
      </c>
      <c r="I4792" s="8">
        <v>14101.21358</v>
      </c>
      <c r="J4792" s="9">
        <f t="shared" si="224"/>
        <v>0.54816910619534709</v>
      </c>
    </row>
    <row r="4793" spans="1:10" x14ac:dyDescent="0.25">
      <c r="A4793" s="3" t="s">
        <v>275</v>
      </c>
      <c r="B4793" s="3" t="s">
        <v>113</v>
      </c>
      <c r="C4793" s="8">
        <v>0</v>
      </c>
      <c r="D4793" s="8">
        <v>1.36144</v>
      </c>
      <c r="E4793" s="9" t="str">
        <f t="shared" si="222"/>
        <v/>
      </c>
      <c r="F4793" s="8">
        <v>0</v>
      </c>
      <c r="G4793" s="9" t="str">
        <f t="shared" si="223"/>
        <v/>
      </c>
      <c r="H4793" s="8">
        <v>25.72824</v>
      </c>
      <c r="I4793" s="8">
        <v>26.338709999999999</v>
      </c>
      <c r="J4793" s="9">
        <f t="shared" si="224"/>
        <v>2.3727623809479459E-2</v>
      </c>
    </row>
    <row r="4794" spans="1:10" x14ac:dyDescent="0.25">
      <c r="A4794" s="3" t="s">
        <v>275</v>
      </c>
      <c r="B4794" s="3" t="s">
        <v>114</v>
      </c>
      <c r="C4794" s="8">
        <v>466.58134999999999</v>
      </c>
      <c r="D4794" s="8">
        <v>229.30456000000001</v>
      </c>
      <c r="E4794" s="9">
        <f t="shared" si="222"/>
        <v>-0.50854323688677217</v>
      </c>
      <c r="F4794" s="8">
        <v>184.54813999999999</v>
      </c>
      <c r="G4794" s="9">
        <f t="shared" si="223"/>
        <v>0.24251894383763517</v>
      </c>
      <c r="H4794" s="8">
        <v>2194.4480600000002</v>
      </c>
      <c r="I4794" s="8">
        <v>2602.0506300000002</v>
      </c>
      <c r="J4794" s="9">
        <f t="shared" si="224"/>
        <v>0.18574263726251061</v>
      </c>
    </row>
    <row r="4795" spans="1:10" x14ac:dyDescent="0.25">
      <c r="A4795" s="3" t="s">
        <v>275</v>
      </c>
      <c r="B4795" s="3" t="s">
        <v>116</v>
      </c>
      <c r="C4795" s="8">
        <v>154.46717000000001</v>
      </c>
      <c r="D4795" s="8">
        <v>121.226</v>
      </c>
      <c r="E4795" s="9">
        <f t="shared" si="222"/>
        <v>-0.2151989319154356</v>
      </c>
      <c r="F4795" s="8">
        <v>67.371369999999999</v>
      </c>
      <c r="G4795" s="9">
        <f t="shared" si="223"/>
        <v>0.79936967290408378</v>
      </c>
      <c r="H4795" s="8">
        <v>1730.69669</v>
      </c>
      <c r="I4795" s="8">
        <v>1613.5315499999999</v>
      </c>
      <c r="J4795" s="9">
        <f t="shared" si="224"/>
        <v>-6.7698251621432282E-2</v>
      </c>
    </row>
    <row r="4796" spans="1:10" x14ac:dyDescent="0.25">
      <c r="A4796" s="3" t="s">
        <v>275</v>
      </c>
      <c r="B4796" s="3" t="s">
        <v>117</v>
      </c>
      <c r="C4796" s="8">
        <v>13.26061</v>
      </c>
      <c r="D4796" s="8">
        <v>0</v>
      </c>
      <c r="E4796" s="9">
        <f t="shared" si="222"/>
        <v>-1</v>
      </c>
      <c r="F4796" s="8">
        <v>0.14196</v>
      </c>
      <c r="G4796" s="9">
        <f t="shared" si="223"/>
        <v>-1</v>
      </c>
      <c r="H4796" s="8">
        <v>35.392229999999998</v>
      </c>
      <c r="I4796" s="8">
        <v>75.437839999999994</v>
      </c>
      <c r="J4796" s="9">
        <f t="shared" si="224"/>
        <v>1.131480271234675</v>
      </c>
    </row>
    <row r="4797" spans="1:10" x14ac:dyDescent="0.25">
      <c r="A4797" s="3" t="s">
        <v>275</v>
      </c>
      <c r="B4797" s="3" t="s">
        <v>118</v>
      </c>
      <c r="C4797" s="8">
        <v>21.559799999999999</v>
      </c>
      <c r="D4797" s="8">
        <v>53.667729999999999</v>
      </c>
      <c r="E4797" s="9">
        <f t="shared" si="222"/>
        <v>1.4892499002773683</v>
      </c>
      <c r="F4797" s="8">
        <v>7.1048999999999998</v>
      </c>
      <c r="G4797" s="9">
        <f t="shared" si="223"/>
        <v>6.553622148094977</v>
      </c>
      <c r="H4797" s="8">
        <v>350.6549</v>
      </c>
      <c r="I4797" s="8">
        <v>409.61790000000002</v>
      </c>
      <c r="J4797" s="9">
        <f t="shared" si="224"/>
        <v>0.16815107959421072</v>
      </c>
    </row>
    <row r="4798" spans="1:10" x14ac:dyDescent="0.25">
      <c r="A4798" s="3" t="s">
        <v>275</v>
      </c>
      <c r="B4798" s="3" t="s">
        <v>120</v>
      </c>
      <c r="C4798" s="8">
        <v>407.85521</v>
      </c>
      <c r="D4798" s="8">
        <v>0</v>
      </c>
      <c r="E4798" s="9">
        <f t="shared" si="222"/>
        <v>-1</v>
      </c>
      <c r="F4798" s="8">
        <v>0</v>
      </c>
      <c r="G4798" s="9" t="str">
        <f t="shared" si="223"/>
        <v/>
      </c>
      <c r="H4798" s="8">
        <v>4504.7529699999996</v>
      </c>
      <c r="I4798" s="8">
        <v>0</v>
      </c>
      <c r="J4798" s="9">
        <f t="shared" si="224"/>
        <v>-1</v>
      </c>
    </row>
    <row r="4799" spans="1:10" x14ac:dyDescent="0.25">
      <c r="A4799" s="3" t="s">
        <v>275</v>
      </c>
      <c r="B4799" s="3" t="s">
        <v>121</v>
      </c>
      <c r="C4799" s="8">
        <v>0</v>
      </c>
      <c r="D4799" s="8">
        <v>0</v>
      </c>
      <c r="E4799" s="9" t="str">
        <f t="shared" si="222"/>
        <v/>
      </c>
      <c r="F4799" s="8">
        <v>0</v>
      </c>
      <c r="G4799" s="9" t="str">
        <f t="shared" si="223"/>
        <v/>
      </c>
      <c r="H4799" s="8">
        <v>5.7799999999999997E-2</v>
      </c>
      <c r="I4799" s="8">
        <v>0</v>
      </c>
      <c r="J4799" s="9">
        <f t="shared" si="224"/>
        <v>-1</v>
      </c>
    </row>
    <row r="4800" spans="1:10" x14ac:dyDescent="0.25">
      <c r="A4800" s="3" t="s">
        <v>275</v>
      </c>
      <c r="B4800" s="3" t="s">
        <v>122</v>
      </c>
      <c r="C4800" s="8">
        <v>0</v>
      </c>
      <c r="D4800" s="8">
        <v>0</v>
      </c>
      <c r="E4800" s="9" t="str">
        <f t="shared" si="222"/>
        <v/>
      </c>
      <c r="F4800" s="8">
        <v>0</v>
      </c>
      <c r="G4800" s="9" t="str">
        <f t="shared" si="223"/>
        <v/>
      </c>
      <c r="H4800" s="8">
        <v>109.2345</v>
      </c>
      <c r="I4800" s="8">
        <v>79.791330000000002</v>
      </c>
      <c r="J4800" s="9">
        <f t="shared" si="224"/>
        <v>-0.26954094173544074</v>
      </c>
    </row>
    <row r="4801" spans="1:10" x14ac:dyDescent="0.25">
      <c r="A4801" s="3" t="s">
        <v>275</v>
      </c>
      <c r="B4801" s="3" t="s">
        <v>123</v>
      </c>
      <c r="C4801" s="8">
        <v>0</v>
      </c>
      <c r="D4801" s="8">
        <v>0</v>
      </c>
      <c r="E4801" s="9" t="str">
        <f t="shared" si="222"/>
        <v/>
      </c>
      <c r="F4801" s="8">
        <v>0.72336999999999996</v>
      </c>
      <c r="G4801" s="9">
        <f t="shared" si="223"/>
        <v>-1</v>
      </c>
      <c r="H4801" s="8">
        <v>100.38376</v>
      </c>
      <c r="I4801" s="8">
        <v>43.619509999999998</v>
      </c>
      <c r="J4801" s="9">
        <f t="shared" si="224"/>
        <v>-0.56547244295292387</v>
      </c>
    </row>
    <row r="4802" spans="1:10" x14ac:dyDescent="0.25">
      <c r="A4802" s="3" t="s">
        <v>275</v>
      </c>
      <c r="B4802" s="3" t="s">
        <v>124</v>
      </c>
      <c r="C4802" s="8">
        <v>123.41845000000001</v>
      </c>
      <c r="D4802" s="8">
        <v>244.09513999999999</v>
      </c>
      <c r="E4802" s="9">
        <f t="shared" si="222"/>
        <v>0.97778484497253015</v>
      </c>
      <c r="F4802" s="8">
        <v>26.343789999999998</v>
      </c>
      <c r="G4802" s="9">
        <f t="shared" si="223"/>
        <v>8.265756369907292</v>
      </c>
      <c r="H4802" s="8">
        <v>1012.10433</v>
      </c>
      <c r="I4802" s="8">
        <v>1503.4296899999999</v>
      </c>
      <c r="J4802" s="9">
        <f t="shared" si="224"/>
        <v>0.4854493212177049</v>
      </c>
    </row>
    <row r="4803" spans="1:10" x14ac:dyDescent="0.25">
      <c r="A4803" s="3" t="s">
        <v>275</v>
      </c>
      <c r="B4803" s="3" t="s">
        <v>125</v>
      </c>
      <c r="C4803" s="8">
        <v>0</v>
      </c>
      <c r="D4803" s="8">
        <v>0</v>
      </c>
      <c r="E4803" s="9" t="str">
        <f t="shared" si="222"/>
        <v/>
      </c>
      <c r="F4803" s="8">
        <v>0</v>
      </c>
      <c r="G4803" s="9" t="str">
        <f t="shared" si="223"/>
        <v/>
      </c>
      <c r="H4803" s="8">
        <v>25.609000000000002</v>
      </c>
      <c r="I4803" s="8">
        <v>0</v>
      </c>
      <c r="J4803" s="9">
        <f t="shared" si="224"/>
        <v>-1</v>
      </c>
    </row>
    <row r="4804" spans="1:10" x14ac:dyDescent="0.25">
      <c r="A4804" s="3" t="s">
        <v>275</v>
      </c>
      <c r="B4804" s="3" t="s">
        <v>126</v>
      </c>
      <c r="C4804" s="8">
        <v>0</v>
      </c>
      <c r="D4804" s="8">
        <v>0</v>
      </c>
      <c r="E4804" s="9" t="str">
        <f t="shared" si="222"/>
        <v/>
      </c>
      <c r="F4804" s="8">
        <v>0</v>
      </c>
      <c r="G4804" s="9" t="str">
        <f t="shared" si="223"/>
        <v/>
      </c>
      <c r="H4804" s="8">
        <v>57.65146</v>
      </c>
      <c r="I4804" s="8">
        <v>70.598439999999997</v>
      </c>
      <c r="J4804" s="9">
        <f t="shared" si="224"/>
        <v>0.22457332390194451</v>
      </c>
    </row>
    <row r="4805" spans="1:10" x14ac:dyDescent="0.25">
      <c r="A4805" s="3" t="s">
        <v>275</v>
      </c>
      <c r="B4805" s="3" t="s">
        <v>127</v>
      </c>
      <c r="C4805" s="8">
        <v>31.718360000000001</v>
      </c>
      <c r="D4805" s="8">
        <v>322.03573</v>
      </c>
      <c r="E4805" s="9">
        <f t="shared" ref="E4805:E4868" si="225">IF(C4805=0,"",(D4805/C4805-1))</f>
        <v>9.1529754375699124</v>
      </c>
      <c r="F4805" s="8">
        <v>227.88733999999999</v>
      </c>
      <c r="G4805" s="9">
        <f t="shared" ref="G4805:G4868" si="226">IF(F4805=0,"",(D4805/F4805-1))</f>
        <v>0.41313567484705382</v>
      </c>
      <c r="H4805" s="8">
        <v>2340.1362199999999</v>
      </c>
      <c r="I4805" s="8">
        <v>2496.96119</v>
      </c>
      <c r="J4805" s="9">
        <f t="shared" ref="J4805:J4868" si="227">IF(H4805=0,"",(I4805/H4805-1))</f>
        <v>6.701531674083494E-2</v>
      </c>
    </row>
    <row r="4806" spans="1:10" x14ac:dyDescent="0.25">
      <c r="A4806" s="3" t="s">
        <v>275</v>
      </c>
      <c r="B4806" s="3" t="s">
        <v>128</v>
      </c>
      <c r="C4806" s="8">
        <v>257.15145999999999</v>
      </c>
      <c r="D4806" s="8">
        <v>208.49956</v>
      </c>
      <c r="E4806" s="9">
        <f t="shared" si="225"/>
        <v>-0.18919550369264859</v>
      </c>
      <c r="F4806" s="8">
        <v>440.71242000000001</v>
      </c>
      <c r="G4806" s="9">
        <f t="shared" si="226"/>
        <v>-0.52690337159093459</v>
      </c>
      <c r="H4806" s="8">
        <v>3372.70973</v>
      </c>
      <c r="I4806" s="8">
        <v>2659.0743000000002</v>
      </c>
      <c r="J4806" s="9">
        <f t="shared" si="227"/>
        <v>-0.21159112023553828</v>
      </c>
    </row>
    <row r="4807" spans="1:10" x14ac:dyDescent="0.25">
      <c r="A4807" s="3" t="s">
        <v>275</v>
      </c>
      <c r="B4807" s="3" t="s">
        <v>130</v>
      </c>
      <c r="C4807" s="8">
        <v>0</v>
      </c>
      <c r="D4807" s="8">
        <v>1.08064</v>
      </c>
      <c r="E4807" s="9" t="str">
        <f t="shared" si="225"/>
        <v/>
      </c>
      <c r="F4807" s="8">
        <v>0</v>
      </c>
      <c r="G4807" s="9" t="str">
        <f t="shared" si="226"/>
        <v/>
      </c>
      <c r="H4807" s="8">
        <v>25.23995</v>
      </c>
      <c r="I4807" s="8">
        <v>233.62191999999999</v>
      </c>
      <c r="J4807" s="9">
        <f t="shared" si="227"/>
        <v>8.2560373534812861</v>
      </c>
    </row>
    <row r="4808" spans="1:10" x14ac:dyDescent="0.25">
      <c r="A4808" s="3" t="s">
        <v>275</v>
      </c>
      <c r="B4808" s="3" t="s">
        <v>132</v>
      </c>
      <c r="C4808" s="8">
        <v>0</v>
      </c>
      <c r="D4808" s="8">
        <v>0</v>
      </c>
      <c r="E4808" s="9" t="str">
        <f t="shared" si="225"/>
        <v/>
      </c>
      <c r="F4808" s="8">
        <v>0</v>
      </c>
      <c r="G4808" s="9" t="str">
        <f t="shared" si="226"/>
        <v/>
      </c>
      <c r="H4808" s="8">
        <v>8.5056799999999999</v>
      </c>
      <c r="I4808" s="8">
        <v>8.83521</v>
      </c>
      <c r="J4808" s="9">
        <f t="shared" si="227"/>
        <v>3.8742346290949081E-2</v>
      </c>
    </row>
    <row r="4809" spans="1:10" x14ac:dyDescent="0.25">
      <c r="A4809" s="3" t="s">
        <v>275</v>
      </c>
      <c r="B4809" s="3" t="s">
        <v>133</v>
      </c>
      <c r="C4809" s="8">
        <v>0.2404</v>
      </c>
      <c r="D4809" s="8">
        <v>0</v>
      </c>
      <c r="E4809" s="9">
        <f t="shared" si="225"/>
        <v>-1</v>
      </c>
      <c r="F4809" s="8">
        <v>62.067740000000001</v>
      </c>
      <c r="G4809" s="9">
        <f t="shared" si="226"/>
        <v>-1</v>
      </c>
      <c r="H4809" s="8">
        <v>37.677379999999999</v>
      </c>
      <c r="I4809" s="8">
        <v>157.78238999999999</v>
      </c>
      <c r="J4809" s="9">
        <f t="shared" si="227"/>
        <v>3.1877219169698101</v>
      </c>
    </row>
    <row r="4810" spans="1:10" x14ac:dyDescent="0.25">
      <c r="A4810" s="3" t="s">
        <v>275</v>
      </c>
      <c r="B4810" s="3" t="s">
        <v>134</v>
      </c>
      <c r="C4810" s="8">
        <v>505.2047</v>
      </c>
      <c r="D4810" s="8">
        <v>360.88162</v>
      </c>
      <c r="E4810" s="9">
        <f t="shared" si="225"/>
        <v>-0.28567248087755326</v>
      </c>
      <c r="F4810" s="8">
        <v>131.16426999999999</v>
      </c>
      <c r="G4810" s="9">
        <f t="shared" si="226"/>
        <v>1.7513713910045778</v>
      </c>
      <c r="H4810" s="8">
        <v>1848.4503299999999</v>
      </c>
      <c r="I4810" s="8">
        <v>2127.9770100000001</v>
      </c>
      <c r="J4810" s="9">
        <f t="shared" si="227"/>
        <v>0.15122217538839688</v>
      </c>
    </row>
    <row r="4811" spans="1:10" x14ac:dyDescent="0.25">
      <c r="A4811" s="3" t="s">
        <v>275</v>
      </c>
      <c r="B4811" s="3" t="s">
        <v>136</v>
      </c>
      <c r="C4811" s="8">
        <v>0</v>
      </c>
      <c r="D4811" s="8">
        <v>1.84232</v>
      </c>
      <c r="E4811" s="9" t="str">
        <f t="shared" si="225"/>
        <v/>
      </c>
      <c r="F4811" s="8">
        <v>0</v>
      </c>
      <c r="G4811" s="9" t="str">
        <f t="shared" si="226"/>
        <v/>
      </c>
      <c r="H4811" s="8">
        <v>44.855020000000003</v>
      </c>
      <c r="I4811" s="8">
        <v>56.982570000000003</v>
      </c>
      <c r="J4811" s="9">
        <f t="shared" si="227"/>
        <v>0.27037219022530801</v>
      </c>
    </row>
    <row r="4812" spans="1:10" x14ac:dyDescent="0.25">
      <c r="A4812" s="3" t="s">
        <v>275</v>
      </c>
      <c r="B4812" s="3" t="s">
        <v>137</v>
      </c>
      <c r="C4812" s="8">
        <v>7.3874500000000003</v>
      </c>
      <c r="D4812" s="8">
        <v>157.98349999999999</v>
      </c>
      <c r="E4812" s="9">
        <f t="shared" si="225"/>
        <v>20.385390087242552</v>
      </c>
      <c r="F4812" s="8">
        <v>0</v>
      </c>
      <c r="G4812" s="9" t="str">
        <f t="shared" si="226"/>
        <v/>
      </c>
      <c r="H4812" s="8">
        <v>1606.0505499999999</v>
      </c>
      <c r="I4812" s="8">
        <v>656.38847999999996</v>
      </c>
      <c r="J4812" s="9">
        <f t="shared" si="227"/>
        <v>-0.59130272705301834</v>
      </c>
    </row>
    <row r="4813" spans="1:10" x14ac:dyDescent="0.25">
      <c r="A4813" s="3" t="s">
        <v>275</v>
      </c>
      <c r="B4813" s="3" t="s">
        <v>139</v>
      </c>
      <c r="C4813" s="8">
        <v>54.852240000000002</v>
      </c>
      <c r="D4813" s="8">
        <v>21.383099999999999</v>
      </c>
      <c r="E4813" s="9">
        <f t="shared" si="225"/>
        <v>-0.61016906511019431</v>
      </c>
      <c r="F4813" s="8">
        <v>8.9721600000000006</v>
      </c>
      <c r="G4813" s="9">
        <f t="shared" si="226"/>
        <v>1.3832722555103785</v>
      </c>
      <c r="H4813" s="8">
        <v>167.81832</v>
      </c>
      <c r="I4813" s="8">
        <v>163.41408000000001</v>
      </c>
      <c r="J4813" s="9">
        <f t="shared" si="227"/>
        <v>-2.6244095400311362E-2</v>
      </c>
    </row>
    <row r="4814" spans="1:10" x14ac:dyDescent="0.25">
      <c r="A4814" s="3" t="s">
        <v>275</v>
      </c>
      <c r="B4814" s="3" t="s">
        <v>140</v>
      </c>
      <c r="C4814" s="8">
        <v>0</v>
      </c>
      <c r="D4814" s="8">
        <v>0</v>
      </c>
      <c r="E4814" s="9" t="str">
        <f t="shared" si="225"/>
        <v/>
      </c>
      <c r="F4814" s="8">
        <v>0</v>
      </c>
      <c r="G4814" s="9" t="str">
        <f t="shared" si="226"/>
        <v/>
      </c>
      <c r="H4814" s="8">
        <v>0</v>
      </c>
      <c r="I4814" s="8">
        <v>80.753380000000007</v>
      </c>
      <c r="J4814" s="9" t="str">
        <f t="shared" si="227"/>
        <v/>
      </c>
    </row>
    <row r="4815" spans="1:10" x14ac:dyDescent="0.25">
      <c r="A4815" s="3" t="s">
        <v>275</v>
      </c>
      <c r="B4815" s="3" t="s">
        <v>231</v>
      </c>
      <c r="C4815" s="8">
        <v>118.26143999999999</v>
      </c>
      <c r="D4815" s="8">
        <v>0</v>
      </c>
      <c r="E4815" s="9">
        <f t="shared" si="225"/>
        <v>-1</v>
      </c>
      <c r="F4815" s="8">
        <v>0</v>
      </c>
      <c r="G4815" s="9" t="str">
        <f t="shared" si="226"/>
        <v/>
      </c>
      <c r="H4815" s="8">
        <v>245.87772000000001</v>
      </c>
      <c r="I4815" s="8">
        <v>3.53424</v>
      </c>
      <c r="J4815" s="9">
        <f t="shared" si="227"/>
        <v>-0.98562602581478309</v>
      </c>
    </row>
    <row r="4816" spans="1:10" x14ac:dyDescent="0.25">
      <c r="A4816" s="3" t="s">
        <v>275</v>
      </c>
      <c r="B4816" s="3" t="s">
        <v>141</v>
      </c>
      <c r="C4816" s="8">
        <v>73.146910000000005</v>
      </c>
      <c r="D4816" s="8">
        <v>4.7423799999999998</v>
      </c>
      <c r="E4816" s="9">
        <f t="shared" si="225"/>
        <v>-0.93516636587929691</v>
      </c>
      <c r="F4816" s="8">
        <v>0</v>
      </c>
      <c r="G4816" s="9" t="str">
        <f t="shared" si="226"/>
        <v/>
      </c>
      <c r="H4816" s="8">
        <v>700.69716000000005</v>
      </c>
      <c r="I4816" s="8">
        <v>368.67793999999998</v>
      </c>
      <c r="J4816" s="9">
        <f t="shared" si="227"/>
        <v>-0.47384125261760734</v>
      </c>
    </row>
    <row r="4817" spans="1:10" x14ac:dyDescent="0.25">
      <c r="A4817" s="3" t="s">
        <v>275</v>
      </c>
      <c r="B4817" s="3" t="s">
        <v>142</v>
      </c>
      <c r="C4817" s="8">
        <v>0</v>
      </c>
      <c r="D4817" s="8">
        <v>0</v>
      </c>
      <c r="E4817" s="9" t="str">
        <f t="shared" si="225"/>
        <v/>
      </c>
      <c r="F4817" s="8">
        <v>0</v>
      </c>
      <c r="G4817" s="9" t="str">
        <f t="shared" si="226"/>
        <v/>
      </c>
      <c r="H4817" s="8">
        <v>0</v>
      </c>
      <c r="I4817" s="8">
        <v>53.222749999999998</v>
      </c>
      <c r="J4817" s="9" t="str">
        <f t="shared" si="227"/>
        <v/>
      </c>
    </row>
    <row r="4818" spans="1:10" x14ac:dyDescent="0.25">
      <c r="A4818" s="3" t="s">
        <v>275</v>
      </c>
      <c r="B4818" s="3" t="s">
        <v>143</v>
      </c>
      <c r="C4818" s="8">
        <v>38.982170000000004</v>
      </c>
      <c r="D4818" s="8">
        <v>3.5836899999999998</v>
      </c>
      <c r="E4818" s="9">
        <f t="shared" si="225"/>
        <v>-0.90806848361699721</v>
      </c>
      <c r="F4818" s="8">
        <v>1.3460399999999999</v>
      </c>
      <c r="G4818" s="9">
        <f t="shared" si="226"/>
        <v>1.6623948768238686</v>
      </c>
      <c r="H4818" s="8">
        <v>236.01866999999999</v>
      </c>
      <c r="I4818" s="8">
        <v>81.632760000000005</v>
      </c>
      <c r="J4818" s="9">
        <f t="shared" si="227"/>
        <v>-0.6541258367399494</v>
      </c>
    </row>
    <row r="4819" spans="1:10" x14ac:dyDescent="0.25">
      <c r="A4819" s="3" t="s">
        <v>275</v>
      </c>
      <c r="B4819" s="3" t="s">
        <v>144</v>
      </c>
      <c r="C4819" s="8">
        <v>151.30530999999999</v>
      </c>
      <c r="D4819" s="8">
        <v>0</v>
      </c>
      <c r="E4819" s="9">
        <f t="shared" si="225"/>
        <v>-1</v>
      </c>
      <c r="F4819" s="8">
        <v>182.76916</v>
      </c>
      <c r="G4819" s="9">
        <f t="shared" si="226"/>
        <v>-1</v>
      </c>
      <c r="H4819" s="8">
        <v>794.26994000000002</v>
      </c>
      <c r="I4819" s="8">
        <v>1262.06836</v>
      </c>
      <c r="J4819" s="9">
        <f t="shared" si="227"/>
        <v>0.58896654202977894</v>
      </c>
    </row>
    <row r="4820" spans="1:10" x14ac:dyDescent="0.25">
      <c r="A4820" s="3" t="s">
        <v>275</v>
      </c>
      <c r="B4820" s="3" t="s">
        <v>145</v>
      </c>
      <c r="C4820" s="8">
        <v>0</v>
      </c>
      <c r="D4820" s="8">
        <v>0</v>
      </c>
      <c r="E4820" s="9" t="str">
        <f t="shared" si="225"/>
        <v/>
      </c>
      <c r="F4820" s="8">
        <v>0</v>
      </c>
      <c r="G4820" s="9" t="str">
        <f t="shared" si="226"/>
        <v/>
      </c>
      <c r="H4820" s="8">
        <v>0</v>
      </c>
      <c r="I4820" s="8">
        <v>5.9749999999999996</v>
      </c>
      <c r="J4820" s="9" t="str">
        <f t="shared" si="227"/>
        <v/>
      </c>
    </row>
    <row r="4821" spans="1:10" x14ac:dyDescent="0.25">
      <c r="A4821" s="3" t="s">
        <v>275</v>
      </c>
      <c r="B4821" s="3" t="s">
        <v>146</v>
      </c>
      <c r="C4821" s="8">
        <v>0</v>
      </c>
      <c r="D4821" s="8">
        <v>0</v>
      </c>
      <c r="E4821" s="9" t="str">
        <f t="shared" si="225"/>
        <v/>
      </c>
      <c r="F4821" s="8">
        <v>0</v>
      </c>
      <c r="G4821" s="9" t="str">
        <f t="shared" si="226"/>
        <v/>
      </c>
      <c r="H4821" s="8">
        <v>30.43383</v>
      </c>
      <c r="I4821" s="8">
        <v>63.212310000000002</v>
      </c>
      <c r="J4821" s="9">
        <f t="shared" si="227"/>
        <v>1.0770409113805264</v>
      </c>
    </row>
    <row r="4822" spans="1:10" x14ac:dyDescent="0.25">
      <c r="A4822" s="3" t="s">
        <v>275</v>
      </c>
      <c r="B4822" s="3" t="s">
        <v>148</v>
      </c>
      <c r="C4822" s="8">
        <v>34.722000000000001</v>
      </c>
      <c r="D4822" s="8">
        <v>0</v>
      </c>
      <c r="E4822" s="9">
        <f t="shared" si="225"/>
        <v>-1</v>
      </c>
      <c r="F4822" s="8">
        <v>56.156999999999996</v>
      </c>
      <c r="G4822" s="9">
        <f t="shared" si="226"/>
        <v>-1</v>
      </c>
      <c r="H4822" s="8">
        <v>35.083799999999997</v>
      </c>
      <c r="I4822" s="8">
        <v>209.10365999999999</v>
      </c>
      <c r="J4822" s="9">
        <f t="shared" si="227"/>
        <v>4.9601200554101901</v>
      </c>
    </row>
    <row r="4823" spans="1:10" x14ac:dyDescent="0.25">
      <c r="A4823" s="3" t="s">
        <v>275</v>
      </c>
      <c r="B4823" s="3" t="s">
        <v>149</v>
      </c>
      <c r="C4823" s="8">
        <v>0</v>
      </c>
      <c r="D4823" s="8">
        <v>0</v>
      </c>
      <c r="E4823" s="9" t="str">
        <f t="shared" si="225"/>
        <v/>
      </c>
      <c r="F4823" s="8">
        <v>0</v>
      </c>
      <c r="G4823" s="9" t="str">
        <f t="shared" si="226"/>
        <v/>
      </c>
      <c r="H4823" s="8">
        <v>0</v>
      </c>
      <c r="I4823" s="8">
        <v>1.491E-2</v>
      </c>
      <c r="J4823" s="9" t="str">
        <f t="shared" si="227"/>
        <v/>
      </c>
    </row>
    <row r="4824" spans="1:10" x14ac:dyDescent="0.25">
      <c r="A4824" s="3" t="s">
        <v>275</v>
      </c>
      <c r="B4824" s="3" t="s">
        <v>150</v>
      </c>
      <c r="C4824" s="8">
        <v>50.183999999999997</v>
      </c>
      <c r="D4824" s="8">
        <v>0</v>
      </c>
      <c r="E4824" s="9">
        <f t="shared" si="225"/>
        <v>-1</v>
      </c>
      <c r="F4824" s="8">
        <v>0</v>
      </c>
      <c r="G4824" s="9" t="str">
        <f t="shared" si="226"/>
        <v/>
      </c>
      <c r="H4824" s="8">
        <v>50.183999999999997</v>
      </c>
      <c r="I4824" s="8">
        <v>0</v>
      </c>
      <c r="J4824" s="9">
        <f t="shared" si="227"/>
        <v>-1</v>
      </c>
    </row>
    <row r="4825" spans="1:10" x14ac:dyDescent="0.25">
      <c r="A4825" s="3" t="s">
        <v>275</v>
      </c>
      <c r="B4825" s="3" t="s">
        <v>151</v>
      </c>
      <c r="C4825" s="8">
        <v>311.13600000000002</v>
      </c>
      <c r="D4825" s="8">
        <v>385.41741000000002</v>
      </c>
      <c r="E4825" s="9">
        <f t="shared" si="225"/>
        <v>0.23874257559395251</v>
      </c>
      <c r="F4825" s="8">
        <v>582.38068999999996</v>
      </c>
      <c r="G4825" s="9">
        <f t="shared" si="226"/>
        <v>-0.33820365850385592</v>
      </c>
      <c r="H4825" s="8">
        <v>18559.580720000002</v>
      </c>
      <c r="I4825" s="8">
        <v>2536.1544100000001</v>
      </c>
      <c r="J4825" s="9">
        <f t="shared" si="227"/>
        <v>-0.86335066248199166</v>
      </c>
    </row>
    <row r="4826" spans="1:10" x14ac:dyDescent="0.25">
      <c r="A4826" s="3" t="s">
        <v>275</v>
      </c>
      <c r="B4826" s="3" t="s">
        <v>152</v>
      </c>
      <c r="C4826" s="8">
        <v>57.402749999999997</v>
      </c>
      <c r="D4826" s="8">
        <v>107.6454</v>
      </c>
      <c r="E4826" s="9">
        <f t="shared" si="225"/>
        <v>0.87526555783477278</v>
      </c>
      <c r="F4826" s="8">
        <v>0</v>
      </c>
      <c r="G4826" s="9" t="str">
        <f t="shared" si="226"/>
        <v/>
      </c>
      <c r="H4826" s="8">
        <v>3004.0099100000002</v>
      </c>
      <c r="I4826" s="8">
        <v>783.84866</v>
      </c>
      <c r="J4826" s="9">
        <f t="shared" si="227"/>
        <v>-0.73906588743577084</v>
      </c>
    </row>
    <row r="4827" spans="1:10" x14ac:dyDescent="0.25">
      <c r="A4827" s="3" t="s">
        <v>275</v>
      </c>
      <c r="B4827" s="3" t="s">
        <v>153</v>
      </c>
      <c r="C4827" s="8">
        <v>0</v>
      </c>
      <c r="D4827" s="8">
        <v>0</v>
      </c>
      <c r="E4827" s="9" t="str">
        <f t="shared" si="225"/>
        <v/>
      </c>
      <c r="F4827" s="8">
        <v>0</v>
      </c>
      <c r="G4827" s="9" t="str">
        <f t="shared" si="226"/>
        <v/>
      </c>
      <c r="H4827" s="8">
        <v>12.99208</v>
      </c>
      <c r="I4827" s="8">
        <v>138.17794000000001</v>
      </c>
      <c r="J4827" s="9">
        <f t="shared" si="227"/>
        <v>9.6355518131046001</v>
      </c>
    </row>
    <row r="4828" spans="1:10" x14ac:dyDescent="0.25">
      <c r="A4828" s="3" t="s">
        <v>275</v>
      </c>
      <c r="B4828" s="3" t="s">
        <v>154</v>
      </c>
      <c r="C4828" s="8">
        <v>14.71551</v>
      </c>
      <c r="D4828" s="8">
        <v>35.552129999999998</v>
      </c>
      <c r="E4828" s="9">
        <f t="shared" si="225"/>
        <v>1.4159631572402178</v>
      </c>
      <c r="F4828" s="8">
        <v>0</v>
      </c>
      <c r="G4828" s="9" t="str">
        <f t="shared" si="226"/>
        <v/>
      </c>
      <c r="H4828" s="8">
        <v>409.96931999999998</v>
      </c>
      <c r="I4828" s="8">
        <v>350.92784999999998</v>
      </c>
      <c r="J4828" s="9">
        <f t="shared" si="227"/>
        <v>-0.14401436185517491</v>
      </c>
    </row>
    <row r="4829" spans="1:10" x14ac:dyDescent="0.25">
      <c r="A4829" s="3" t="s">
        <v>275</v>
      </c>
      <c r="B4829" s="3" t="s">
        <v>156</v>
      </c>
      <c r="C4829" s="8">
        <v>0</v>
      </c>
      <c r="D4829" s="8">
        <v>0</v>
      </c>
      <c r="E4829" s="9" t="str">
        <f t="shared" si="225"/>
        <v/>
      </c>
      <c r="F4829" s="8">
        <v>0</v>
      </c>
      <c r="G4829" s="9" t="str">
        <f t="shared" si="226"/>
        <v/>
      </c>
      <c r="H4829" s="8">
        <v>7.0191999999999997</v>
      </c>
      <c r="I4829" s="8">
        <v>1.9852000000000001</v>
      </c>
      <c r="J4829" s="9">
        <f t="shared" si="227"/>
        <v>-0.71717574652382043</v>
      </c>
    </row>
    <row r="4830" spans="1:10" x14ac:dyDescent="0.25">
      <c r="A4830" s="3" t="s">
        <v>275</v>
      </c>
      <c r="B4830" s="3" t="s">
        <v>157</v>
      </c>
      <c r="C4830" s="8">
        <v>0</v>
      </c>
      <c r="D4830" s="8">
        <v>1.05505</v>
      </c>
      <c r="E4830" s="9" t="str">
        <f t="shared" si="225"/>
        <v/>
      </c>
      <c r="F4830" s="8">
        <v>0</v>
      </c>
      <c r="G4830" s="9" t="str">
        <f t="shared" si="226"/>
        <v/>
      </c>
      <c r="H4830" s="8">
        <v>0</v>
      </c>
      <c r="I4830" s="8">
        <v>1.5990500000000001</v>
      </c>
      <c r="J4830" s="9" t="str">
        <f t="shared" si="227"/>
        <v/>
      </c>
    </row>
    <row r="4831" spans="1:10" x14ac:dyDescent="0.25">
      <c r="A4831" s="3" t="s">
        <v>275</v>
      </c>
      <c r="B4831" s="3" t="s">
        <v>159</v>
      </c>
      <c r="C4831" s="8">
        <v>0</v>
      </c>
      <c r="D4831" s="8">
        <v>0</v>
      </c>
      <c r="E4831" s="9" t="str">
        <f t="shared" si="225"/>
        <v/>
      </c>
      <c r="F4831" s="8">
        <v>0</v>
      </c>
      <c r="G4831" s="9" t="str">
        <f t="shared" si="226"/>
        <v/>
      </c>
      <c r="H4831" s="8">
        <v>4.0611100000000002</v>
      </c>
      <c r="I4831" s="8">
        <v>0</v>
      </c>
      <c r="J4831" s="9">
        <f t="shared" si="227"/>
        <v>-1</v>
      </c>
    </row>
    <row r="4832" spans="1:10" x14ac:dyDescent="0.25">
      <c r="A4832" s="3" t="s">
        <v>275</v>
      </c>
      <c r="B4832" s="3" t="s">
        <v>160</v>
      </c>
      <c r="C4832" s="8">
        <v>11.8935</v>
      </c>
      <c r="D4832" s="8">
        <v>0</v>
      </c>
      <c r="E4832" s="9">
        <f t="shared" si="225"/>
        <v>-1</v>
      </c>
      <c r="F4832" s="8">
        <v>30.589559999999999</v>
      </c>
      <c r="G4832" s="9">
        <f t="shared" si="226"/>
        <v>-1</v>
      </c>
      <c r="H4832" s="8">
        <v>235.08054000000001</v>
      </c>
      <c r="I4832" s="8">
        <v>127.61212</v>
      </c>
      <c r="J4832" s="9">
        <f t="shared" si="227"/>
        <v>-0.45715574755783694</v>
      </c>
    </row>
    <row r="4833" spans="1:10" x14ac:dyDescent="0.25">
      <c r="A4833" s="3" t="s">
        <v>275</v>
      </c>
      <c r="B4833" s="3" t="s">
        <v>162</v>
      </c>
      <c r="C4833" s="8">
        <v>0</v>
      </c>
      <c r="D4833" s="8">
        <v>1.3205</v>
      </c>
      <c r="E4833" s="9" t="str">
        <f t="shared" si="225"/>
        <v/>
      </c>
      <c r="F4833" s="8">
        <v>0</v>
      </c>
      <c r="G4833" s="9" t="str">
        <f t="shared" si="226"/>
        <v/>
      </c>
      <c r="H4833" s="8">
        <v>109.29585</v>
      </c>
      <c r="I4833" s="8">
        <v>15.694710000000001</v>
      </c>
      <c r="J4833" s="9">
        <f t="shared" si="227"/>
        <v>-0.85640159255818038</v>
      </c>
    </row>
    <row r="4834" spans="1:10" x14ac:dyDescent="0.25">
      <c r="A4834" s="3" t="s">
        <v>275</v>
      </c>
      <c r="B4834" s="3" t="s">
        <v>164</v>
      </c>
      <c r="C4834" s="8">
        <v>362.03444000000002</v>
      </c>
      <c r="D4834" s="8">
        <v>241.8295</v>
      </c>
      <c r="E4834" s="9">
        <f t="shared" si="225"/>
        <v>-0.33202625694947696</v>
      </c>
      <c r="F4834" s="8">
        <v>193.34882999999999</v>
      </c>
      <c r="G4834" s="9">
        <f t="shared" si="226"/>
        <v>0.25074198793962199</v>
      </c>
      <c r="H4834" s="8">
        <v>2010.7185500000001</v>
      </c>
      <c r="I4834" s="8">
        <v>1993.0802799999999</v>
      </c>
      <c r="J4834" s="9">
        <f t="shared" si="227"/>
        <v>-8.7721227816792702E-3</v>
      </c>
    </row>
    <row r="4835" spans="1:10" x14ac:dyDescent="0.25">
      <c r="A4835" s="3" t="s">
        <v>275</v>
      </c>
      <c r="B4835" s="3" t="s">
        <v>165</v>
      </c>
      <c r="C4835" s="8">
        <v>0</v>
      </c>
      <c r="D4835" s="8">
        <v>0</v>
      </c>
      <c r="E4835" s="9" t="str">
        <f t="shared" si="225"/>
        <v/>
      </c>
      <c r="F4835" s="8">
        <v>0</v>
      </c>
      <c r="G4835" s="9" t="str">
        <f t="shared" si="226"/>
        <v/>
      </c>
      <c r="H4835" s="8">
        <v>0.79507000000000005</v>
      </c>
      <c r="I4835" s="8">
        <v>0</v>
      </c>
      <c r="J4835" s="9">
        <f t="shared" si="227"/>
        <v>-1</v>
      </c>
    </row>
    <row r="4836" spans="1:10" x14ac:dyDescent="0.25">
      <c r="A4836" s="3" t="s">
        <v>275</v>
      </c>
      <c r="B4836" s="3" t="s">
        <v>166</v>
      </c>
      <c r="C4836" s="8">
        <v>219.24292</v>
      </c>
      <c r="D4836" s="8">
        <v>288.16111999999998</v>
      </c>
      <c r="E4836" s="9">
        <f t="shared" si="225"/>
        <v>0.31434629679261694</v>
      </c>
      <c r="F4836" s="8">
        <v>307.02528000000001</v>
      </c>
      <c r="G4836" s="9">
        <f t="shared" si="226"/>
        <v>-6.1441715809199882E-2</v>
      </c>
      <c r="H4836" s="8">
        <v>1550.26614</v>
      </c>
      <c r="I4836" s="8">
        <v>2140.8292700000002</v>
      </c>
      <c r="J4836" s="9">
        <f t="shared" si="227"/>
        <v>0.3809430618151799</v>
      </c>
    </row>
    <row r="4837" spans="1:10" x14ac:dyDescent="0.25">
      <c r="A4837" s="3" t="s">
        <v>275</v>
      </c>
      <c r="B4837" s="3" t="s">
        <v>167</v>
      </c>
      <c r="C4837" s="8">
        <v>0</v>
      </c>
      <c r="D4837" s="8">
        <v>186.17787000000001</v>
      </c>
      <c r="E4837" s="9" t="str">
        <f t="shared" si="225"/>
        <v/>
      </c>
      <c r="F4837" s="8">
        <v>398.20213000000001</v>
      </c>
      <c r="G4837" s="9">
        <f t="shared" si="226"/>
        <v>-0.53245385703989068</v>
      </c>
      <c r="H4837" s="8">
        <v>919.43970000000002</v>
      </c>
      <c r="I4837" s="8">
        <v>2308.6521400000001</v>
      </c>
      <c r="J4837" s="9">
        <f t="shared" si="227"/>
        <v>1.5109337132168648</v>
      </c>
    </row>
    <row r="4838" spans="1:10" x14ac:dyDescent="0.25">
      <c r="A4838" s="3" t="s">
        <v>275</v>
      </c>
      <c r="B4838" s="3" t="s">
        <v>169</v>
      </c>
      <c r="C4838" s="8">
        <v>117.47555</v>
      </c>
      <c r="D4838" s="8">
        <v>79.644459999999995</v>
      </c>
      <c r="E4838" s="9">
        <f t="shared" si="225"/>
        <v>-0.32203373382801781</v>
      </c>
      <c r="F4838" s="8">
        <v>18.08352</v>
      </c>
      <c r="G4838" s="9">
        <f t="shared" si="226"/>
        <v>3.4042564721912543</v>
      </c>
      <c r="H4838" s="8">
        <v>537.07051999999999</v>
      </c>
      <c r="I4838" s="8">
        <v>326.36365999999998</v>
      </c>
      <c r="J4838" s="9">
        <f t="shared" si="227"/>
        <v>-0.39232624423325269</v>
      </c>
    </row>
    <row r="4839" spans="1:10" x14ac:dyDescent="0.25">
      <c r="A4839" s="3" t="s">
        <v>275</v>
      </c>
      <c r="B4839" s="3" t="s">
        <v>170</v>
      </c>
      <c r="C4839" s="8">
        <v>272.17565999999999</v>
      </c>
      <c r="D4839" s="8">
        <v>0</v>
      </c>
      <c r="E4839" s="9">
        <f t="shared" si="225"/>
        <v>-1</v>
      </c>
      <c r="F4839" s="8">
        <v>0</v>
      </c>
      <c r="G4839" s="9" t="str">
        <f t="shared" si="226"/>
        <v/>
      </c>
      <c r="H4839" s="8">
        <v>1112.7917299999999</v>
      </c>
      <c r="I4839" s="8">
        <v>106.98853</v>
      </c>
      <c r="J4839" s="9">
        <f t="shared" si="227"/>
        <v>-0.90385574666339408</v>
      </c>
    </row>
    <row r="4840" spans="1:10" x14ac:dyDescent="0.25">
      <c r="A4840" s="3" t="s">
        <v>275</v>
      </c>
      <c r="B4840" s="3" t="s">
        <v>172</v>
      </c>
      <c r="C4840" s="8">
        <v>0</v>
      </c>
      <c r="D4840" s="8">
        <v>0</v>
      </c>
      <c r="E4840" s="9" t="str">
        <f t="shared" si="225"/>
        <v/>
      </c>
      <c r="F4840" s="8">
        <v>0</v>
      </c>
      <c r="G4840" s="9" t="str">
        <f t="shared" si="226"/>
        <v/>
      </c>
      <c r="H4840" s="8">
        <v>2484.5124700000001</v>
      </c>
      <c r="I4840" s="8">
        <v>318.97482000000002</v>
      </c>
      <c r="J4840" s="9">
        <f t="shared" si="227"/>
        <v>-0.87161472367252801</v>
      </c>
    </row>
    <row r="4841" spans="1:10" x14ac:dyDescent="0.25">
      <c r="A4841" s="3" t="s">
        <v>275</v>
      </c>
      <c r="B4841" s="3" t="s">
        <v>173</v>
      </c>
      <c r="C4841" s="8">
        <v>289.05225000000002</v>
      </c>
      <c r="D4841" s="8">
        <v>82.46123</v>
      </c>
      <c r="E4841" s="9">
        <f t="shared" si="225"/>
        <v>-0.71471860191366787</v>
      </c>
      <c r="F4841" s="8">
        <v>110.53178</v>
      </c>
      <c r="G4841" s="9">
        <f t="shared" si="226"/>
        <v>-0.25395908760358332</v>
      </c>
      <c r="H4841" s="8">
        <v>1340.57502</v>
      </c>
      <c r="I4841" s="8">
        <v>1555.62237</v>
      </c>
      <c r="J4841" s="9">
        <f t="shared" si="227"/>
        <v>0.16041426014338245</v>
      </c>
    </row>
    <row r="4842" spans="1:10" x14ac:dyDescent="0.25">
      <c r="A4842" s="3" t="s">
        <v>275</v>
      </c>
      <c r="B4842" s="3" t="s">
        <v>174</v>
      </c>
      <c r="C4842" s="8">
        <v>0</v>
      </c>
      <c r="D4842" s="8">
        <v>0</v>
      </c>
      <c r="E4842" s="9" t="str">
        <f t="shared" si="225"/>
        <v/>
      </c>
      <c r="F4842" s="8">
        <v>0</v>
      </c>
      <c r="G4842" s="9" t="str">
        <f t="shared" si="226"/>
        <v/>
      </c>
      <c r="H4842" s="8">
        <v>6184.0549899999996</v>
      </c>
      <c r="I4842" s="8">
        <v>1239.7526399999999</v>
      </c>
      <c r="J4842" s="9">
        <f t="shared" si="227"/>
        <v>-0.79952431826612846</v>
      </c>
    </row>
    <row r="4843" spans="1:10" x14ac:dyDescent="0.25">
      <c r="A4843" s="3" t="s">
        <v>275</v>
      </c>
      <c r="B4843" s="3" t="s">
        <v>175</v>
      </c>
      <c r="C4843" s="8">
        <v>2269.60448</v>
      </c>
      <c r="D4843" s="8">
        <v>2073.7519200000002</v>
      </c>
      <c r="E4843" s="9">
        <f t="shared" si="225"/>
        <v>-8.6293696424145194E-2</v>
      </c>
      <c r="F4843" s="8">
        <v>2222.3323700000001</v>
      </c>
      <c r="G4843" s="9">
        <f t="shared" si="226"/>
        <v>-6.6857888588465197E-2</v>
      </c>
      <c r="H4843" s="8">
        <v>18347.823369999998</v>
      </c>
      <c r="I4843" s="8">
        <v>20843.597730000001</v>
      </c>
      <c r="J4843" s="9">
        <f t="shared" si="227"/>
        <v>0.13602563692000502</v>
      </c>
    </row>
    <row r="4844" spans="1:10" x14ac:dyDescent="0.25">
      <c r="A4844" s="3" t="s">
        <v>275</v>
      </c>
      <c r="B4844" s="3" t="s">
        <v>176</v>
      </c>
      <c r="C4844" s="8">
        <v>0</v>
      </c>
      <c r="D4844" s="8">
        <v>0</v>
      </c>
      <c r="E4844" s="9" t="str">
        <f t="shared" si="225"/>
        <v/>
      </c>
      <c r="F4844" s="8">
        <v>0</v>
      </c>
      <c r="G4844" s="9" t="str">
        <f t="shared" si="226"/>
        <v/>
      </c>
      <c r="H4844" s="8">
        <v>0</v>
      </c>
      <c r="I4844" s="8">
        <v>0</v>
      </c>
      <c r="J4844" s="9" t="str">
        <f t="shared" si="227"/>
        <v/>
      </c>
    </row>
    <row r="4845" spans="1:10" x14ac:dyDescent="0.25">
      <c r="A4845" s="3" t="s">
        <v>275</v>
      </c>
      <c r="B4845" s="3" t="s">
        <v>177</v>
      </c>
      <c r="C4845" s="8">
        <v>2678.8038900000001</v>
      </c>
      <c r="D4845" s="8">
        <v>1195.89768</v>
      </c>
      <c r="E4845" s="9">
        <f t="shared" si="225"/>
        <v>-0.55357027647141432</v>
      </c>
      <c r="F4845" s="8">
        <v>666.18682000000001</v>
      </c>
      <c r="G4845" s="9">
        <f t="shared" si="226"/>
        <v>0.79513860691509941</v>
      </c>
      <c r="H4845" s="8">
        <v>16668.299920000001</v>
      </c>
      <c r="I4845" s="8">
        <v>10927.322679999999</v>
      </c>
      <c r="J4845" s="9">
        <f t="shared" si="227"/>
        <v>-0.34442488241476288</v>
      </c>
    </row>
    <row r="4846" spans="1:10" x14ac:dyDescent="0.25">
      <c r="A4846" s="3" t="s">
        <v>275</v>
      </c>
      <c r="B4846" s="3" t="s">
        <v>182</v>
      </c>
      <c r="C4846" s="8">
        <v>0</v>
      </c>
      <c r="D4846" s="8">
        <v>0</v>
      </c>
      <c r="E4846" s="9" t="str">
        <f t="shared" si="225"/>
        <v/>
      </c>
      <c r="F4846" s="8">
        <v>0.22777</v>
      </c>
      <c r="G4846" s="9">
        <f t="shared" si="226"/>
        <v>-1</v>
      </c>
      <c r="H4846" s="8">
        <v>21.29655</v>
      </c>
      <c r="I4846" s="8">
        <v>1.5195099999999999</v>
      </c>
      <c r="J4846" s="9">
        <f t="shared" si="227"/>
        <v>-0.92864994564847358</v>
      </c>
    </row>
    <row r="4847" spans="1:10" x14ac:dyDescent="0.25">
      <c r="A4847" s="3" t="s">
        <v>275</v>
      </c>
      <c r="B4847" s="3" t="s">
        <v>183</v>
      </c>
      <c r="C4847" s="8">
        <v>0</v>
      </c>
      <c r="D4847" s="8">
        <v>0</v>
      </c>
      <c r="E4847" s="9" t="str">
        <f t="shared" si="225"/>
        <v/>
      </c>
      <c r="F4847" s="8">
        <v>0</v>
      </c>
      <c r="G4847" s="9" t="str">
        <f t="shared" si="226"/>
        <v/>
      </c>
      <c r="H4847" s="8">
        <v>95.864469999999997</v>
      </c>
      <c r="I4847" s="8">
        <v>142.41627</v>
      </c>
      <c r="J4847" s="9">
        <f t="shared" si="227"/>
        <v>0.48560013944686697</v>
      </c>
    </row>
    <row r="4848" spans="1:10" x14ac:dyDescent="0.25">
      <c r="A4848" s="3" t="s">
        <v>275</v>
      </c>
      <c r="B4848" s="3" t="s">
        <v>184</v>
      </c>
      <c r="C4848" s="8">
        <v>26.187460000000002</v>
      </c>
      <c r="D4848" s="8">
        <v>0</v>
      </c>
      <c r="E4848" s="9">
        <f t="shared" si="225"/>
        <v>-1</v>
      </c>
      <c r="F4848" s="8">
        <v>10.467000000000001</v>
      </c>
      <c r="G4848" s="9">
        <f t="shared" si="226"/>
        <v>-1</v>
      </c>
      <c r="H4848" s="8">
        <v>156.86573000000001</v>
      </c>
      <c r="I4848" s="8">
        <v>145.93980999999999</v>
      </c>
      <c r="J4848" s="9">
        <f t="shared" si="227"/>
        <v>-6.965141462064417E-2</v>
      </c>
    </row>
    <row r="4849" spans="1:10" x14ac:dyDescent="0.25">
      <c r="A4849" s="3" t="s">
        <v>275</v>
      </c>
      <c r="B4849" s="3" t="s">
        <v>185</v>
      </c>
      <c r="C4849" s="8">
        <v>1.72079</v>
      </c>
      <c r="D4849" s="8">
        <v>2.2477100000000001</v>
      </c>
      <c r="E4849" s="9">
        <f t="shared" si="225"/>
        <v>0.30620819507319319</v>
      </c>
      <c r="F4849" s="8">
        <v>0</v>
      </c>
      <c r="G4849" s="9" t="str">
        <f t="shared" si="226"/>
        <v/>
      </c>
      <c r="H4849" s="8">
        <v>4.0574599999999998</v>
      </c>
      <c r="I4849" s="8">
        <v>4.2235800000000001</v>
      </c>
      <c r="J4849" s="9">
        <f t="shared" si="227"/>
        <v>4.0941870036919736E-2</v>
      </c>
    </row>
    <row r="4850" spans="1:10" x14ac:dyDescent="0.25">
      <c r="A4850" s="3" t="s">
        <v>275</v>
      </c>
      <c r="B4850" s="3" t="s">
        <v>186</v>
      </c>
      <c r="C4850" s="8">
        <v>0.73</v>
      </c>
      <c r="D4850" s="8">
        <v>67.902569999999997</v>
      </c>
      <c r="E4850" s="9">
        <f t="shared" si="225"/>
        <v>92.017219178082186</v>
      </c>
      <c r="F4850" s="8">
        <v>0</v>
      </c>
      <c r="G4850" s="9" t="str">
        <f t="shared" si="226"/>
        <v/>
      </c>
      <c r="H4850" s="8">
        <v>106.75095</v>
      </c>
      <c r="I4850" s="8">
        <v>397.06393000000003</v>
      </c>
      <c r="J4850" s="9">
        <f t="shared" si="227"/>
        <v>2.7195353296621718</v>
      </c>
    </row>
    <row r="4851" spans="1:10" x14ac:dyDescent="0.25">
      <c r="A4851" s="3" t="s">
        <v>275</v>
      </c>
      <c r="B4851" s="3" t="s">
        <v>187</v>
      </c>
      <c r="C4851" s="8">
        <v>0</v>
      </c>
      <c r="D4851" s="8">
        <v>0</v>
      </c>
      <c r="E4851" s="9" t="str">
        <f t="shared" si="225"/>
        <v/>
      </c>
      <c r="F4851" s="8">
        <v>0</v>
      </c>
      <c r="G4851" s="9" t="str">
        <f t="shared" si="226"/>
        <v/>
      </c>
      <c r="H4851" s="8">
        <v>0</v>
      </c>
      <c r="I4851" s="8">
        <v>26.111999999999998</v>
      </c>
      <c r="J4851" s="9" t="str">
        <f t="shared" si="227"/>
        <v/>
      </c>
    </row>
    <row r="4852" spans="1:10" x14ac:dyDescent="0.25">
      <c r="A4852" s="3" t="s">
        <v>275</v>
      </c>
      <c r="B4852" s="3" t="s">
        <v>188</v>
      </c>
      <c r="C4852" s="8">
        <v>222.768</v>
      </c>
      <c r="D4852" s="8">
        <v>0</v>
      </c>
      <c r="E4852" s="9">
        <f t="shared" si="225"/>
        <v>-1</v>
      </c>
      <c r="F4852" s="8">
        <v>0</v>
      </c>
      <c r="G4852" s="9" t="str">
        <f t="shared" si="226"/>
        <v/>
      </c>
      <c r="H4852" s="8">
        <v>222.768</v>
      </c>
      <c r="I4852" s="8">
        <v>51.100729999999999</v>
      </c>
      <c r="J4852" s="9">
        <f t="shared" si="227"/>
        <v>-0.7706100966027436</v>
      </c>
    </row>
    <row r="4853" spans="1:10" x14ac:dyDescent="0.25">
      <c r="A4853" s="3" t="s">
        <v>275</v>
      </c>
      <c r="B4853" s="3" t="s">
        <v>190</v>
      </c>
      <c r="C4853" s="8">
        <v>8.9242299999999997</v>
      </c>
      <c r="D4853" s="8">
        <v>0.189</v>
      </c>
      <c r="E4853" s="9">
        <f t="shared" si="225"/>
        <v>-0.97882170226450904</v>
      </c>
      <c r="F4853" s="8">
        <v>0.96136999999999995</v>
      </c>
      <c r="G4853" s="9">
        <f t="shared" si="226"/>
        <v>-0.80340555665352564</v>
      </c>
      <c r="H4853" s="8">
        <v>296.94074999999998</v>
      </c>
      <c r="I4853" s="8">
        <v>212.16047</v>
      </c>
      <c r="J4853" s="9">
        <f t="shared" si="227"/>
        <v>-0.28551244650658414</v>
      </c>
    </row>
    <row r="4854" spans="1:10" x14ac:dyDescent="0.25">
      <c r="A4854" s="3" t="s">
        <v>275</v>
      </c>
      <c r="B4854" s="3" t="s">
        <v>191</v>
      </c>
      <c r="C4854" s="8">
        <v>0</v>
      </c>
      <c r="D4854" s="8">
        <v>4.2691999999999997</v>
      </c>
      <c r="E4854" s="9" t="str">
        <f t="shared" si="225"/>
        <v/>
      </c>
      <c r="F4854" s="8">
        <v>0</v>
      </c>
      <c r="G4854" s="9" t="str">
        <f t="shared" si="226"/>
        <v/>
      </c>
      <c r="H4854" s="8">
        <v>0</v>
      </c>
      <c r="I4854" s="8">
        <v>4.2691999999999997</v>
      </c>
      <c r="J4854" s="9" t="str">
        <f t="shared" si="227"/>
        <v/>
      </c>
    </row>
    <row r="4855" spans="1:10" x14ac:dyDescent="0.25">
      <c r="A4855" s="3" t="s">
        <v>275</v>
      </c>
      <c r="B4855" s="3" t="s">
        <v>192</v>
      </c>
      <c r="C4855" s="8">
        <v>0</v>
      </c>
      <c r="D4855" s="8">
        <v>0</v>
      </c>
      <c r="E4855" s="9" t="str">
        <f t="shared" si="225"/>
        <v/>
      </c>
      <c r="F4855" s="8">
        <v>0</v>
      </c>
      <c r="G4855" s="9" t="str">
        <f t="shared" si="226"/>
        <v/>
      </c>
      <c r="H4855" s="8">
        <v>0</v>
      </c>
      <c r="I4855" s="8">
        <v>4.8498200000000002</v>
      </c>
      <c r="J4855" s="9" t="str">
        <f t="shared" si="227"/>
        <v/>
      </c>
    </row>
    <row r="4856" spans="1:10" x14ac:dyDescent="0.25">
      <c r="A4856" s="3" t="s">
        <v>275</v>
      </c>
      <c r="B4856" s="3" t="s">
        <v>193</v>
      </c>
      <c r="C4856" s="8">
        <v>0</v>
      </c>
      <c r="D4856" s="8">
        <v>2.9064000000000001</v>
      </c>
      <c r="E4856" s="9" t="str">
        <f t="shared" si="225"/>
        <v/>
      </c>
      <c r="F4856" s="8">
        <v>0</v>
      </c>
      <c r="G4856" s="9" t="str">
        <f t="shared" si="226"/>
        <v/>
      </c>
      <c r="H4856" s="8">
        <v>0</v>
      </c>
      <c r="I4856" s="8">
        <v>3.3541300000000001</v>
      </c>
      <c r="J4856" s="9" t="str">
        <f t="shared" si="227"/>
        <v/>
      </c>
    </row>
    <row r="4857" spans="1:10" x14ac:dyDescent="0.25">
      <c r="A4857" s="3" t="s">
        <v>275</v>
      </c>
      <c r="B4857" s="3" t="s">
        <v>194</v>
      </c>
      <c r="C4857" s="8">
        <v>0</v>
      </c>
      <c r="D4857" s="8">
        <v>0</v>
      </c>
      <c r="E4857" s="9" t="str">
        <f t="shared" si="225"/>
        <v/>
      </c>
      <c r="F4857" s="8">
        <v>2.7286999999999999</v>
      </c>
      <c r="G4857" s="9">
        <f t="shared" si="226"/>
        <v>-1</v>
      </c>
      <c r="H4857" s="8">
        <v>40.434109999999997</v>
      </c>
      <c r="I4857" s="8">
        <v>18.182300000000001</v>
      </c>
      <c r="J4857" s="9">
        <f t="shared" si="227"/>
        <v>-0.55032273493839723</v>
      </c>
    </row>
    <row r="4858" spans="1:10" x14ac:dyDescent="0.25">
      <c r="A4858" s="3" t="s">
        <v>275</v>
      </c>
      <c r="B4858" s="3" t="s">
        <v>195</v>
      </c>
      <c r="C4858" s="8">
        <v>0</v>
      </c>
      <c r="D4858" s="8">
        <v>0</v>
      </c>
      <c r="E4858" s="9" t="str">
        <f t="shared" si="225"/>
        <v/>
      </c>
      <c r="F4858" s="8">
        <v>51</v>
      </c>
      <c r="G4858" s="9">
        <f t="shared" si="226"/>
        <v>-1</v>
      </c>
      <c r="H4858" s="8">
        <v>28.24306</v>
      </c>
      <c r="I4858" s="8">
        <v>82.145799999999994</v>
      </c>
      <c r="J4858" s="9">
        <f t="shared" si="227"/>
        <v>1.9085304496042568</v>
      </c>
    </row>
    <row r="4859" spans="1:10" x14ac:dyDescent="0.25">
      <c r="A4859" s="3" t="s">
        <v>275</v>
      </c>
      <c r="B4859" s="3" t="s">
        <v>196</v>
      </c>
      <c r="C4859" s="8">
        <v>0.85950000000000004</v>
      </c>
      <c r="D4859" s="8">
        <v>0</v>
      </c>
      <c r="E4859" s="9">
        <f t="shared" si="225"/>
        <v>-1</v>
      </c>
      <c r="F4859" s="8">
        <v>0</v>
      </c>
      <c r="G4859" s="9" t="str">
        <f t="shared" si="226"/>
        <v/>
      </c>
      <c r="H4859" s="8">
        <v>19.730619999999998</v>
      </c>
      <c r="I4859" s="8">
        <v>4.0487500000000001</v>
      </c>
      <c r="J4859" s="9">
        <f t="shared" si="227"/>
        <v>-0.79479864292150981</v>
      </c>
    </row>
    <row r="4860" spans="1:10" x14ac:dyDescent="0.25">
      <c r="A4860" s="3" t="s">
        <v>275</v>
      </c>
      <c r="B4860" s="3" t="s">
        <v>197</v>
      </c>
      <c r="C4860" s="8">
        <v>7.2416900000000002</v>
      </c>
      <c r="D4860" s="8">
        <v>51.020949999999999</v>
      </c>
      <c r="E4860" s="9">
        <f t="shared" si="225"/>
        <v>6.0454479548282238</v>
      </c>
      <c r="F4860" s="8">
        <v>33.174439999999997</v>
      </c>
      <c r="G4860" s="9">
        <f t="shared" si="226"/>
        <v>0.5379596460407472</v>
      </c>
      <c r="H4860" s="8">
        <v>112.20983</v>
      </c>
      <c r="I4860" s="8">
        <v>784.18533000000002</v>
      </c>
      <c r="J4860" s="9">
        <f t="shared" si="227"/>
        <v>5.988561786431724</v>
      </c>
    </row>
    <row r="4861" spans="1:10" x14ac:dyDescent="0.25">
      <c r="A4861" s="3" t="s">
        <v>275</v>
      </c>
      <c r="B4861" s="3" t="s">
        <v>198</v>
      </c>
      <c r="C4861" s="8">
        <v>1491.4378899999999</v>
      </c>
      <c r="D4861" s="8">
        <v>568.96013000000005</v>
      </c>
      <c r="E4861" s="9">
        <f t="shared" si="225"/>
        <v>-0.61851570634295738</v>
      </c>
      <c r="F4861" s="8">
        <v>976.77488000000005</v>
      </c>
      <c r="G4861" s="9">
        <f t="shared" si="226"/>
        <v>-0.41751150480036914</v>
      </c>
      <c r="H4861" s="8">
        <v>17135.347720000002</v>
      </c>
      <c r="I4861" s="8">
        <v>12700.374470000001</v>
      </c>
      <c r="J4861" s="9">
        <f t="shared" si="227"/>
        <v>-0.25882014899666128</v>
      </c>
    </row>
    <row r="4862" spans="1:10" x14ac:dyDescent="0.25">
      <c r="A4862" s="3" t="s">
        <v>275</v>
      </c>
      <c r="B4862" s="3" t="s">
        <v>200</v>
      </c>
      <c r="C4862" s="8">
        <v>80.483999999999995</v>
      </c>
      <c r="D4862" s="8">
        <v>0</v>
      </c>
      <c r="E4862" s="9">
        <f t="shared" si="225"/>
        <v>-1</v>
      </c>
      <c r="F4862" s="8">
        <v>0</v>
      </c>
      <c r="G4862" s="9" t="str">
        <f t="shared" si="226"/>
        <v/>
      </c>
      <c r="H4862" s="8">
        <v>138.40012999999999</v>
      </c>
      <c r="I4862" s="8">
        <v>258.60160999999999</v>
      </c>
      <c r="J4862" s="9">
        <f t="shared" si="227"/>
        <v>0.86850698767407231</v>
      </c>
    </row>
    <row r="4863" spans="1:10" x14ac:dyDescent="0.25">
      <c r="A4863" s="3" t="s">
        <v>275</v>
      </c>
      <c r="B4863" s="3" t="s">
        <v>201</v>
      </c>
      <c r="C4863" s="8">
        <v>27.600660000000001</v>
      </c>
      <c r="D4863" s="8">
        <v>0.32075999999999999</v>
      </c>
      <c r="E4863" s="9">
        <f t="shared" si="225"/>
        <v>-0.98837853877407278</v>
      </c>
      <c r="F4863" s="8">
        <v>47.904150000000001</v>
      </c>
      <c r="G4863" s="9">
        <f t="shared" si="226"/>
        <v>-0.99330412918296218</v>
      </c>
      <c r="H4863" s="8">
        <v>225.04945000000001</v>
      </c>
      <c r="I4863" s="8">
        <v>223.33829</v>
      </c>
      <c r="J4863" s="9">
        <f t="shared" si="227"/>
        <v>-7.6034844786334599E-3</v>
      </c>
    </row>
    <row r="4864" spans="1:10" x14ac:dyDescent="0.25">
      <c r="A4864" s="3" t="s">
        <v>275</v>
      </c>
      <c r="B4864" s="3" t="s">
        <v>202</v>
      </c>
      <c r="C4864" s="8">
        <v>2.0735100000000002</v>
      </c>
      <c r="D4864" s="8">
        <v>1.3637600000000001</v>
      </c>
      <c r="E4864" s="9">
        <f t="shared" si="225"/>
        <v>-0.34229398459616789</v>
      </c>
      <c r="F4864" s="8">
        <v>115.63500000000001</v>
      </c>
      <c r="G4864" s="9">
        <f t="shared" si="226"/>
        <v>-0.98820633891122933</v>
      </c>
      <c r="H4864" s="8">
        <v>21.976929999999999</v>
      </c>
      <c r="I4864" s="8">
        <v>183.36416</v>
      </c>
      <c r="J4864" s="9">
        <f t="shared" si="227"/>
        <v>7.3434838259938946</v>
      </c>
    </row>
    <row r="4865" spans="1:10" x14ac:dyDescent="0.25">
      <c r="A4865" s="3" t="s">
        <v>275</v>
      </c>
      <c r="B4865" s="3" t="s">
        <v>203</v>
      </c>
      <c r="C4865" s="8">
        <v>215.10917000000001</v>
      </c>
      <c r="D4865" s="8">
        <v>258.4144</v>
      </c>
      <c r="E4865" s="9">
        <f t="shared" si="225"/>
        <v>0.20131745197101547</v>
      </c>
      <c r="F4865" s="8">
        <v>167.78639999999999</v>
      </c>
      <c r="G4865" s="9">
        <f t="shared" si="226"/>
        <v>0.54013912927388641</v>
      </c>
      <c r="H4865" s="8">
        <v>2528.9241499999998</v>
      </c>
      <c r="I4865" s="8">
        <v>1599.7182399999999</v>
      </c>
      <c r="J4865" s="9">
        <f t="shared" si="227"/>
        <v>-0.36743130868515772</v>
      </c>
    </row>
    <row r="4866" spans="1:10" x14ac:dyDescent="0.25">
      <c r="A4866" s="3" t="s">
        <v>275</v>
      </c>
      <c r="B4866" s="3" t="s">
        <v>204</v>
      </c>
      <c r="C4866" s="8">
        <v>0</v>
      </c>
      <c r="D4866" s="8">
        <v>39.489919999999998</v>
      </c>
      <c r="E4866" s="9" t="str">
        <f t="shared" si="225"/>
        <v/>
      </c>
      <c r="F4866" s="8">
        <v>40.070999999999998</v>
      </c>
      <c r="G4866" s="9">
        <f t="shared" si="226"/>
        <v>-1.4501260263033111E-2</v>
      </c>
      <c r="H4866" s="8">
        <v>1723.97837</v>
      </c>
      <c r="I4866" s="8">
        <v>346.50441000000001</v>
      </c>
      <c r="J4866" s="9">
        <f t="shared" si="227"/>
        <v>-0.79900884139283024</v>
      </c>
    </row>
    <row r="4867" spans="1:10" x14ac:dyDescent="0.25">
      <c r="A4867" s="3" t="s">
        <v>275</v>
      </c>
      <c r="B4867" s="3" t="s">
        <v>205</v>
      </c>
      <c r="C4867" s="8">
        <v>0</v>
      </c>
      <c r="D4867" s="8">
        <v>0</v>
      </c>
      <c r="E4867" s="9" t="str">
        <f t="shared" si="225"/>
        <v/>
      </c>
      <c r="F4867" s="8">
        <v>0</v>
      </c>
      <c r="G4867" s="9" t="str">
        <f t="shared" si="226"/>
        <v/>
      </c>
      <c r="H4867" s="8">
        <v>0</v>
      </c>
      <c r="I4867" s="8">
        <v>0</v>
      </c>
      <c r="J4867" s="9" t="str">
        <f t="shared" si="227"/>
        <v/>
      </c>
    </row>
    <row r="4868" spans="1:10" x14ac:dyDescent="0.25">
      <c r="A4868" s="3" t="s">
        <v>275</v>
      </c>
      <c r="B4868" s="3" t="s">
        <v>206</v>
      </c>
      <c r="C4868" s="8">
        <v>0</v>
      </c>
      <c r="D4868" s="8">
        <v>2.1531600000000002</v>
      </c>
      <c r="E4868" s="9" t="str">
        <f t="shared" si="225"/>
        <v/>
      </c>
      <c r="F4868" s="8">
        <v>0</v>
      </c>
      <c r="G4868" s="9" t="str">
        <f t="shared" si="226"/>
        <v/>
      </c>
      <c r="H4868" s="8">
        <v>2.50929</v>
      </c>
      <c r="I4868" s="8">
        <v>2.1531600000000002</v>
      </c>
      <c r="J4868" s="9">
        <f t="shared" si="227"/>
        <v>-0.14192460815609187</v>
      </c>
    </row>
    <row r="4869" spans="1:10" x14ac:dyDescent="0.25">
      <c r="A4869" s="3" t="s">
        <v>275</v>
      </c>
      <c r="B4869" s="3" t="s">
        <v>207</v>
      </c>
      <c r="C4869" s="8">
        <v>101.4397</v>
      </c>
      <c r="D4869" s="8">
        <v>14.5055</v>
      </c>
      <c r="E4869" s="9">
        <f t="shared" ref="E4869:E4891" si="228">IF(C4869=0,"",(D4869/C4869-1))</f>
        <v>-0.85700371747944837</v>
      </c>
      <c r="F4869" s="8">
        <v>1.6635</v>
      </c>
      <c r="G4869" s="9">
        <f t="shared" ref="G4869:G4891" si="229">IF(F4869=0,"",(D4869/F4869-1))</f>
        <v>7.7198677487225726</v>
      </c>
      <c r="H4869" s="8">
        <v>339.47665999999998</v>
      </c>
      <c r="I4869" s="8">
        <v>158.47262000000001</v>
      </c>
      <c r="J4869" s="9">
        <f t="shared" ref="J4869:J4891" si="230">IF(H4869=0,"",(I4869/H4869-1))</f>
        <v>-0.53318552150242082</v>
      </c>
    </row>
    <row r="4870" spans="1:10" x14ac:dyDescent="0.25">
      <c r="A4870" s="3" t="s">
        <v>275</v>
      </c>
      <c r="B4870" s="3" t="s">
        <v>208</v>
      </c>
      <c r="C4870" s="8">
        <v>0</v>
      </c>
      <c r="D4870" s="8">
        <v>0</v>
      </c>
      <c r="E4870" s="9" t="str">
        <f t="shared" si="228"/>
        <v/>
      </c>
      <c r="F4870" s="8">
        <v>0</v>
      </c>
      <c r="G4870" s="9" t="str">
        <f t="shared" si="229"/>
        <v/>
      </c>
      <c r="H4870" s="8">
        <v>0</v>
      </c>
      <c r="I4870" s="8">
        <v>0</v>
      </c>
      <c r="J4870" s="9" t="str">
        <f t="shared" si="230"/>
        <v/>
      </c>
    </row>
    <row r="4871" spans="1:10" x14ac:dyDescent="0.25">
      <c r="A4871" s="3" t="s">
        <v>275</v>
      </c>
      <c r="B4871" s="3" t="s">
        <v>211</v>
      </c>
      <c r="C4871" s="8">
        <v>111.4145</v>
      </c>
      <c r="D4871" s="8">
        <v>109.59966</v>
      </c>
      <c r="E4871" s="9">
        <f t="shared" si="228"/>
        <v>-1.6289082659797449E-2</v>
      </c>
      <c r="F4871" s="8">
        <v>171.29185000000001</v>
      </c>
      <c r="G4871" s="9">
        <f t="shared" si="229"/>
        <v>-0.36015834962375626</v>
      </c>
      <c r="H4871" s="8">
        <v>1037.9746</v>
      </c>
      <c r="I4871" s="8">
        <v>1268.4096</v>
      </c>
      <c r="J4871" s="9">
        <f t="shared" si="230"/>
        <v>0.22200446908816462</v>
      </c>
    </row>
    <row r="4872" spans="1:10" x14ac:dyDescent="0.25">
      <c r="A4872" s="3" t="s">
        <v>275</v>
      </c>
      <c r="B4872" s="3" t="s">
        <v>212</v>
      </c>
      <c r="C4872" s="8">
        <v>6.34</v>
      </c>
      <c r="D4872" s="8">
        <v>0</v>
      </c>
      <c r="E4872" s="9">
        <f t="shared" si="228"/>
        <v>-1</v>
      </c>
      <c r="F4872" s="8">
        <v>9.8345000000000002</v>
      </c>
      <c r="G4872" s="9">
        <f t="shared" si="229"/>
        <v>-1</v>
      </c>
      <c r="H4872" s="8">
        <v>6.34</v>
      </c>
      <c r="I4872" s="8">
        <v>19.669</v>
      </c>
      <c r="J4872" s="9">
        <f t="shared" si="230"/>
        <v>2.1023659305993694</v>
      </c>
    </row>
    <row r="4873" spans="1:10" x14ac:dyDescent="0.25">
      <c r="A4873" s="3" t="s">
        <v>275</v>
      </c>
      <c r="B4873" s="3" t="s">
        <v>213</v>
      </c>
      <c r="C4873" s="8">
        <v>100.91126</v>
      </c>
      <c r="D4873" s="8">
        <v>111.26885</v>
      </c>
      <c r="E4873" s="9">
        <f t="shared" si="228"/>
        <v>0.10264057747371313</v>
      </c>
      <c r="F4873" s="8">
        <v>114.20708999999999</v>
      </c>
      <c r="G4873" s="9">
        <f t="shared" si="229"/>
        <v>-2.5727299417225291E-2</v>
      </c>
      <c r="H4873" s="8">
        <v>534.67975000000001</v>
      </c>
      <c r="I4873" s="8">
        <v>1018.16303</v>
      </c>
      <c r="J4873" s="9">
        <f t="shared" si="230"/>
        <v>0.90424834679076582</v>
      </c>
    </row>
    <row r="4874" spans="1:10" x14ac:dyDescent="0.25">
      <c r="A4874" s="3" t="s">
        <v>275</v>
      </c>
      <c r="B4874" s="3" t="s">
        <v>214</v>
      </c>
      <c r="C4874" s="8">
        <v>52.387329999999999</v>
      </c>
      <c r="D4874" s="8">
        <v>228.10461000000001</v>
      </c>
      <c r="E4874" s="9">
        <f t="shared" si="228"/>
        <v>3.3541942297880043</v>
      </c>
      <c r="F4874" s="8">
        <v>187.14840000000001</v>
      </c>
      <c r="G4874" s="9">
        <f t="shared" si="229"/>
        <v>0.21884349532242853</v>
      </c>
      <c r="H4874" s="8">
        <v>937.43309999999997</v>
      </c>
      <c r="I4874" s="8">
        <v>3066.5036500000001</v>
      </c>
      <c r="J4874" s="9">
        <f t="shared" si="230"/>
        <v>2.2711706574047792</v>
      </c>
    </row>
    <row r="4875" spans="1:10" x14ac:dyDescent="0.25">
      <c r="A4875" s="3" t="s">
        <v>275</v>
      </c>
      <c r="B4875" s="3" t="s">
        <v>216</v>
      </c>
      <c r="C4875" s="8">
        <v>422.85140000000001</v>
      </c>
      <c r="D4875" s="8">
        <v>757.38495999999998</v>
      </c>
      <c r="E4875" s="9">
        <f t="shared" si="228"/>
        <v>0.79113740666342824</v>
      </c>
      <c r="F4875" s="8">
        <v>896.71786999999995</v>
      </c>
      <c r="G4875" s="9">
        <f t="shared" si="229"/>
        <v>-0.15538098956364055</v>
      </c>
      <c r="H4875" s="8">
        <v>1484.96199</v>
      </c>
      <c r="I4875" s="8">
        <v>10532.05911</v>
      </c>
      <c r="J4875" s="9">
        <f t="shared" si="230"/>
        <v>6.092477235730458</v>
      </c>
    </row>
    <row r="4876" spans="1:10" x14ac:dyDescent="0.25">
      <c r="A4876" s="3" t="s">
        <v>275</v>
      </c>
      <c r="B4876" s="3" t="s">
        <v>219</v>
      </c>
      <c r="C4876" s="8">
        <v>321.03037</v>
      </c>
      <c r="D4876" s="8">
        <v>231.59148999999999</v>
      </c>
      <c r="E4876" s="9">
        <f t="shared" si="228"/>
        <v>-0.27859943593498648</v>
      </c>
      <c r="F4876" s="8">
        <v>146.62996999999999</v>
      </c>
      <c r="G4876" s="9">
        <f t="shared" si="229"/>
        <v>0.57942806644507949</v>
      </c>
      <c r="H4876" s="8">
        <v>1443.0378700000001</v>
      </c>
      <c r="I4876" s="8">
        <v>1431.09439</v>
      </c>
      <c r="J4876" s="9">
        <f t="shared" si="230"/>
        <v>-8.2766227056814134E-3</v>
      </c>
    </row>
    <row r="4877" spans="1:10" x14ac:dyDescent="0.25">
      <c r="A4877" s="3" t="s">
        <v>275</v>
      </c>
      <c r="B4877" s="3" t="s">
        <v>220</v>
      </c>
      <c r="C4877" s="8">
        <v>216.61392000000001</v>
      </c>
      <c r="D4877" s="8">
        <v>56.084899999999998</v>
      </c>
      <c r="E4877" s="9">
        <f t="shared" si="228"/>
        <v>-0.74108358317877265</v>
      </c>
      <c r="F4877" s="8">
        <v>0</v>
      </c>
      <c r="G4877" s="9" t="str">
        <f t="shared" si="229"/>
        <v/>
      </c>
      <c r="H4877" s="8">
        <v>1202.85141</v>
      </c>
      <c r="I4877" s="8">
        <v>101.4049</v>
      </c>
      <c r="J4877" s="9">
        <f t="shared" si="230"/>
        <v>-0.91569623716033222</v>
      </c>
    </row>
    <row r="4878" spans="1:10" x14ac:dyDescent="0.25">
      <c r="A4878" s="3" t="s">
        <v>275</v>
      </c>
      <c r="B4878" s="3" t="s">
        <v>221</v>
      </c>
      <c r="C4878" s="8">
        <v>677.875</v>
      </c>
      <c r="D4878" s="8">
        <v>0</v>
      </c>
      <c r="E4878" s="9">
        <f t="shared" si="228"/>
        <v>-1</v>
      </c>
      <c r="F4878" s="8">
        <v>83.039829999999995</v>
      </c>
      <c r="G4878" s="9">
        <f t="shared" si="229"/>
        <v>-1</v>
      </c>
      <c r="H4878" s="8">
        <v>1112.2277799999999</v>
      </c>
      <c r="I4878" s="8">
        <v>388.30110999999999</v>
      </c>
      <c r="J4878" s="9">
        <f t="shared" si="230"/>
        <v>-0.65087986743147164</v>
      </c>
    </row>
    <row r="4879" spans="1:10" x14ac:dyDescent="0.25">
      <c r="A4879" s="3" t="s">
        <v>275</v>
      </c>
      <c r="B4879" s="3" t="s">
        <v>223</v>
      </c>
      <c r="C4879" s="8">
        <v>0</v>
      </c>
      <c r="D4879" s="8">
        <v>0</v>
      </c>
      <c r="E4879" s="9" t="str">
        <f t="shared" si="228"/>
        <v/>
      </c>
      <c r="F4879" s="8">
        <v>0</v>
      </c>
      <c r="G4879" s="9" t="str">
        <f t="shared" si="229"/>
        <v/>
      </c>
      <c r="H4879" s="8">
        <v>570.23334999999997</v>
      </c>
      <c r="I4879" s="8">
        <v>720.60193000000004</v>
      </c>
      <c r="J4879" s="9">
        <f t="shared" si="230"/>
        <v>0.26369657263995538</v>
      </c>
    </row>
    <row r="4880" spans="1:10" x14ac:dyDescent="0.25">
      <c r="A4880" s="3" t="s">
        <v>275</v>
      </c>
      <c r="B4880" s="3" t="s">
        <v>225</v>
      </c>
      <c r="C4880" s="8">
        <v>16.861419999999999</v>
      </c>
      <c r="D4880" s="8">
        <v>0</v>
      </c>
      <c r="E4880" s="9">
        <f t="shared" si="228"/>
        <v>-1</v>
      </c>
      <c r="F4880" s="8">
        <v>14.688750000000001</v>
      </c>
      <c r="G4880" s="9">
        <f t="shared" si="229"/>
        <v>-1</v>
      </c>
      <c r="H4880" s="8">
        <v>388.35833000000002</v>
      </c>
      <c r="I4880" s="8">
        <v>893.18602999999996</v>
      </c>
      <c r="J4880" s="9">
        <f t="shared" si="230"/>
        <v>1.2999018200536598</v>
      </c>
    </row>
    <row r="4881" spans="1:10" x14ac:dyDescent="0.25">
      <c r="A4881" s="3" t="s">
        <v>275</v>
      </c>
      <c r="B4881" s="3" t="s">
        <v>226</v>
      </c>
      <c r="C4881" s="8">
        <v>0</v>
      </c>
      <c r="D4881" s="8">
        <v>0</v>
      </c>
      <c r="E4881" s="9" t="str">
        <f t="shared" si="228"/>
        <v/>
      </c>
      <c r="F4881" s="8">
        <v>5.9797399999999996</v>
      </c>
      <c r="G4881" s="9">
        <f t="shared" si="229"/>
        <v>-1</v>
      </c>
      <c r="H4881" s="8">
        <v>0</v>
      </c>
      <c r="I4881" s="8">
        <v>5.9797399999999996</v>
      </c>
      <c r="J4881" s="9" t="str">
        <f t="shared" si="230"/>
        <v/>
      </c>
    </row>
    <row r="4882" spans="1:10" s="5" customFormat="1" x14ac:dyDescent="0.25">
      <c r="A4882" s="5" t="s">
        <v>275</v>
      </c>
      <c r="B4882" s="5" t="s">
        <v>228</v>
      </c>
      <c r="C4882" s="10">
        <v>56089.077680000002</v>
      </c>
      <c r="D4882" s="10">
        <v>36166.682930000003</v>
      </c>
      <c r="E4882" s="11">
        <f t="shared" si="228"/>
        <v>-0.35519205474658466</v>
      </c>
      <c r="F4882" s="10">
        <v>32493.5124</v>
      </c>
      <c r="G4882" s="11">
        <f t="shared" si="229"/>
        <v>0.11304319720142053</v>
      </c>
      <c r="H4882" s="10">
        <v>606717.13442999998</v>
      </c>
      <c r="I4882" s="10">
        <v>381861.60087000002</v>
      </c>
      <c r="J4882" s="11">
        <f t="shared" si="230"/>
        <v>-0.37061015883661796</v>
      </c>
    </row>
    <row r="4883" spans="1:10" s="5" customFormat="1" x14ac:dyDescent="0.25">
      <c r="A4883" s="5" t="s">
        <v>228</v>
      </c>
      <c r="B4883" s="5" t="s">
        <v>228</v>
      </c>
      <c r="C4883" s="10">
        <v>19172786.00759</v>
      </c>
      <c r="D4883" s="10">
        <v>19704968.48392</v>
      </c>
      <c r="E4883" s="11">
        <f t="shared" si="228"/>
        <v>2.775718020945539E-2</v>
      </c>
      <c r="F4883" s="10">
        <v>18581149.32846</v>
      </c>
      <c r="G4883" s="11">
        <f t="shared" si="229"/>
        <v>6.0481681493119055E-2</v>
      </c>
      <c r="H4883" s="10">
        <v>165939716.46272999</v>
      </c>
      <c r="I4883" s="10">
        <v>173714770.06575999</v>
      </c>
      <c r="J4883" s="11">
        <f t="shared" si="230"/>
        <v>4.6854687767146297E-2</v>
      </c>
    </row>
  </sheetData>
  <autoFilter ref="A4:J4883"/>
  <mergeCells count="4">
    <mergeCell ref="A1:J1"/>
    <mergeCell ref="C3:E3"/>
    <mergeCell ref="F3:G3"/>
    <mergeCell ref="H3:J3"/>
  </mergeCells>
  <conditionalFormatting sqref="E5:E4883 G5:G4883 J5:J4883">
    <cfRule type="cellIs" dxfId="1" priority="1" operator="greaterThan">
      <formula>0</formula>
    </cfRule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GUNLUK_SEKTOR_ULKE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Ayşenur AKSOY</dc:creator>
  <cp:lastModifiedBy>Ayşenur AKSOY</cp:lastModifiedBy>
  <dcterms:created xsi:type="dcterms:W3CDTF">2025-10-02T07:46:05Z</dcterms:created>
  <dcterms:modified xsi:type="dcterms:W3CDTF">2025-10-02T07:46:19Z</dcterms:modified>
</cp:coreProperties>
</file>