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AAFF0212-E920-40A4-931D-C11C37B60E96}" xr6:coauthVersionLast="36" xr6:coauthVersionMax="36" xr10:uidLastSave="{00000000-0000-0000-0000-000000000000}"/>
  <bookViews>
    <workbookView xWindow="0" yWindow="0" windowWidth="23040" windowHeight="9564" xr2:uid="{565F8322-4DA9-470E-A070-774B4F1F8ED6}"/>
  </bookViews>
  <sheets>
    <sheet name="GUNLUK_SEKTOR_ULKE" sheetId="1" r:id="rId1"/>
  </sheets>
  <definedNames>
    <definedName name="_xlnm._FilterDatabase" localSheetId="0" hidden="1">GUNLUK_SEKTOR_ULKE!$A$4:$J$4802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02" i="1" l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<sst xmlns="http://schemas.openxmlformats.org/spreadsheetml/2006/main" count="9605" uniqueCount="274">
  <si>
    <t>28.02.2026 Konsolide Ülkelere Göre Sektörel İhracat  (1000 $)</t>
  </si>
  <si>
    <t>1 - 28 ŞUBAT</t>
  </si>
  <si>
    <t>1 - 28 OCAK</t>
  </si>
  <si>
    <t>1 OCAK  -  28 ŞUBAT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</si>
  <si>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</si>
  <si>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</si>
  <si>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</si>
  <si>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</si>
  <si>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</si>
  <si>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</si>
  <si>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</si>
  <si>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</si>
  <si>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</si>
  <si>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</si>
  <si>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</si>
  <si>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</si>
  <si>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</si>
  <si>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</si>
  <si>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</si>
  <si>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</si>
  <si>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</si>
  <si>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</si>
  <si>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</si>
  <si>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</si>
  <si>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</si>
  <si>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</si>
  <si>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</si>
  <si>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</si>
  <si>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</si>
  <si>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</si>
  <si>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</si>
  <si>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</si>
  <si>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</si>
  <si>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</si>
  <si>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</si>
  <si>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</si>
  <si>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</si>
  <si>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</si>
  <si>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</si>
  <si>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</si>
  <si>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</si>
  <si>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</si>
  <si>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</si>
  <si>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</si>
  <si>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</si>
  <si>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</si>
  <si>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</si>
  <si>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</si>
  <si>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</si>
  <si>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</si>
  <si>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</si>
  <si>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</si>
  <si>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</si>
  <si>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</si>
  <si>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</si>
  <si>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</si>
  <si>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</si>
  <si>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</si>
  <si>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</si>
  <si>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</si>
  <si>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</si>
  <si>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</si>
  <si>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</si>
  <si>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</si>
  <si>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</si>
  <si>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</si>
  <si>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</si>
  <si>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</si>
  <si>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</si>
  <si>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</si>
  <si>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</si>
  <si>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</si>
  <si>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</si>
  <si>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</si>
  <si>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</si>
  <si>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</si>
  <si>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</si>
  <si>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</si>
  <si>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</si>
  <si>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</si>
  <si>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</si>
  <si>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</si>
  <si>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</si>
  <si>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</si>
  <si>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</si>
  <si>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</si>
  <si>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</si>
  <si>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</si>
  <si>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</si>
  <si>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</si>
  <si>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</si>
  <si>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</si>
  <si>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</si>
  <si>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</si>
  <si>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</si>
  <si>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</si>
  <si>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</si>
  <si>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</si>
  <si>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</si>
  <si>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</si>
  <si>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</si>
  <si>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</si>
  <si>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</si>
  <si>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</si>
  <si>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</si>
  <si>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</si>
  <si>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</si>
  <si>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</si>
  <si>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</si>
  <si>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</si>
  <si>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</si>
  <si>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</si>
  <si>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</si>
  <si>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</si>
  <si>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</si>
  <si>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</si>
  <si>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</si>
  <si>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</si>
  <si>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</si>
  <si>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</si>
  <si>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</si>
  <si>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</si>
  <si>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</si>
  <si>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</si>
  <si>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</si>
  <si>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</si>
  <si>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</si>
  <si>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</si>
  <si>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</si>
  <si>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</si>
  <si>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</si>
  <si>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</si>
  <si>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</si>
  <si>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</si>
  <si>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</si>
  <si>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</si>
  <si>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</si>
  <si>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</si>
  <si>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</si>
  <si>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</si>
  <si>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</si>
  <si>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</si>
  <si>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</si>
  <si>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</si>
  <si>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</si>
  <si>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</si>
  <si>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</si>
  <si>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</si>
  <si>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</si>
  <si>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</si>
  <si>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</si>
  <si>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</si>
  <si>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</si>
  <si>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</si>
  <si>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</si>
  <si>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</si>
  <si>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</si>
  <si>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</si>
  <si>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</si>
  <si>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</si>
  <si>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</si>
  <si>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</si>
  <si>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</si>
  <si>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</si>
  <si>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</si>
  <si>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</si>
  <si>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</si>
  <si>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</si>
  <si>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</si>
  <si>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</si>
  <si>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</si>
  <si>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</si>
  <si>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</si>
  <si>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</si>
  <si>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</si>
  <si>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</si>
  <si>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</si>
  <si>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</si>
  <si>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</si>
  <si>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</si>
  <si>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</si>
  <si>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</si>
  <si>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</si>
  <si>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</si>
  <si>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</si>
  <si>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</si>
  <si>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</si>
  <si>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</si>
  <si>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</si>
  <si>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</si>
  <si>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</si>
  <si>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</si>
  <si>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</si>
  <si>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</si>
  <si>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</si>
  <si>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</si>
  <si>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</si>
  <si>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</si>
  <si>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</si>
  <si>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</si>
  <si>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</si>
  <si>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</si>
  <si>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</si>
  <si>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</si>
  <si>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</si>
  <si>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</si>
  <si>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</si>
  <si>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</si>
  <si>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</si>
  <si>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</si>
  <si>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</si>
  <si>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</si>
  <si>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</si>
  <si>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</si>
  <si>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</si>
  <si>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</si>
  <si>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</si>
  <si>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</si>
  <si>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</si>
  <si>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</si>
  <si>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</si>
  <si>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</si>
  <si>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</si>
  <si>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</si>
  <si>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</si>
  <si>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</si>
  <si>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</si>
  <si>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</si>
  <si>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</si>
  <si>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</si>
  <si>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</si>
  <si>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</si>
  <si>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</si>
  <si>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</si>
  <si>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</si>
  <si>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</si>
  <si>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LESOTHO</t>
  </si>
  <si>
    <t>SAN MARİNO</t>
  </si>
  <si>
    <t>TONGA</t>
  </si>
  <si>
    <t xml:space="preserve"> Deri ve Deri Mamulleri </t>
  </si>
  <si>
    <t>ANTARTİKA</t>
  </si>
  <si>
    <t>GRÖNLAND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</si>
  <si>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</si>
  <si>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</si>
  <si>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</si>
  <si>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</si>
  <si>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</si>
  <si>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</si>
  <si>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</si>
  <si>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</si>
  <si>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 xml:space="preserve"> Hububat, Bakliyat, Yağlı Tohumlar ve Mamulleri </t>
  </si>
  <si>
    <t>KİRİBATİ</t>
  </si>
  <si>
    <t>MİKRONEZYA</t>
  </si>
  <si>
    <t>NAURU</t>
  </si>
  <si>
    <t>TUVALU</t>
  </si>
  <si>
    <t xml:space="preserve"> İklimlendirme Sanayii</t>
  </si>
  <si>
    <t xml:space="preserve"> Kimyevi Maddeler ve Mamulleri  </t>
  </si>
  <si>
    <t>ABD KÜÇÜK OUT.ADL.</t>
  </si>
  <si>
    <t>KUZEY KORE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</si>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</sst>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BA70F71B-B94F-4B75-B42A-68C11B9E78E1}"/>
    <cellStyle name="Normal 2 2" xfId="1" xr:uid="{DC1CFC35-A6C4-440A-850B-CE14CA55DA76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822D-2DA2-4F74-A60C-22A3D6D960BD}">
  <dimension ref="A1:J4802"/>
  <sheetViews>
    <sheetView tabSelected="1" workbookViewId="0">
      <selection activeCell="D16" sqref="D16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21875" style="3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16138.57568</v>
      </c>
      <c r="D5" s="8">
        <v>56755.530489999997</v>
      </c>
      <c r="E5" s="9">
        <f t="shared" ref="E5:E68" si="0">IF(C5=0,"",(D5/C5-1))</f>
        <v>2.5167620498465202</v>
      </c>
      <c r="F5" s="8">
        <v>33118.072200000002</v>
      </c>
      <c r="G5" s="9">
        <f t="shared" ref="G5:G68" si="1">IF(F5=0,"",(D5/F5-1))</f>
        <v>0.7137329174009106</v>
      </c>
      <c r="H5" s="8">
        <v>56126.032079999997</v>
      </c>
      <c r="I5" s="8">
        <v>89873.60269</v>
      </c>
      <c r="J5" s="9">
        <f t="shared" ref="J5:J68" si="2">IF(H5=0,"",(I5/H5-1))</f>
        <v>0.60128196060426009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0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316.25346999999999</v>
      </c>
      <c r="D7" s="8">
        <v>41.906559999999999</v>
      </c>
      <c r="E7" s="9">
        <f t="shared" si="0"/>
        <v>-0.86749059227713765</v>
      </c>
      <c r="F7" s="8">
        <v>97.127629999999996</v>
      </c>
      <c r="G7" s="9">
        <f t="shared" si="1"/>
        <v>-0.56854131002681729</v>
      </c>
      <c r="H7" s="8">
        <v>686.10748999999998</v>
      </c>
      <c r="I7" s="8">
        <v>139.03419</v>
      </c>
      <c r="J7" s="9">
        <f t="shared" si="2"/>
        <v>-0.7973580058133457</v>
      </c>
    </row>
    <row r="8" spans="1:10" x14ac:dyDescent="0.25">
      <c r="A8" s="3" t="s">
        <v>7</v>
      </c>
      <c r="B8" s="3" t="s">
        <v>11</v>
      </c>
      <c r="C8" s="8">
        <v>98.56514</v>
      </c>
      <c r="D8" s="8">
        <v>96.247380000000007</v>
      </c>
      <c r="E8" s="9">
        <f t="shared" si="0"/>
        <v>-2.3515007435691682E-2</v>
      </c>
      <c r="F8" s="8">
        <v>150.80500000000001</v>
      </c>
      <c r="G8" s="9">
        <f t="shared" si="1"/>
        <v>-0.36177593581114686</v>
      </c>
      <c r="H8" s="8">
        <v>205.67407</v>
      </c>
      <c r="I8" s="8">
        <v>247.05238</v>
      </c>
      <c r="J8" s="9">
        <f t="shared" si="2"/>
        <v>0.20118389255388403</v>
      </c>
    </row>
    <row r="9" spans="1:10" x14ac:dyDescent="0.25">
      <c r="A9" s="3" t="s">
        <v>7</v>
      </c>
      <c r="B9" s="3" t="s">
        <v>12</v>
      </c>
      <c r="C9" s="8">
        <v>60321.049420000003</v>
      </c>
      <c r="D9" s="8">
        <v>68169.962780000002</v>
      </c>
      <c r="E9" s="9">
        <f t="shared" si="0"/>
        <v>0.13011897895459379</v>
      </c>
      <c r="F9" s="8">
        <v>58546.349320000001</v>
      </c>
      <c r="G9" s="9">
        <f t="shared" si="1"/>
        <v>0.16437597854991237</v>
      </c>
      <c r="H9" s="8">
        <v>123820.68737</v>
      </c>
      <c r="I9" s="8">
        <v>126716.3121</v>
      </c>
      <c r="J9" s="9">
        <f t="shared" si="2"/>
        <v>2.3385629586656353E-2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0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469.29061000000002</v>
      </c>
      <c r="D11" s="8">
        <v>129.86322999999999</v>
      </c>
      <c r="E11" s="9">
        <f t="shared" si="0"/>
        <v>-0.72327758699454914</v>
      </c>
      <c r="F11" s="8">
        <v>162.89363</v>
      </c>
      <c r="G11" s="9">
        <f t="shared" si="1"/>
        <v>-0.20277281560979399</v>
      </c>
      <c r="H11" s="8">
        <v>906.80829000000006</v>
      </c>
      <c r="I11" s="8">
        <v>292.75686000000002</v>
      </c>
      <c r="J11" s="9">
        <f t="shared" si="2"/>
        <v>-0.67715683322656872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673.75490000000002</v>
      </c>
      <c r="D13" s="8">
        <v>548.23572000000001</v>
      </c>
      <c r="E13" s="9">
        <f t="shared" si="0"/>
        <v>-0.18629798462319158</v>
      </c>
      <c r="F13" s="8">
        <v>595.65720999999996</v>
      </c>
      <c r="G13" s="9">
        <f t="shared" si="1"/>
        <v>-7.9612047338434744E-2</v>
      </c>
      <c r="H13" s="8">
        <v>1210.7626499999999</v>
      </c>
      <c r="I13" s="8">
        <v>1143.89293</v>
      </c>
      <c r="J13" s="9">
        <f t="shared" si="2"/>
        <v>-5.5229420894342907E-2</v>
      </c>
    </row>
    <row r="14" spans="1:10" x14ac:dyDescent="0.25">
      <c r="A14" s="3" t="s">
        <v>7</v>
      </c>
      <c r="B14" s="3" t="s">
        <v>17</v>
      </c>
      <c r="C14" s="8">
        <v>27.774999999999999</v>
      </c>
      <c r="D14" s="8">
        <v>122.97197</v>
      </c>
      <c r="E14" s="9">
        <f t="shared" si="0"/>
        <v>3.4274336633663367</v>
      </c>
      <c r="F14" s="8">
        <v>39.813200000000002</v>
      </c>
      <c r="G14" s="9">
        <f t="shared" si="1"/>
        <v>2.0887235891613836</v>
      </c>
      <c r="H14" s="8">
        <v>27.774999999999999</v>
      </c>
      <c r="I14" s="8">
        <v>162.78516999999999</v>
      </c>
      <c r="J14" s="9">
        <f t="shared" si="2"/>
        <v>4.8608522052205219</v>
      </c>
    </row>
    <row r="15" spans="1:10" x14ac:dyDescent="0.25">
      <c r="A15" s="3" t="s">
        <v>7</v>
      </c>
      <c r="B15" s="3" t="s">
        <v>18</v>
      </c>
      <c r="C15" s="8">
        <v>4984.4968600000002</v>
      </c>
      <c r="D15" s="8">
        <v>1474.16166</v>
      </c>
      <c r="E15" s="9">
        <f t="shared" si="0"/>
        <v>-0.70425065931328523</v>
      </c>
      <c r="F15" s="8">
        <v>1534.5492899999999</v>
      </c>
      <c r="G15" s="9">
        <f t="shared" si="1"/>
        <v>-3.9352030197739696E-2</v>
      </c>
      <c r="H15" s="8">
        <v>7501.3693800000001</v>
      </c>
      <c r="I15" s="8">
        <v>3008.7109500000001</v>
      </c>
      <c r="J15" s="9">
        <f t="shared" si="2"/>
        <v>-0.59891177229296766</v>
      </c>
    </row>
    <row r="16" spans="1:10" x14ac:dyDescent="0.25">
      <c r="A16" s="3" t="s">
        <v>7</v>
      </c>
      <c r="B16" s="3" t="s">
        <v>19</v>
      </c>
      <c r="C16" s="8">
        <v>25677.337749999999</v>
      </c>
      <c r="D16" s="8">
        <v>22810.969850000001</v>
      </c>
      <c r="E16" s="9">
        <f t="shared" si="0"/>
        <v>-0.11163026042292867</v>
      </c>
      <c r="F16" s="8">
        <v>16975.931039999999</v>
      </c>
      <c r="G16" s="9">
        <f t="shared" si="1"/>
        <v>0.34372422910125122</v>
      </c>
      <c r="H16" s="8">
        <v>43144.262849999999</v>
      </c>
      <c r="I16" s="8">
        <v>39786.900889999997</v>
      </c>
      <c r="J16" s="9">
        <f t="shared" si="2"/>
        <v>-7.7817112594380622E-2</v>
      </c>
    </row>
    <row r="17" spans="1:10" x14ac:dyDescent="0.25">
      <c r="A17" s="3" t="s">
        <v>7</v>
      </c>
      <c r="B17" s="3" t="s">
        <v>20</v>
      </c>
      <c r="C17" s="8">
        <v>0</v>
      </c>
      <c r="D17" s="8">
        <v>88.554410000000004</v>
      </c>
      <c r="E17" s="9" t="str">
        <f t="shared" si="0"/>
        <v/>
      </c>
      <c r="F17" s="8">
        <v>0</v>
      </c>
      <c r="G17" s="9" t="str">
        <f t="shared" si="1"/>
        <v/>
      </c>
      <c r="H17" s="8">
        <v>30.893999999999998</v>
      </c>
      <c r="I17" s="8">
        <v>88.554410000000004</v>
      </c>
      <c r="J17" s="9">
        <f t="shared" si="2"/>
        <v>1.8663950928982977</v>
      </c>
    </row>
    <row r="18" spans="1:10" x14ac:dyDescent="0.25">
      <c r="A18" s="3" t="s">
        <v>7</v>
      </c>
      <c r="B18" s="3" t="s">
        <v>21</v>
      </c>
      <c r="C18" s="8">
        <v>2835.0426699999998</v>
      </c>
      <c r="D18" s="8">
        <v>7565.40852</v>
      </c>
      <c r="E18" s="9">
        <f t="shared" si="0"/>
        <v>1.6685342693625138</v>
      </c>
      <c r="F18" s="8">
        <v>6512.0327500000003</v>
      </c>
      <c r="G18" s="9">
        <f t="shared" si="1"/>
        <v>0.16175836492837048</v>
      </c>
      <c r="H18" s="8">
        <v>9269.0970300000008</v>
      </c>
      <c r="I18" s="8">
        <v>14077.441269999999</v>
      </c>
      <c r="J18" s="9">
        <f t="shared" si="2"/>
        <v>0.51875001679640387</v>
      </c>
    </row>
    <row r="19" spans="1:10" x14ac:dyDescent="0.25">
      <c r="A19" s="3" t="s">
        <v>7</v>
      </c>
      <c r="B19" s="3" t="s">
        <v>22</v>
      </c>
      <c r="C19" s="8">
        <v>5194.7742200000002</v>
      </c>
      <c r="D19" s="8">
        <v>4854.0019700000003</v>
      </c>
      <c r="E19" s="9">
        <f t="shared" si="0"/>
        <v>-6.559904926917115E-2</v>
      </c>
      <c r="F19" s="8">
        <v>5819.1430799999998</v>
      </c>
      <c r="G19" s="9">
        <f t="shared" si="1"/>
        <v>-0.16585622603388528</v>
      </c>
      <c r="H19" s="8">
        <v>8781.1771000000008</v>
      </c>
      <c r="I19" s="8">
        <v>10673.145049999999</v>
      </c>
      <c r="J19" s="9">
        <f t="shared" si="2"/>
        <v>0.21545721358928049</v>
      </c>
    </row>
    <row r="20" spans="1:10" x14ac:dyDescent="0.25">
      <c r="A20" s="3" t="s">
        <v>7</v>
      </c>
      <c r="B20" s="3" t="s">
        <v>23</v>
      </c>
      <c r="C20" s="8">
        <v>6943.8683199999996</v>
      </c>
      <c r="D20" s="8">
        <v>10860.86391</v>
      </c>
      <c r="E20" s="9">
        <f t="shared" si="0"/>
        <v>0.56409416329484774</v>
      </c>
      <c r="F20" s="8">
        <v>8190.9506600000004</v>
      </c>
      <c r="G20" s="9">
        <f t="shared" si="1"/>
        <v>0.32595889791381061</v>
      </c>
      <c r="H20" s="8">
        <v>16486.011320000001</v>
      </c>
      <c r="I20" s="8">
        <v>19051.814569999999</v>
      </c>
      <c r="J20" s="9">
        <f t="shared" si="2"/>
        <v>0.15563517458509168</v>
      </c>
    </row>
    <row r="21" spans="1:10" x14ac:dyDescent="0.25">
      <c r="A21" s="3" t="s">
        <v>7</v>
      </c>
      <c r="B21" s="3" t="s">
        <v>24</v>
      </c>
      <c r="C21" s="8">
        <v>13442.126179999999</v>
      </c>
      <c r="D21" s="8">
        <v>11425.874540000001</v>
      </c>
      <c r="E21" s="9">
        <f t="shared" si="0"/>
        <v>-0.14999499431867402</v>
      </c>
      <c r="F21" s="8">
        <v>6515.5868</v>
      </c>
      <c r="G21" s="9">
        <f t="shared" si="1"/>
        <v>0.75362172137742078</v>
      </c>
      <c r="H21" s="8">
        <v>32527.218130000001</v>
      </c>
      <c r="I21" s="8">
        <v>17941.461340000002</v>
      </c>
      <c r="J21" s="9">
        <f t="shared" si="2"/>
        <v>-0.44841697595244057</v>
      </c>
    </row>
    <row r="22" spans="1:10" x14ac:dyDescent="0.25">
      <c r="A22" s="3" t="s">
        <v>7</v>
      </c>
      <c r="B22" s="3" t="s">
        <v>25</v>
      </c>
      <c r="C22" s="8">
        <v>67.24991</v>
      </c>
      <c r="D22" s="8">
        <v>700.74459000000002</v>
      </c>
      <c r="E22" s="9">
        <f t="shared" si="0"/>
        <v>9.4200078483376419</v>
      </c>
      <c r="F22" s="8">
        <v>0</v>
      </c>
      <c r="G22" s="9" t="str">
        <f t="shared" si="1"/>
        <v/>
      </c>
      <c r="H22" s="8">
        <v>504.69351</v>
      </c>
      <c r="I22" s="8">
        <v>700.74459000000002</v>
      </c>
      <c r="J22" s="9">
        <f t="shared" si="2"/>
        <v>0.38845571840224369</v>
      </c>
    </row>
    <row r="23" spans="1:10" x14ac:dyDescent="0.25">
      <c r="A23" s="3" t="s">
        <v>7</v>
      </c>
      <c r="B23" s="3" t="s">
        <v>26</v>
      </c>
      <c r="C23" s="8">
        <v>160.37723</v>
      </c>
      <c r="D23" s="8">
        <v>192.88641999999999</v>
      </c>
      <c r="E23" s="9">
        <f t="shared" si="0"/>
        <v>0.20270452357856539</v>
      </c>
      <c r="F23" s="8">
        <v>61.996040000000001</v>
      </c>
      <c r="G23" s="9">
        <f t="shared" si="1"/>
        <v>2.1112700101490351</v>
      </c>
      <c r="H23" s="8">
        <v>277.78611000000001</v>
      </c>
      <c r="I23" s="8">
        <v>254.88246000000001</v>
      </c>
      <c r="J23" s="9">
        <f t="shared" si="2"/>
        <v>-8.2450666809798401E-2</v>
      </c>
    </row>
    <row r="24" spans="1:10" x14ac:dyDescent="0.25">
      <c r="A24" s="3" t="s">
        <v>7</v>
      </c>
      <c r="B24" s="3" t="s">
        <v>27</v>
      </c>
      <c r="C24" s="8">
        <v>158.08839</v>
      </c>
      <c r="D24" s="8">
        <v>44.244570000000003</v>
      </c>
      <c r="E24" s="9">
        <f t="shared" si="0"/>
        <v>-0.72012764504717897</v>
      </c>
      <c r="F24" s="8">
        <v>67.215710000000001</v>
      </c>
      <c r="G24" s="9">
        <f t="shared" si="1"/>
        <v>-0.34175254564743862</v>
      </c>
      <c r="H24" s="8">
        <v>258.65082999999998</v>
      </c>
      <c r="I24" s="8">
        <v>111.46028</v>
      </c>
      <c r="J24" s="9">
        <f t="shared" si="2"/>
        <v>-0.56907047234296515</v>
      </c>
    </row>
    <row r="25" spans="1:10" x14ac:dyDescent="0.25">
      <c r="A25" s="3" t="s">
        <v>7</v>
      </c>
      <c r="B25" s="3" t="s">
        <v>28</v>
      </c>
      <c r="C25" s="8">
        <v>173.27494999999999</v>
      </c>
      <c r="D25" s="8">
        <v>162.07889</v>
      </c>
      <c r="E25" s="9">
        <f t="shared" si="0"/>
        <v>-6.4614417721661432E-2</v>
      </c>
      <c r="F25" s="8">
        <v>60.10013</v>
      </c>
      <c r="G25" s="9">
        <f t="shared" si="1"/>
        <v>1.6968142997361237</v>
      </c>
      <c r="H25" s="8">
        <v>313.34464000000003</v>
      </c>
      <c r="I25" s="8">
        <v>222.17902000000001</v>
      </c>
      <c r="J25" s="9">
        <f t="shared" si="2"/>
        <v>-0.29094360765194516</v>
      </c>
    </row>
    <row r="26" spans="1:10" x14ac:dyDescent="0.25">
      <c r="A26" s="3" t="s">
        <v>7</v>
      </c>
      <c r="B26" s="3" t="s">
        <v>29</v>
      </c>
      <c r="C26" s="8">
        <v>57.086239999999997</v>
      </c>
      <c r="D26" s="8">
        <v>462.59197999999998</v>
      </c>
      <c r="E26" s="9">
        <f t="shared" si="0"/>
        <v>7.1033884873132305</v>
      </c>
      <c r="F26" s="8">
        <v>466.20594999999997</v>
      </c>
      <c r="G26" s="9">
        <f t="shared" si="1"/>
        <v>-7.7518744666386086E-3</v>
      </c>
      <c r="H26" s="8">
        <v>100.17909</v>
      </c>
      <c r="I26" s="8">
        <v>928.79792999999995</v>
      </c>
      <c r="J26" s="9">
        <f t="shared" si="2"/>
        <v>8.2713751941647704</v>
      </c>
    </row>
    <row r="27" spans="1:10" x14ac:dyDescent="0.25">
      <c r="A27" s="3" t="s">
        <v>7</v>
      </c>
      <c r="B27" s="3" t="s">
        <v>30</v>
      </c>
      <c r="C27" s="8">
        <v>582.00386000000003</v>
      </c>
      <c r="D27" s="8">
        <v>251.41273000000001</v>
      </c>
      <c r="E27" s="9">
        <f t="shared" si="0"/>
        <v>-0.56802222926837631</v>
      </c>
      <c r="F27" s="8">
        <v>277.99542000000002</v>
      </c>
      <c r="G27" s="9">
        <f t="shared" si="1"/>
        <v>-9.5622762418172247E-2</v>
      </c>
      <c r="H27" s="8">
        <v>885.04136000000005</v>
      </c>
      <c r="I27" s="8">
        <v>529.40814999999998</v>
      </c>
      <c r="J27" s="9">
        <f t="shared" si="2"/>
        <v>-0.40182665587515598</v>
      </c>
    </row>
    <row r="28" spans="1:10" x14ac:dyDescent="0.25">
      <c r="A28" s="3" t="s">
        <v>7</v>
      </c>
      <c r="B28" s="3" t="s">
        <v>31</v>
      </c>
      <c r="C28" s="8">
        <v>65440.861570000001</v>
      </c>
      <c r="D28" s="8">
        <v>38437.392899999999</v>
      </c>
      <c r="E28" s="9">
        <f t="shared" si="0"/>
        <v>-0.41263925966370807</v>
      </c>
      <c r="F28" s="8">
        <v>11664.27154</v>
      </c>
      <c r="G28" s="9">
        <f t="shared" si="1"/>
        <v>2.2953101930272792</v>
      </c>
      <c r="H28" s="8">
        <v>81738.820930000002</v>
      </c>
      <c r="I28" s="8">
        <v>50101.66444</v>
      </c>
      <c r="J28" s="9">
        <f t="shared" si="2"/>
        <v>-0.38705178433016085</v>
      </c>
    </row>
    <row r="29" spans="1:10" x14ac:dyDescent="0.25">
      <c r="A29" s="3" t="s">
        <v>7</v>
      </c>
      <c r="B29" s="3" t="s">
        <v>32</v>
      </c>
      <c r="C29" s="8">
        <v>2493.82413</v>
      </c>
      <c r="D29" s="8">
        <v>0</v>
      </c>
      <c r="E29" s="9">
        <f t="shared" si="0"/>
        <v>-1</v>
      </c>
      <c r="F29" s="8">
        <v>53.933750000000003</v>
      </c>
      <c r="G29" s="9">
        <f t="shared" si="1"/>
        <v>-1</v>
      </c>
      <c r="H29" s="8">
        <v>2582.8119299999998</v>
      </c>
      <c r="I29" s="8">
        <v>53.933750000000003</v>
      </c>
      <c r="J29" s="9">
        <f t="shared" si="2"/>
        <v>-0.97911820470799826</v>
      </c>
    </row>
    <row r="30" spans="1:10" x14ac:dyDescent="0.25">
      <c r="A30" s="3" t="s">
        <v>7</v>
      </c>
      <c r="B30" s="3" t="s">
        <v>33</v>
      </c>
      <c r="C30" s="8">
        <v>93.411100000000005</v>
      </c>
      <c r="D30" s="8">
        <v>304.66075999999998</v>
      </c>
      <c r="E30" s="9">
        <f t="shared" si="0"/>
        <v>2.2615048960990713</v>
      </c>
      <c r="F30" s="8">
        <v>215.94291999999999</v>
      </c>
      <c r="G30" s="9">
        <f t="shared" si="1"/>
        <v>0.41083930883216735</v>
      </c>
      <c r="H30" s="8">
        <v>213.86573999999999</v>
      </c>
      <c r="I30" s="8">
        <v>520.60368000000005</v>
      </c>
      <c r="J30" s="9">
        <f t="shared" si="2"/>
        <v>1.4342546870761073</v>
      </c>
    </row>
    <row r="31" spans="1:10" x14ac:dyDescent="0.25">
      <c r="A31" s="3" t="s">
        <v>7</v>
      </c>
      <c r="B31" s="3" t="s">
        <v>34</v>
      </c>
      <c r="C31" s="8">
        <v>0</v>
      </c>
      <c r="D31" s="8">
        <v>0</v>
      </c>
      <c r="E31" s="9" t="str">
        <f t="shared" si="0"/>
        <v/>
      </c>
      <c r="F31" s="8">
        <v>0</v>
      </c>
      <c r="G31" s="9" t="str">
        <f t="shared" si="1"/>
        <v/>
      </c>
      <c r="H31" s="8">
        <v>0</v>
      </c>
      <c r="I31" s="8">
        <v>0</v>
      </c>
      <c r="J31" s="9" t="str">
        <f t="shared" si="2"/>
        <v/>
      </c>
    </row>
    <row r="32" spans="1:10" x14ac:dyDescent="0.25">
      <c r="A32" s="3" t="s">
        <v>7</v>
      </c>
      <c r="B32" s="3" t="s">
        <v>35</v>
      </c>
      <c r="C32" s="8">
        <v>43364.206910000001</v>
      </c>
      <c r="D32" s="8">
        <v>69848.414149999997</v>
      </c>
      <c r="E32" s="9">
        <f t="shared" si="0"/>
        <v>0.61073888183788294</v>
      </c>
      <c r="F32" s="8">
        <v>44722.145069999999</v>
      </c>
      <c r="G32" s="9">
        <f t="shared" si="1"/>
        <v>0.5618305884181507</v>
      </c>
      <c r="H32" s="8">
        <v>73932.514219999997</v>
      </c>
      <c r="I32" s="8">
        <v>114570.55922</v>
      </c>
      <c r="J32" s="9">
        <f t="shared" si="2"/>
        <v>0.54966404739156993</v>
      </c>
    </row>
    <row r="33" spans="1:10" x14ac:dyDescent="0.25">
      <c r="A33" s="3" t="s">
        <v>7</v>
      </c>
      <c r="B33" s="3" t="s">
        <v>36</v>
      </c>
      <c r="C33" s="8">
        <v>463.83634000000001</v>
      </c>
      <c r="D33" s="8">
        <v>547.88405</v>
      </c>
      <c r="E33" s="9">
        <f t="shared" si="0"/>
        <v>0.18120121851599635</v>
      </c>
      <c r="F33" s="8">
        <v>337.68176</v>
      </c>
      <c r="G33" s="9">
        <f t="shared" si="1"/>
        <v>0.62248636112296984</v>
      </c>
      <c r="H33" s="8">
        <v>1051.9660200000001</v>
      </c>
      <c r="I33" s="8">
        <v>885.56581000000006</v>
      </c>
      <c r="J33" s="9">
        <f t="shared" si="2"/>
        <v>-0.15818021384378933</v>
      </c>
    </row>
    <row r="34" spans="1:10" x14ac:dyDescent="0.25">
      <c r="A34" s="3" t="s">
        <v>7</v>
      </c>
      <c r="B34" s="3" t="s">
        <v>37</v>
      </c>
      <c r="C34" s="8">
        <v>3993.8443299999999</v>
      </c>
      <c r="D34" s="8">
        <v>11652.117980000001</v>
      </c>
      <c r="E34" s="9">
        <f t="shared" si="0"/>
        <v>1.9175193165328008</v>
      </c>
      <c r="F34" s="8">
        <v>4686.6078500000003</v>
      </c>
      <c r="G34" s="9">
        <f t="shared" si="1"/>
        <v>1.4862583670191225</v>
      </c>
      <c r="H34" s="8">
        <v>7062.4188299999996</v>
      </c>
      <c r="I34" s="8">
        <v>16338.725829999999</v>
      </c>
      <c r="J34" s="9">
        <f t="shared" si="2"/>
        <v>1.3134744941203098</v>
      </c>
    </row>
    <row r="35" spans="1:10" x14ac:dyDescent="0.25">
      <c r="A35" s="3" t="s">
        <v>7</v>
      </c>
      <c r="B35" s="3" t="s">
        <v>38</v>
      </c>
      <c r="C35" s="8">
        <v>0.20480000000000001</v>
      </c>
      <c r="D35" s="8">
        <v>125.1523</v>
      </c>
      <c r="E35" s="9">
        <f t="shared" si="0"/>
        <v>610.09521484375</v>
      </c>
      <c r="F35" s="8">
        <v>0</v>
      </c>
      <c r="G35" s="9" t="str">
        <f t="shared" si="1"/>
        <v/>
      </c>
      <c r="H35" s="8">
        <v>9.2388999999999992</v>
      </c>
      <c r="I35" s="8">
        <v>125.1523</v>
      </c>
      <c r="J35" s="9">
        <f t="shared" si="2"/>
        <v>12.54623385900919</v>
      </c>
    </row>
    <row r="36" spans="1:10" x14ac:dyDescent="0.25">
      <c r="A36" s="3" t="s">
        <v>7</v>
      </c>
      <c r="B36" s="3" t="s">
        <v>39</v>
      </c>
      <c r="C36" s="8">
        <v>5866.4945699999998</v>
      </c>
      <c r="D36" s="8">
        <v>3971.0583000000001</v>
      </c>
      <c r="E36" s="9">
        <f t="shared" si="0"/>
        <v>-0.32309520572862305</v>
      </c>
      <c r="F36" s="8">
        <v>5812.5459000000001</v>
      </c>
      <c r="G36" s="9">
        <f t="shared" si="1"/>
        <v>-0.31681256917042155</v>
      </c>
      <c r="H36" s="8">
        <v>13109.93917</v>
      </c>
      <c r="I36" s="8">
        <v>9783.6041999999998</v>
      </c>
      <c r="J36" s="9">
        <f t="shared" si="2"/>
        <v>-0.2537261940628821</v>
      </c>
    </row>
    <row r="37" spans="1:10" x14ac:dyDescent="0.25">
      <c r="A37" s="3" t="s">
        <v>7</v>
      </c>
      <c r="B37" s="3" t="s">
        <v>40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  <c r="H37" s="8">
        <v>0</v>
      </c>
      <c r="I37" s="8">
        <v>0</v>
      </c>
      <c r="J37" s="9" t="str">
        <f t="shared" si="2"/>
        <v/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5.3820399999999999</v>
      </c>
      <c r="G38" s="9">
        <f t="shared" si="1"/>
        <v>-1</v>
      </c>
      <c r="H38" s="8">
        <v>0</v>
      </c>
      <c r="I38" s="8">
        <v>5.3820399999999999</v>
      </c>
      <c r="J38" s="9" t="str">
        <f t="shared" si="2"/>
        <v/>
      </c>
    </row>
    <row r="39" spans="1:10" x14ac:dyDescent="0.25">
      <c r="A39" s="3" t="s">
        <v>7</v>
      </c>
      <c r="B39" s="3" t="s">
        <v>42</v>
      </c>
      <c r="C39" s="8">
        <v>25045.242440000002</v>
      </c>
      <c r="D39" s="8">
        <v>18488.111939999999</v>
      </c>
      <c r="E39" s="9">
        <f t="shared" si="0"/>
        <v>-0.26181142050066741</v>
      </c>
      <c r="F39" s="8">
        <v>18232.501619999999</v>
      </c>
      <c r="G39" s="9">
        <f t="shared" si="1"/>
        <v>1.4019487030765498E-2</v>
      </c>
      <c r="H39" s="8">
        <v>54339.063159999998</v>
      </c>
      <c r="I39" s="8">
        <v>36720.613559999998</v>
      </c>
      <c r="J39" s="9">
        <f t="shared" si="2"/>
        <v>-0.32423175107239</v>
      </c>
    </row>
    <row r="40" spans="1:10" x14ac:dyDescent="0.25">
      <c r="A40" s="3" t="s">
        <v>7</v>
      </c>
      <c r="B40" s="3" t="s">
        <v>43</v>
      </c>
      <c r="C40" s="8">
        <v>16.15211</v>
      </c>
      <c r="D40" s="8">
        <v>87.51088</v>
      </c>
      <c r="E40" s="9">
        <f t="shared" si="0"/>
        <v>4.4179224881455115</v>
      </c>
      <c r="F40" s="8">
        <v>1512.4647500000001</v>
      </c>
      <c r="G40" s="9">
        <f t="shared" si="1"/>
        <v>-0.94214021847451324</v>
      </c>
      <c r="H40" s="8">
        <v>517.45304999999996</v>
      </c>
      <c r="I40" s="8">
        <v>1599.9756299999999</v>
      </c>
      <c r="J40" s="9">
        <f t="shared" si="2"/>
        <v>2.0920208702992475</v>
      </c>
    </row>
    <row r="41" spans="1:10" x14ac:dyDescent="0.25">
      <c r="A41" s="3" t="s">
        <v>7</v>
      </c>
      <c r="B41" s="3" t="s">
        <v>44</v>
      </c>
      <c r="C41" s="8">
        <v>4245.6238999999996</v>
      </c>
      <c r="D41" s="8">
        <v>1524.20225</v>
      </c>
      <c r="E41" s="9">
        <f t="shared" si="0"/>
        <v>-0.64099451908587568</v>
      </c>
      <c r="F41" s="8">
        <v>1693.5597499999999</v>
      </c>
      <c r="G41" s="9">
        <f t="shared" si="1"/>
        <v>-0.10000090047014865</v>
      </c>
      <c r="H41" s="8">
        <v>13446.502979999999</v>
      </c>
      <c r="I41" s="8">
        <v>3217.7620000000002</v>
      </c>
      <c r="J41" s="9">
        <f t="shared" si="2"/>
        <v>-0.76069897096769168</v>
      </c>
    </row>
    <row r="42" spans="1:10" x14ac:dyDescent="0.25">
      <c r="A42" s="3" t="s">
        <v>7</v>
      </c>
      <c r="B42" s="3" t="s">
        <v>45</v>
      </c>
      <c r="C42" s="8">
        <v>0</v>
      </c>
      <c r="D42" s="8">
        <v>99.463369999999998</v>
      </c>
      <c r="E42" s="9" t="str">
        <f t="shared" si="0"/>
        <v/>
      </c>
      <c r="F42" s="8">
        <v>0</v>
      </c>
      <c r="G42" s="9" t="str">
        <f t="shared" si="1"/>
        <v/>
      </c>
      <c r="H42" s="8">
        <v>16.874639999999999</v>
      </c>
      <c r="I42" s="8">
        <v>99.463369999999998</v>
      </c>
      <c r="J42" s="9">
        <f t="shared" si="2"/>
        <v>4.8942513736589346</v>
      </c>
    </row>
    <row r="43" spans="1:10" x14ac:dyDescent="0.25">
      <c r="A43" s="3" t="s">
        <v>7</v>
      </c>
      <c r="B43" s="3" t="s">
        <v>46</v>
      </c>
      <c r="C43" s="8">
        <v>17.787019999999998</v>
      </c>
      <c r="D43" s="8">
        <v>61.093470000000003</v>
      </c>
      <c r="E43" s="9">
        <f t="shared" si="0"/>
        <v>2.4347220613683467</v>
      </c>
      <c r="F43" s="8">
        <v>414.23694</v>
      </c>
      <c r="G43" s="9">
        <f t="shared" si="1"/>
        <v>-0.85251563996199853</v>
      </c>
      <c r="H43" s="8">
        <v>213.06828999999999</v>
      </c>
      <c r="I43" s="8">
        <v>475.33040999999997</v>
      </c>
      <c r="J43" s="9">
        <f t="shared" si="2"/>
        <v>1.2308829249063762</v>
      </c>
    </row>
    <row r="44" spans="1:10" x14ac:dyDescent="0.25">
      <c r="A44" s="3" t="s">
        <v>7</v>
      </c>
      <c r="B44" s="3" t="s">
        <v>47</v>
      </c>
      <c r="C44" s="8">
        <v>0</v>
      </c>
      <c r="D44" s="8">
        <v>22.161000000000001</v>
      </c>
      <c r="E44" s="9" t="str">
        <f t="shared" si="0"/>
        <v/>
      </c>
      <c r="F44" s="8">
        <v>0</v>
      </c>
      <c r="G44" s="9" t="str">
        <f t="shared" si="1"/>
        <v/>
      </c>
      <c r="H44" s="8">
        <v>0</v>
      </c>
      <c r="I44" s="8">
        <v>22.161000000000001</v>
      </c>
      <c r="J44" s="9" t="str">
        <f t="shared" si="2"/>
        <v/>
      </c>
    </row>
    <row r="45" spans="1:10" x14ac:dyDescent="0.2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0</v>
      </c>
      <c r="I45" s="8">
        <v>0</v>
      </c>
      <c r="J45" s="9" t="str">
        <f t="shared" si="2"/>
        <v/>
      </c>
    </row>
    <row r="46" spans="1:10" x14ac:dyDescent="0.25">
      <c r="A46" s="3" t="s">
        <v>7</v>
      </c>
      <c r="B46" s="3" t="s">
        <v>49</v>
      </c>
      <c r="C46" s="8">
        <v>10306.743109999999</v>
      </c>
      <c r="D46" s="8">
        <v>6367.5075200000001</v>
      </c>
      <c r="E46" s="9">
        <f t="shared" si="0"/>
        <v>-0.38219984217691438</v>
      </c>
      <c r="F46" s="8">
        <v>11490.43082</v>
      </c>
      <c r="G46" s="9">
        <f t="shared" si="1"/>
        <v>-0.44584257807663297</v>
      </c>
      <c r="H46" s="8">
        <v>23493.43852</v>
      </c>
      <c r="I46" s="8">
        <v>17857.938340000001</v>
      </c>
      <c r="J46" s="9">
        <f t="shared" si="2"/>
        <v>-0.23987549439399813</v>
      </c>
    </row>
    <row r="47" spans="1:10" x14ac:dyDescent="0.25">
      <c r="A47" s="3" t="s">
        <v>7</v>
      </c>
      <c r="B47" s="3" t="s">
        <v>50</v>
      </c>
      <c r="C47" s="8">
        <v>5649.6917000000003</v>
      </c>
      <c r="D47" s="8">
        <v>898.31514000000004</v>
      </c>
      <c r="E47" s="9">
        <f t="shared" si="0"/>
        <v>-0.84099749372164856</v>
      </c>
      <c r="F47" s="8">
        <v>10961.106820000001</v>
      </c>
      <c r="G47" s="9">
        <f t="shared" si="1"/>
        <v>-0.91804521616732138</v>
      </c>
      <c r="H47" s="8">
        <v>5752.8313600000001</v>
      </c>
      <c r="I47" s="8">
        <v>11859.42196</v>
      </c>
      <c r="J47" s="9">
        <f t="shared" si="2"/>
        <v>1.0614930662594633</v>
      </c>
    </row>
    <row r="48" spans="1:10" x14ac:dyDescent="0.25">
      <c r="A48" s="3" t="s">
        <v>7</v>
      </c>
      <c r="B48" s="3" t="s">
        <v>51</v>
      </c>
      <c r="C48" s="8">
        <v>105.59312</v>
      </c>
      <c r="D48" s="8">
        <v>20.17475</v>
      </c>
      <c r="E48" s="9">
        <f t="shared" si="0"/>
        <v>-0.80893878313284051</v>
      </c>
      <c r="F48" s="8">
        <v>39.049999999999997</v>
      </c>
      <c r="G48" s="9">
        <f t="shared" si="1"/>
        <v>-0.48336107554417407</v>
      </c>
      <c r="H48" s="8">
        <v>151.65780000000001</v>
      </c>
      <c r="I48" s="8">
        <v>59.22475</v>
      </c>
      <c r="J48" s="9">
        <f t="shared" si="2"/>
        <v>-0.6094843127092705</v>
      </c>
    </row>
    <row r="49" spans="1:10" x14ac:dyDescent="0.25">
      <c r="A49" s="3" t="s">
        <v>7</v>
      </c>
      <c r="B49" s="3" t="s">
        <v>52</v>
      </c>
      <c r="C49" s="8">
        <v>4300.9485000000004</v>
      </c>
      <c r="D49" s="8">
        <v>2209.7939500000002</v>
      </c>
      <c r="E49" s="9">
        <f t="shared" si="0"/>
        <v>-0.48620776324106185</v>
      </c>
      <c r="F49" s="8">
        <v>2826.7674900000002</v>
      </c>
      <c r="G49" s="9">
        <f t="shared" si="1"/>
        <v>-0.21826115596086748</v>
      </c>
      <c r="H49" s="8">
        <v>8863.1284899999991</v>
      </c>
      <c r="I49" s="8">
        <v>5036.5614400000004</v>
      </c>
      <c r="J49" s="9">
        <f t="shared" si="2"/>
        <v>-0.43173999500485627</v>
      </c>
    </row>
    <row r="50" spans="1:10" x14ac:dyDescent="0.25">
      <c r="A50" s="3" t="s">
        <v>7</v>
      </c>
      <c r="B50" s="3" t="s">
        <v>53</v>
      </c>
      <c r="C50" s="8">
        <v>1289.2957200000001</v>
      </c>
      <c r="D50" s="8">
        <v>607.12824999999998</v>
      </c>
      <c r="E50" s="9">
        <f t="shared" si="0"/>
        <v>-0.52910085670648166</v>
      </c>
      <c r="F50" s="8">
        <v>2173.1247600000002</v>
      </c>
      <c r="G50" s="9">
        <f t="shared" si="1"/>
        <v>-0.72061969879722876</v>
      </c>
      <c r="H50" s="8">
        <v>2938.4079499999998</v>
      </c>
      <c r="I50" s="8">
        <v>2780.2530099999999</v>
      </c>
      <c r="J50" s="9">
        <f t="shared" si="2"/>
        <v>-5.3823343351626862E-2</v>
      </c>
    </row>
    <row r="51" spans="1:10" x14ac:dyDescent="0.25">
      <c r="A51" s="3" t="s">
        <v>7</v>
      </c>
      <c r="B51" s="3" t="s">
        <v>54</v>
      </c>
      <c r="C51" s="8">
        <v>3954.2775200000001</v>
      </c>
      <c r="D51" s="8">
        <v>4816.0722500000002</v>
      </c>
      <c r="E51" s="9">
        <f t="shared" si="0"/>
        <v>0.21793987034071405</v>
      </c>
      <c r="F51" s="8">
        <v>3213.8059899999998</v>
      </c>
      <c r="G51" s="9">
        <f t="shared" si="1"/>
        <v>0.49855724489454967</v>
      </c>
      <c r="H51" s="8">
        <v>8299.0661700000001</v>
      </c>
      <c r="I51" s="8">
        <v>8029.87824</v>
      </c>
      <c r="J51" s="9">
        <f t="shared" si="2"/>
        <v>-3.2435930077660768E-2</v>
      </c>
    </row>
    <row r="52" spans="1:10" x14ac:dyDescent="0.25">
      <c r="A52" s="3" t="s">
        <v>7</v>
      </c>
      <c r="B52" s="3" t="s">
        <v>55</v>
      </c>
      <c r="C52" s="8">
        <v>782.08498999999995</v>
      </c>
      <c r="D52" s="8">
        <v>1141.23334</v>
      </c>
      <c r="E52" s="9">
        <f t="shared" si="0"/>
        <v>0.45921908052473959</v>
      </c>
      <c r="F52" s="8">
        <v>5748.3311299999996</v>
      </c>
      <c r="G52" s="9">
        <f t="shared" si="1"/>
        <v>-0.80146701465334691</v>
      </c>
      <c r="H52" s="8">
        <v>2404.6873300000002</v>
      </c>
      <c r="I52" s="8">
        <v>6889.5644700000003</v>
      </c>
      <c r="J52" s="9">
        <f t="shared" si="2"/>
        <v>1.8650562524484209</v>
      </c>
    </row>
    <row r="53" spans="1:10" x14ac:dyDescent="0.25">
      <c r="A53" s="3" t="s">
        <v>7</v>
      </c>
      <c r="B53" s="3" t="s">
        <v>56</v>
      </c>
      <c r="C53" s="8">
        <v>2.0317799999999999</v>
      </c>
      <c r="D53" s="8">
        <v>0</v>
      </c>
      <c r="E53" s="9">
        <f t="shared" si="0"/>
        <v>-1</v>
      </c>
      <c r="F53" s="8">
        <v>0</v>
      </c>
      <c r="G53" s="9" t="str">
        <f t="shared" si="1"/>
        <v/>
      </c>
      <c r="H53" s="8">
        <v>41.63617</v>
      </c>
      <c r="I53" s="8">
        <v>0</v>
      </c>
      <c r="J53" s="9">
        <f t="shared" si="2"/>
        <v>-1</v>
      </c>
    </row>
    <row r="54" spans="1:10" x14ac:dyDescent="0.25">
      <c r="A54" s="3" t="s">
        <v>7</v>
      </c>
      <c r="B54" s="3" t="s">
        <v>57</v>
      </c>
      <c r="C54" s="8">
        <v>0</v>
      </c>
      <c r="D54" s="8">
        <v>0</v>
      </c>
      <c r="E54" s="9" t="str">
        <f t="shared" si="0"/>
        <v/>
      </c>
      <c r="F54" s="8">
        <v>0</v>
      </c>
      <c r="G54" s="9" t="str">
        <f t="shared" si="1"/>
        <v/>
      </c>
      <c r="H54" s="8">
        <v>2.7898900000000002</v>
      </c>
      <c r="I54" s="8">
        <v>0</v>
      </c>
      <c r="J54" s="9">
        <f t="shared" si="2"/>
        <v>-1</v>
      </c>
    </row>
    <row r="55" spans="1:10" x14ac:dyDescent="0.25">
      <c r="A55" s="3" t="s">
        <v>7</v>
      </c>
      <c r="B55" s="3" t="s">
        <v>58</v>
      </c>
      <c r="C55" s="8">
        <v>420.80599999999998</v>
      </c>
      <c r="D55" s="8">
        <v>3124.6014799999998</v>
      </c>
      <c r="E55" s="9">
        <f t="shared" si="0"/>
        <v>6.4252778715132388</v>
      </c>
      <c r="F55" s="8">
        <v>2235.6363900000001</v>
      </c>
      <c r="G55" s="9">
        <f t="shared" si="1"/>
        <v>0.3976340222302428</v>
      </c>
      <c r="H55" s="8">
        <v>5339.5086799999999</v>
      </c>
      <c r="I55" s="8">
        <v>5360.2378699999999</v>
      </c>
      <c r="J55" s="9">
        <f t="shared" si="2"/>
        <v>3.8822279805714732E-3</v>
      </c>
    </row>
    <row r="56" spans="1:10" x14ac:dyDescent="0.25">
      <c r="A56" s="3" t="s">
        <v>7</v>
      </c>
      <c r="B56" s="3" t="s">
        <v>59</v>
      </c>
      <c r="C56" s="8">
        <v>4174.2922699999999</v>
      </c>
      <c r="D56" s="8">
        <v>3313.82672</v>
      </c>
      <c r="E56" s="9">
        <f t="shared" si="0"/>
        <v>-0.20613447606053703</v>
      </c>
      <c r="F56" s="8">
        <v>3224.96362</v>
      </c>
      <c r="G56" s="9">
        <f t="shared" si="1"/>
        <v>2.7554760447189075E-2</v>
      </c>
      <c r="H56" s="8">
        <v>8743.6952199999996</v>
      </c>
      <c r="I56" s="8">
        <v>6538.7903399999996</v>
      </c>
      <c r="J56" s="9">
        <f t="shared" si="2"/>
        <v>-0.25217082989770545</v>
      </c>
    </row>
    <row r="57" spans="1:10" x14ac:dyDescent="0.25">
      <c r="A57" s="3" t="s">
        <v>7</v>
      </c>
      <c r="B57" s="3" t="s">
        <v>60</v>
      </c>
      <c r="C57" s="8">
        <v>172.68056000000001</v>
      </c>
      <c r="D57" s="8">
        <v>208.39569</v>
      </c>
      <c r="E57" s="9">
        <f t="shared" si="0"/>
        <v>0.20682774019264238</v>
      </c>
      <c r="F57" s="8">
        <v>115.14615999999999</v>
      </c>
      <c r="G57" s="9">
        <f t="shared" si="1"/>
        <v>0.8098362116461375</v>
      </c>
      <c r="H57" s="8">
        <v>772.07539999999995</v>
      </c>
      <c r="I57" s="8">
        <v>323.54185000000001</v>
      </c>
      <c r="J57" s="9">
        <f t="shared" si="2"/>
        <v>-0.5809452677808411</v>
      </c>
    </row>
    <row r="58" spans="1:10" x14ac:dyDescent="0.25">
      <c r="A58" s="3" t="s">
        <v>7</v>
      </c>
      <c r="B58" s="3" t="s">
        <v>61</v>
      </c>
      <c r="C58" s="8">
        <v>32.948300000000003</v>
      </c>
      <c r="D58" s="8">
        <v>151.33265</v>
      </c>
      <c r="E58" s="9">
        <f t="shared" si="0"/>
        <v>3.5930336314771925</v>
      </c>
      <c r="F58" s="8">
        <v>92.243039999999993</v>
      </c>
      <c r="G58" s="9">
        <f t="shared" si="1"/>
        <v>0.64058610817683381</v>
      </c>
      <c r="H58" s="8">
        <v>360.71580999999998</v>
      </c>
      <c r="I58" s="8">
        <v>243.57569000000001</v>
      </c>
      <c r="J58" s="9">
        <f t="shared" si="2"/>
        <v>-0.32474351484621644</v>
      </c>
    </row>
    <row r="59" spans="1:10" x14ac:dyDescent="0.25">
      <c r="A59" s="3" t="s">
        <v>7</v>
      </c>
      <c r="B59" s="3" t="s">
        <v>62</v>
      </c>
      <c r="C59" s="8">
        <v>3.092E-2</v>
      </c>
      <c r="D59" s="8">
        <v>5.9400000000000001E-2</v>
      </c>
      <c r="E59" s="9">
        <f t="shared" si="0"/>
        <v>0.9210866752910738</v>
      </c>
      <c r="F59" s="8">
        <v>0</v>
      </c>
      <c r="G59" s="9" t="str">
        <f t="shared" si="1"/>
        <v/>
      </c>
      <c r="H59" s="8">
        <v>1.87832</v>
      </c>
      <c r="I59" s="8">
        <v>5.9400000000000001E-2</v>
      </c>
      <c r="J59" s="9">
        <f t="shared" si="2"/>
        <v>-0.9683759955705098</v>
      </c>
    </row>
    <row r="60" spans="1:10" x14ac:dyDescent="0.25">
      <c r="A60" s="3" t="s">
        <v>7</v>
      </c>
      <c r="B60" s="3" t="s">
        <v>63</v>
      </c>
      <c r="C60" s="8">
        <v>1230.5060599999999</v>
      </c>
      <c r="D60" s="8">
        <v>924.68111999999996</v>
      </c>
      <c r="E60" s="9">
        <f t="shared" si="0"/>
        <v>-0.2485359072510378</v>
      </c>
      <c r="F60" s="8">
        <v>1070.55295</v>
      </c>
      <c r="G60" s="9">
        <f t="shared" si="1"/>
        <v>-0.1362583980549491</v>
      </c>
      <c r="H60" s="8">
        <v>2801.33367</v>
      </c>
      <c r="I60" s="8">
        <v>1995.23407</v>
      </c>
      <c r="J60" s="9">
        <f t="shared" si="2"/>
        <v>-0.28775565318500596</v>
      </c>
    </row>
    <row r="61" spans="1:10" x14ac:dyDescent="0.25">
      <c r="A61" s="3" t="s">
        <v>7</v>
      </c>
      <c r="B61" s="3" t="s">
        <v>64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  <c r="H61" s="8">
        <v>0</v>
      </c>
      <c r="I61" s="8">
        <v>0</v>
      </c>
      <c r="J61" s="9" t="str">
        <f t="shared" si="2"/>
        <v/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0.21795</v>
      </c>
      <c r="E62" s="9" t="str">
        <f t="shared" si="0"/>
        <v/>
      </c>
      <c r="F62" s="8">
        <v>0</v>
      </c>
      <c r="G62" s="9" t="str">
        <f t="shared" si="1"/>
        <v/>
      </c>
      <c r="H62" s="8">
        <v>0</v>
      </c>
      <c r="I62" s="8">
        <v>0.21795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5137.0767500000002</v>
      </c>
      <c r="D63" s="8">
        <v>8313.4654900000005</v>
      </c>
      <c r="E63" s="9">
        <f t="shared" si="0"/>
        <v>0.61832612097921258</v>
      </c>
      <c r="F63" s="8">
        <v>751.13409999999999</v>
      </c>
      <c r="G63" s="9">
        <f t="shared" si="1"/>
        <v>10.067884536196667</v>
      </c>
      <c r="H63" s="8">
        <v>7429.51757</v>
      </c>
      <c r="I63" s="8">
        <v>9064.5995899999998</v>
      </c>
      <c r="J63" s="9">
        <f t="shared" si="2"/>
        <v>0.22007916457488097</v>
      </c>
    </row>
    <row r="64" spans="1:10" x14ac:dyDescent="0.25">
      <c r="A64" s="3" t="s">
        <v>7</v>
      </c>
      <c r="B64" s="3" t="s">
        <v>67</v>
      </c>
      <c r="C64" s="8">
        <v>1654.3748000000001</v>
      </c>
      <c r="D64" s="8">
        <v>11178.787259999999</v>
      </c>
      <c r="E64" s="9">
        <f t="shared" si="0"/>
        <v>5.7571068297220185</v>
      </c>
      <c r="F64" s="8">
        <v>137.48417000000001</v>
      </c>
      <c r="G64" s="9">
        <f t="shared" si="1"/>
        <v>80.30963193798965</v>
      </c>
      <c r="H64" s="8">
        <v>6688.6090000000004</v>
      </c>
      <c r="I64" s="8">
        <v>11316.271430000001</v>
      </c>
      <c r="J64" s="9">
        <f t="shared" si="2"/>
        <v>0.69187217102988074</v>
      </c>
    </row>
    <row r="65" spans="1:10" x14ac:dyDescent="0.25">
      <c r="A65" s="3" t="s">
        <v>7</v>
      </c>
      <c r="B65" s="3" t="s">
        <v>68</v>
      </c>
      <c r="C65" s="8">
        <v>0</v>
      </c>
      <c r="D65" s="8">
        <v>26.01493</v>
      </c>
      <c r="E65" s="9" t="str">
        <f t="shared" si="0"/>
        <v/>
      </c>
      <c r="F65" s="8">
        <v>0</v>
      </c>
      <c r="G65" s="9" t="str">
        <f t="shared" si="1"/>
        <v/>
      </c>
      <c r="H65" s="8">
        <v>0</v>
      </c>
      <c r="I65" s="8">
        <v>26.01493</v>
      </c>
      <c r="J65" s="9" t="str">
        <f t="shared" si="2"/>
        <v/>
      </c>
    </row>
    <row r="66" spans="1:10" x14ac:dyDescent="0.25">
      <c r="A66" s="3" t="s">
        <v>7</v>
      </c>
      <c r="B66" s="3" t="s">
        <v>69</v>
      </c>
      <c r="C66" s="8">
        <v>46506.957929999997</v>
      </c>
      <c r="D66" s="8">
        <v>33842.11305</v>
      </c>
      <c r="E66" s="9">
        <f t="shared" si="0"/>
        <v>-0.2723215072261338</v>
      </c>
      <c r="F66" s="8">
        <v>46140.583680000003</v>
      </c>
      <c r="G66" s="9">
        <f t="shared" si="1"/>
        <v>-0.26654345587160122</v>
      </c>
      <c r="H66" s="8">
        <v>97024.561050000004</v>
      </c>
      <c r="I66" s="8">
        <v>79982.696729999996</v>
      </c>
      <c r="J66" s="9">
        <f t="shared" si="2"/>
        <v>-0.17564484843397299</v>
      </c>
    </row>
    <row r="67" spans="1:10" x14ac:dyDescent="0.25">
      <c r="A67" s="3" t="s">
        <v>7</v>
      </c>
      <c r="B67" s="3" t="s">
        <v>70</v>
      </c>
      <c r="C67" s="8">
        <v>14.908759999999999</v>
      </c>
      <c r="D67" s="8">
        <v>0</v>
      </c>
      <c r="E67" s="9">
        <f t="shared" si="0"/>
        <v>-1</v>
      </c>
      <c r="F67" s="8">
        <v>32.191670000000002</v>
      </c>
      <c r="G67" s="9">
        <f t="shared" si="1"/>
        <v>-1</v>
      </c>
      <c r="H67" s="8">
        <v>14.908759999999999</v>
      </c>
      <c r="I67" s="8">
        <v>32.191670000000002</v>
      </c>
      <c r="J67" s="9">
        <f t="shared" si="2"/>
        <v>1.1592453027615983</v>
      </c>
    </row>
    <row r="68" spans="1:10" x14ac:dyDescent="0.25">
      <c r="A68" s="3" t="s">
        <v>7</v>
      </c>
      <c r="B68" s="3" t="s">
        <v>71</v>
      </c>
      <c r="C68" s="8">
        <v>2.0340500000000001</v>
      </c>
      <c r="D68" s="8">
        <v>0.85546999999999995</v>
      </c>
      <c r="E68" s="9">
        <f t="shared" si="0"/>
        <v>-0.57942528453086206</v>
      </c>
      <c r="F68" s="8">
        <v>5.5693299999999999</v>
      </c>
      <c r="G68" s="9">
        <f t="shared" si="1"/>
        <v>-0.84639624514977563</v>
      </c>
      <c r="H68" s="8">
        <v>5.2931100000000004</v>
      </c>
      <c r="I68" s="8">
        <v>6.4248000000000003</v>
      </c>
      <c r="J68" s="9">
        <f t="shared" si="2"/>
        <v>0.21380436076333198</v>
      </c>
    </row>
    <row r="69" spans="1:10" x14ac:dyDescent="0.25">
      <c r="A69" s="3" t="s">
        <v>7</v>
      </c>
      <c r="B69" s="3" t="s">
        <v>72</v>
      </c>
      <c r="C69" s="8">
        <v>14096.596170000001</v>
      </c>
      <c r="D69" s="8">
        <v>6367.6287700000003</v>
      </c>
      <c r="E69" s="9">
        <f t="shared" ref="E69:E132" si="3">IF(C69=0,"",(D69/C69-1))</f>
        <v>-0.5482860760705186</v>
      </c>
      <c r="F69" s="8">
        <v>29549.484619999999</v>
      </c>
      <c r="G69" s="9">
        <f t="shared" ref="G69:G132" si="4">IF(F69=0,"",(D69/F69-1))</f>
        <v>-0.78450965044276288</v>
      </c>
      <c r="H69" s="8">
        <v>26568.088169999999</v>
      </c>
      <c r="I69" s="8">
        <v>35917.113389999999</v>
      </c>
      <c r="J69" s="9">
        <f t="shared" ref="J69:J132" si="5">IF(H69=0,"",(I69/H69-1))</f>
        <v>0.35188927258065483</v>
      </c>
    </row>
    <row r="70" spans="1:10" x14ac:dyDescent="0.25">
      <c r="A70" s="3" t="s">
        <v>7</v>
      </c>
      <c r="B70" s="3" t="s">
        <v>73</v>
      </c>
      <c r="C70" s="8">
        <v>1732.63483</v>
      </c>
      <c r="D70" s="8">
        <v>5645.1025399999999</v>
      </c>
      <c r="E70" s="9">
        <f t="shared" si="3"/>
        <v>2.2581028859958909</v>
      </c>
      <c r="F70" s="8">
        <v>1372.5098599999999</v>
      </c>
      <c r="G70" s="9">
        <f t="shared" si="4"/>
        <v>3.1129777676059831</v>
      </c>
      <c r="H70" s="8">
        <v>13860.007890000001</v>
      </c>
      <c r="I70" s="8">
        <v>7017.6124</v>
      </c>
      <c r="J70" s="9">
        <f t="shared" si="5"/>
        <v>-0.49367904724908496</v>
      </c>
    </row>
    <row r="71" spans="1:10" x14ac:dyDescent="0.25">
      <c r="A71" s="3" t="s">
        <v>7</v>
      </c>
      <c r="B71" s="3" t="s">
        <v>74</v>
      </c>
      <c r="C71" s="8">
        <v>15783.89373</v>
      </c>
      <c r="D71" s="8">
        <v>14173.49581</v>
      </c>
      <c r="E71" s="9">
        <f t="shared" si="3"/>
        <v>-0.10202792463935317</v>
      </c>
      <c r="F71" s="8">
        <v>22125.933420000001</v>
      </c>
      <c r="G71" s="9">
        <f t="shared" si="4"/>
        <v>-0.35941704510471228</v>
      </c>
      <c r="H71" s="8">
        <v>34010.75533</v>
      </c>
      <c r="I71" s="8">
        <v>36299.429230000002</v>
      </c>
      <c r="J71" s="9">
        <f t="shared" si="5"/>
        <v>6.7292651333186404E-2</v>
      </c>
    </row>
    <row r="72" spans="1:10" x14ac:dyDescent="0.25">
      <c r="A72" s="3" t="s">
        <v>7</v>
      </c>
      <c r="B72" s="3" t="s">
        <v>75</v>
      </c>
      <c r="C72" s="8">
        <v>0</v>
      </c>
      <c r="D72" s="8">
        <v>0</v>
      </c>
      <c r="E72" s="9" t="str">
        <f t="shared" si="3"/>
        <v/>
      </c>
      <c r="F72" s="8">
        <v>0</v>
      </c>
      <c r="G72" s="9" t="str">
        <f t="shared" si="4"/>
        <v/>
      </c>
      <c r="H72" s="8">
        <v>0</v>
      </c>
      <c r="I72" s="8">
        <v>0</v>
      </c>
      <c r="J72" s="9" t="str">
        <f t="shared" si="5"/>
        <v/>
      </c>
    </row>
    <row r="73" spans="1:10" x14ac:dyDescent="0.25">
      <c r="A73" s="3" t="s">
        <v>7</v>
      </c>
      <c r="B73" s="3" t="s">
        <v>76</v>
      </c>
      <c r="C73" s="8">
        <v>217.07798</v>
      </c>
      <c r="D73" s="8">
        <v>151.18771000000001</v>
      </c>
      <c r="E73" s="9">
        <f t="shared" si="3"/>
        <v>-0.3035327212829233</v>
      </c>
      <c r="F73" s="8">
        <v>43.630760000000002</v>
      </c>
      <c r="G73" s="9">
        <f t="shared" si="4"/>
        <v>2.4651633388921028</v>
      </c>
      <c r="H73" s="8">
        <v>477.69940000000003</v>
      </c>
      <c r="I73" s="8">
        <v>194.81846999999999</v>
      </c>
      <c r="J73" s="9">
        <f t="shared" si="5"/>
        <v>-0.59217350911472777</v>
      </c>
    </row>
    <row r="74" spans="1:10" x14ac:dyDescent="0.25">
      <c r="A74" s="3" t="s">
        <v>7</v>
      </c>
      <c r="B74" s="3" t="s">
        <v>77</v>
      </c>
      <c r="C74" s="8">
        <v>355.84476000000001</v>
      </c>
      <c r="D74" s="8">
        <v>578.53722000000005</v>
      </c>
      <c r="E74" s="9">
        <f t="shared" si="3"/>
        <v>0.62581351485968217</v>
      </c>
      <c r="F74" s="8">
        <v>8836.8579200000004</v>
      </c>
      <c r="G74" s="9">
        <f t="shared" si="4"/>
        <v>-0.93453134301383001</v>
      </c>
      <c r="H74" s="8">
        <v>1471.2495699999999</v>
      </c>
      <c r="I74" s="8">
        <v>9415.3951400000005</v>
      </c>
      <c r="J74" s="9">
        <f t="shared" si="5"/>
        <v>5.3995907506025649</v>
      </c>
    </row>
    <row r="75" spans="1:10" x14ac:dyDescent="0.25">
      <c r="A75" s="3" t="s">
        <v>7</v>
      </c>
      <c r="B75" s="3" t="s">
        <v>78</v>
      </c>
      <c r="C75" s="8">
        <v>273.73584</v>
      </c>
      <c r="D75" s="8">
        <v>307.61619999999999</v>
      </c>
      <c r="E75" s="9">
        <f t="shared" si="3"/>
        <v>0.12377027429071763</v>
      </c>
      <c r="F75" s="8">
        <v>92.009839999999997</v>
      </c>
      <c r="G75" s="9">
        <f t="shared" si="4"/>
        <v>2.3432967604334491</v>
      </c>
      <c r="H75" s="8">
        <v>619.19516999999996</v>
      </c>
      <c r="I75" s="8">
        <v>399.62603999999999</v>
      </c>
      <c r="J75" s="9">
        <f t="shared" si="5"/>
        <v>-0.35460407418875695</v>
      </c>
    </row>
    <row r="76" spans="1:10" x14ac:dyDescent="0.25">
      <c r="A76" s="3" t="s">
        <v>7</v>
      </c>
      <c r="B76" s="3" t="s">
        <v>79</v>
      </c>
      <c r="C76" s="8">
        <v>2206.2815599999999</v>
      </c>
      <c r="D76" s="8">
        <v>910.90396999999996</v>
      </c>
      <c r="E76" s="9">
        <f t="shared" si="3"/>
        <v>-0.58713158532676135</v>
      </c>
      <c r="F76" s="8">
        <v>885.85371999999995</v>
      </c>
      <c r="G76" s="9">
        <f t="shared" si="4"/>
        <v>2.8278088621674469E-2</v>
      </c>
      <c r="H76" s="8">
        <v>4424.6126100000001</v>
      </c>
      <c r="I76" s="8">
        <v>1796.7576899999999</v>
      </c>
      <c r="J76" s="9">
        <f t="shared" si="5"/>
        <v>-0.59391751360578438</v>
      </c>
    </row>
    <row r="77" spans="1:10" x14ac:dyDescent="0.25">
      <c r="A77" s="3" t="s">
        <v>7</v>
      </c>
      <c r="B77" s="3" t="s">
        <v>80</v>
      </c>
      <c r="C77" s="8">
        <v>22.729900000000001</v>
      </c>
      <c r="D77" s="8">
        <v>22.009429999999998</v>
      </c>
      <c r="E77" s="9">
        <f t="shared" si="3"/>
        <v>-3.1697015824970753E-2</v>
      </c>
      <c r="F77" s="8">
        <v>81.698340000000002</v>
      </c>
      <c r="G77" s="9">
        <f t="shared" si="4"/>
        <v>-0.7306012582385395</v>
      </c>
      <c r="H77" s="8">
        <v>121.02218000000001</v>
      </c>
      <c r="I77" s="8">
        <v>103.70777</v>
      </c>
      <c r="J77" s="9">
        <f t="shared" si="5"/>
        <v>-0.14306807231533925</v>
      </c>
    </row>
    <row r="78" spans="1:10" x14ac:dyDescent="0.25">
      <c r="A78" s="3" t="s">
        <v>7</v>
      </c>
      <c r="B78" s="3" t="s">
        <v>81</v>
      </c>
      <c r="C78" s="8">
        <v>1983.5725199999999</v>
      </c>
      <c r="D78" s="8">
        <v>3939.5720099999999</v>
      </c>
      <c r="E78" s="9">
        <f t="shared" si="3"/>
        <v>0.98609930833282555</v>
      </c>
      <c r="F78" s="8">
        <v>1096.5768499999999</v>
      </c>
      <c r="G78" s="9">
        <f t="shared" si="4"/>
        <v>2.5926091363318498</v>
      </c>
      <c r="H78" s="8">
        <v>4222.4331000000002</v>
      </c>
      <c r="I78" s="8">
        <v>5036.1488600000002</v>
      </c>
      <c r="J78" s="9">
        <f t="shared" si="5"/>
        <v>0.19271252870767808</v>
      </c>
    </row>
    <row r="79" spans="1:10" x14ac:dyDescent="0.25">
      <c r="A79" s="3" t="s">
        <v>7</v>
      </c>
      <c r="B79" s="3" t="s">
        <v>82</v>
      </c>
      <c r="C79" s="8">
        <v>243.26193000000001</v>
      </c>
      <c r="D79" s="8">
        <v>545.94117000000006</v>
      </c>
      <c r="E79" s="9">
        <f t="shared" si="3"/>
        <v>1.2442523990498637</v>
      </c>
      <c r="F79" s="8">
        <v>1.4408300000000001</v>
      </c>
      <c r="G79" s="9">
        <f t="shared" si="4"/>
        <v>377.90741447637822</v>
      </c>
      <c r="H79" s="8">
        <v>522.66142000000002</v>
      </c>
      <c r="I79" s="8">
        <v>547.38199999999995</v>
      </c>
      <c r="J79" s="9">
        <f t="shared" si="5"/>
        <v>4.7297502846106232E-2</v>
      </c>
    </row>
    <row r="80" spans="1:10" x14ac:dyDescent="0.25">
      <c r="A80" s="3" t="s">
        <v>7</v>
      </c>
      <c r="B80" s="3" t="s">
        <v>83</v>
      </c>
      <c r="C80" s="8">
        <v>76.612300000000005</v>
      </c>
      <c r="D80" s="8">
        <v>281.5215</v>
      </c>
      <c r="E80" s="9">
        <f t="shared" si="3"/>
        <v>2.6746253538922597</v>
      </c>
      <c r="F80" s="8">
        <v>0</v>
      </c>
      <c r="G80" s="9" t="str">
        <f t="shared" si="4"/>
        <v/>
      </c>
      <c r="H80" s="8">
        <v>155.29509999999999</v>
      </c>
      <c r="I80" s="8">
        <v>281.5215</v>
      </c>
      <c r="J80" s="9">
        <f t="shared" si="5"/>
        <v>0.81281637347218316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0</v>
      </c>
      <c r="E81" s="9" t="str">
        <f t="shared" si="3"/>
        <v/>
      </c>
      <c r="F81" s="8">
        <v>0</v>
      </c>
      <c r="G81" s="9" t="str">
        <f t="shared" si="4"/>
        <v/>
      </c>
      <c r="H81" s="8">
        <v>0</v>
      </c>
      <c r="I81" s="8">
        <v>0</v>
      </c>
      <c r="J81" s="9" t="str">
        <f t="shared" si="5"/>
        <v/>
      </c>
    </row>
    <row r="82" spans="1:10" x14ac:dyDescent="0.25">
      <c r="A82" s="3" t="s">
        <v>7</v>
      </c>
      <c r="B82" s="3" t="s">
        <v>85</v>
      </c>
      <c r="C82" s="8">
        <v>864.28036999999995</v>
      </c>
      <c r="D82" s="8">
        <v>2898.0878200000002</v>
      </c>
      <c r="E82" s="9">
        <f t="shared" si="3"/>
        <v>2.3531801954497711</v>
      </c>
      <c r="F82" s="8">
        <v>1964.5618300000001</v>
      </c>
      <c r="G82" s="9">
        <f t="shared" si="4"/>
        <v>0.47518279941334307</v>
      </c>
      <c r="H82" s="8">
        <v>3359.8634400000001</v>
      </c>
      <c r="I82" s="8">
        <v>4862.6496500000003</v>
      </c>
      <c r="J82" s="9">
        <f t="shared" si="5"/>
        <v>0.44727597916896289</v>
      </c>
    </row>
    <row r="83" spans="1:10" x14ac:dyDescent="0.25">
      <c r="A83" s="3" t="s">
        <v>7</v>
      </c>
      <c r="B83" s="3" t="s">
        <v>86</v>
      </c>
      <c r="C83" s="8">
        <v>6859.8034699999998</v>
      </c>
      <c r="D83" s="8">
        <v>2158.38085</v>
      </c>
      <c r="E83" s="9">
        <f t="shared" si="3"/>
        <v>-0.68535820895755195</v>
      </c>
      <c r="F83" s="8">
        <v>375.15255999999999</v>
      </c>
      <c r="G83" s="9">
        <f t="shared" si="4"/>
        <v>4.7533416538594331</v>
      </c>
      <c r="H83" s="8">
        <v>7943.8086700000003</v>
      </c>
      <c r="I83" s="8">
        <v>2533.53341</v>
      </c>
      <c r="J83" s="9">
        <f t="shared" si="5"/>
        <v>-0.68106817330986902</v>
      </c>
    </row>
    <row r="84" spans="1:10" x14ac:dyDescent="0.25">
      <c r="A84" s="3" t="s">
        <v>7</v>
      </c>
      <c r="B84" s="3" t="s">
        <v>87</v>
      </c>
      <c r="C84" s="8">
        <v>723.27160000000003</v>
      </c>
      <c r="D84" s="8">
        <v>1985.6075499999999</v>
      </c>
      <c r="E84" s="9">
        <f t="shared" si="3"/>
        <v>1.7453138627315101</v>
      </c>
      <c r="F84" s="8">
        <v>1311.4990399999999</v>
      </c>
      <c r="G84" s="9">
        <f t="shared" si="4"/>
        <v>0.51399847765042983</v>
      </c>
      <c r="H84" s="8">
        <v>1642.2941900000001</v>
      </c>
      <c r="I84" s="8">
        <v>3297.1065899999999</v>
      </c>
      <c r="J84" s="9">
        <f t="shared" si="5"/>
        <v>1.0076223919418479</v>
      </c>
    </row>
    <row r="85" spans="1:10" x14ac:dyDescent="0.25">
      <c r="A85" s="3" t="s">
        <v>7</v>
      </c>
      <c r="B85" s="3" t="s">
        <v>88</v>
      </c>
      <c r="C85" s="8">
        <v>0</v>
      </c>
      <c r="D85" s="8">
        <v>0</v>
      </c>
      <c r="E85" s="9" t="str">
        <f t="shared" si="3"/>
        <v/>
      </c>
      <c r="F85" s="8">
        <v>0</v>
      </c>
      <c r="G85" s="9" t="str">
        <f t="shared" si="4"/>
        <v/>
      </c>
      <c r="H85" s="8">
        <v>0</v>
      </c>
      <c r="I85" s="8">
        <v>0</v>
      </c>
      <c r="J85" s="9" t="str">
        <f t="shared" si="5"/>
        <v/>
      </c>
    </row>
    <row r="86" spans="1:10" x14ac:dyDescent="0.25">
      <c r="A86" s="3" t="s">
        <v>7</v>
      </c>
      <c r="B86" s="3" t="s">
        <v>89</v>
      </c>
      <c r="C86" s="8">
        <v>1237.03107</v>
      </c>
      <c r="D86" s="8">
        <v>565.57695000000001</v>
      </c>
      <c r="E86" s="9">
        <f t="shared" si="3"/>
        <v>-0.54279487094855261</v>
      </c>
      <c r="F86" s="8">
        <v>1480.4791499999999</v>
      </c>
      <c r="G86" s="9">
        <f t="shared" si="4"/>
        <v>-0.61797709207860163</v>
      </c>
      <c r="H86" s="8">
        <v>1825.7175400000001</v>
      </c>
      <c r="I86" s="8">
        <v>2046.0561</v>
      </c>
      <c r="J86" s="9">
        <f t="shared" si="5"/>
        <v>0.12068600710271959</v>
      </c>
    </row>
    <row r="87" spans="1:10" x14ac:dyDescent="0.25">
      <c r="A87" s="3" t="s">
        <v>7</v>
      </c>
      <c r="B87" s="3" t="s">
        <v>90</v>
      </c>
      <c r="C87" s="8">
        <v>141.4622</v>
      </c>
      <c r="D87" s="8">
        <v>54.505659999999999</v>
      </c>
      <c r="E87" s="9">
        <f t="shared" si="3"/>
        <v>-0.61469806068334865</v>
      </c>
      <c r="F87" s="8">
        <v>8.8359999999999994E-2</v>
      </c>
      <c r="G87" s="9">
        <f t="shared" si="4"/>
        <v>615.85898596650065</v>
      </c>
      <c r="H87" s="8">
        <v>325.38324999999998</v>
      </c>
      <c r="I87" s="8">
        <v>54.59402</v>
      </c>
      <c r="J87" s="9">
        <f t="shared" si="5"/>
        <v>-0.83221625575379188</v>
      </c>
    </row>
    <row r="88" spans="1:10" x14ac:dyDescent="0.25">
      <c r="A88" s="3" t="s">
        <v>7</v>
      </c>
      <c r="B88" s="3" t="s">
        <v>91</v>
      </c>
      <c r="C88" s="8">
        <v>14812.190130000001</v>
      </c>
      <c r="D88" s="8">
        <v>17018.178500000002</v>
      </c>
      <c r="E88" s="9">
        <f t="shared" si="3"/>
        <v>0.14893060044726836</v>
      </c>
      <c r="F88" s="8">
        <v>37223.155189999998</v>
      </c>
      <c r="G88" s="9">
        <f t="shared" si="4"/>
        <v>-0.54280666393987098</v>
      </c>
      <c r="H88" s="8">
        <v>28859.17945</v>
      </c>
      <c r="I88" s="8">
        <v>54241.333689999999</v>
      </c>
      <c r="J88" s="9">
        <f t="shared" si="5"/>
        <v>0.87951753042652769</v>
      </c>
    </row>
    <row r="89" spans="1:10" x14ac:dyDescent="0.25">
      <c r="A89" s="3" t="s">
        <v>7</v>
      </c>
      <c r="B89" s="3" t="s">
        <v>92</v>
      </c>
      <c r="C89" s="8">
        <v>422.18824999999998</v>
      </c>
      <c r="D89" s="8">
        <v>542.45398999999998</v>
      </c>
      <c r="E89" s="9">
        <f t="shared" si="3"/>
        <v>0.28486283073960483</v>
      </c>
      <c r="F89" s="8">
        <v>0</v>
      </c>
      <c r="G89" s="9" t="str">
        <f t="shared" si="4"/>
        <v/>
      </c>
      <c r="H89" s="8">
        <v>422.18824999999998</v>
      </c>
      <c r="I89" s="8">
        <v>542.45398999999998</v>
      </c>
      <c r="J89" s="9">
        <f t="shared" si="5"/>
        <v>0.28486283073960483</v>
      </c>
    </row>
    <row r="90" spans="1:10" x14ac:dyDescent="0.25">
      <c r="A90" s="3" t="s">
        <v>7</v>
      </c>
      <c r="B90" s="3" t="s">
        <v>93</v>
      </c>
      <c r="C90" s="8">
        <v>10963.433230000001</v>
      </c>
      <c r="D90" s="8">
        <v>23161.689200000001</v>
      </c>
      <c r="E90" s="9">
        <f t="shared" si="3"/>
        <v>1.1126310266223056</v>
      </c>
      <c r="F90" s="8">
        <v>18609.19239</v>
      </c>
      <c r="G90" s="9">
        <f t="shared" si="4"/>
        <v>0.24463698985918225</v>
      </c>
      <c r="H90" s="8">
        <v>15833.024310000001</v>
      </c>
      <c r="I90" s="8">
        <v>41770.881589999997</v>
      </c>
      <c r="J90" s="9">
        <f t="shared" si="5"/>
        <v>1.6382124332126411</v>
      </c>
    </row>
    <row r="91" spans="1:10" x14ac:dyDescent="0.25">
      <c r="A91" s="3" t="s">
        <v>7</v>
      </c>
      <c r="B91" s="3" t="s">
        <v>94</v>
      </c>
      <c r="C91" s="8">
        <v>7546.1169399999999</v>
      </c>
      <c r="D91" s="8">
        <v>4113.9001399999997</v>
      </c>
      <c r="E91" s="9">
        <f t="shared" si="3"/>
        <v>-0.45483217756760608</v>
      </c>
      <c r="F91" s="8">
        <v>8373.1563900000001</v>
      </c>
      <c r="G91" s="9">
        <f t="shared" si="4"/>
        <v>-0.50867988744206416</v>
      </c>
      <c r="H91" s="8">
        <v>18078.886289999999</v>
      </c>
      <c r="I91" s="8">
        <v>12487.05653</v>
      </c>
      <c r="J91" s="9">
        <f t="shared" si="5"/>
        <v>-0.30930167214409754</v>
      </c>
    </row>
    <row r="92" spans="1:10" x14ac:dyDescent="0.25">
      <c r="A92" s="3" t="s">
        <v>7</v>
      </c>
      <c r="B92" s="3" t="s">
        <v>95</v>
      </c>
      <c r="C92" s="8">
        <v>12933.708350000001</v>
      </c>
      <c r="D92" s="8">
        <v>23126.811720000002</v>
      </c>
      <c r="E92" s="9">
        <f t="shared" si="3"/>
        <v>0.78810369726637597</v>
      </c>
      <c r="F92" s="8">
        <v>16183.059929999999</v>
      </c>
      <c r="G92" s="9">
        <f t="shared" si="4"/>
        <v>0.42907533062568359</v>
      </c>
      <c r="H92" s="8">
        <v>23240.43389</v>
      </c>
      <c r="I92" s="8">
        <v>39309.871650000001</v>
      </c>
      <c r="J92" s="9">
        <f t="shared" si="5"/>
        <v>0.69144310455040303</v>
      </c>
    </row>
    <row r="93" spans="1:10" x14ac:dyDescent="0.25">
      <c r="A93" s="3" t="s">
        <v>7</v>
      </c>
      <c r="B93" s="3" t="s">
        <v>96</v>
      </c>
      <c r="C93" s="8">
        <v>60.607939999999999</v>
      </c>
      <c r="D93" s="8">
        <v>485.21868999999998</v>
      </c>
      <c r="E93" s="9">
        <f t="shared" si="3"/>
        <v>7.0058601232775768</v>
      </c>
      <c r="F93" s="8">
        <v>218.92581999999999</v>
      </c>
      <c r="G93" s="9">
        <f t="shared" si="4"/>
        <v>1.2163611857203502</v>
      </c>
      <c r="H93" s="8">
        <v>262.27386999999999</v>
      </c>
      <c r="I93" s="8">
        <v>704.14450999999997</v>
      </c>
      <c r="J93" s="9">
        <f t="shared" si="5"/>
        <v>1.6847680632462549</v>
      </c>
    </row>
    <row r="94" spans="1:10" x14ac:dyDescent="0.25">
      <c r="A94" s="3" t="s">
        <v>7</v>
      </c>
      <c r="B94" s="3" t="s">
        <v>97</v>
      </c>
      <c r="C94" s="8">
        <v>649.78440000000001</v>
      </c>
      <c r="D94" s="8">
        <v>143.49733000000001</v>
      </c>
      <c r="E94" s="9">
        <f t="shared" si="3"/>
        <v>-0.77916162653335475</v>
      </c>
      <c r="F94" s="8">
        <v>109.09253</v>
      </c>
      <c r="G94" s="9">
        <f t="shared" si="4"/>
        <v>0.3153726474214138</v>
      </c>
      <c r="H94" s="8">
        <v>2325.06531</v>
      </c>
      <c r="I94" s="8">
        <v>252.58985999999999</v>
      </c>
      <c r="J94" s="9">
        <f t="shared" si="5"/>
        <v>-0.89136225166939509</v>
      </c>
    </row>
    <row r="95" spans="1:10" x14ac:dyDescent="0.25">
      <c r="A95" s="3" t="s">
        <v>7</v>
      </c>
      <c r="B95" s="3" t="s">
        <v>98</v>
      </c>
      <c r="C95" s="8">
        <v>49982.52018</v>
      </c>
      <c r="D95" s="8">
        <v>27983.965889999999</v>
      </c>
      <c r="E95" s="9">
        <f t="shared" si="3"/>
        <v>-0.44012495189873402</v>
      </c>
      <c r="F95" s="8">
        <v>31332.6077</v>
      </c>
      <c r="G95" s="9">
        <f t="shared" si="4"/>
        <v>-0.10687402217083897</v>
      </c>
      <c r="H95" s="8">
        <v>115124.29852</v>
      </c>
      <c r="I95" s="8">
        <v>59316.57359</v>
      </c>
      <c r="J95" s="9">
        <f t="shared" si="5"/>
        <v>-0.48476060785990183</v>
      </c>
    </row>
    <row r="96" spans="1:10" x14ac:dyDescent="0.25">
      <c r="A96" s="3" t="s">
        <v>7</v>
      </c>
      <c r="B96" s="3" t="s">
        <v>99</v>
      </c>
      <c r="C96" s="8">
        <v>2703.19848</v>
      </c>
      <c r="D96" s="8">
        <v>3368.15121</v>
      </c>
      <c r="E96" s="9">
        <f t="shared" si="3"/>
        <v>0.24598738676414178</v>
      </c>
      <c r="F96" s="8">
        <v>3337.5561899999998</v>
      </c>
      <c r="G96" s="9">
        <f t="shared" si="4"/>
        <v>9.1668928576151831E-3</v>
      </c>
      <c r="H96" s="8">
        <v>5741.8111500000005</v>
      </c>
      <c r="I96" s="8">
        <v>6705.7074000000002</v>
      </c>
      <c r="J96" s="9">
        <f t="shared" si="5"/>
        <v>0.16787320669715866</v>
      </c>
    </row>
    <row r="97" spans="1:10" x14ac:dyDescent="0.25">
      <c r="A97" s="3" t="s">
        <v>7</v>
      </c>
      <c r="B97" s="3" t="s">
        <v>100</v>
      </c>
      <c r="C97" s="8">
        <v>3419.9177</v>
      </c>
      <c r="D97" s="8">
        <v>3862.1091299999998</v>
      </c>
      <c r="E97" s="9">
        <f t="shared" si="3"/>
        <v>0.12929885125598184</v>
      </c>
      <c r="F97" s="8">
        <v>1573.4215300000001</v>
      </c>
      <c r="G97" s="9">
        <f t="shared" si="4"/>
        <v>1.4545927816304887</v>
      </c>
      <c r="H97" s="8">
        <v>8651.4695699999993</v>
      </c>
      <c r="I97" s="8">
        <v>5435.5306600000004</v>
      </c>
      <c r="J97" s="9">
        <f t="shared" si="5"/>
        <v>-0.37172169236445674</v>
      </c>
    </row>
    <row r="98" spans="1:10" x14ac:dyDescent="0.25">
      <c r="A98" s="3" t="s">
        <v>7</v>
      </c>
      <c r="B98" s="3" t="s">
        <v>101</v>
      </c>
      <c r="C98" s="8">
        <v>67494.760769999993</v>
      </c>
      <c r="D98" s="8">
        <v>37061.690620000001</v>
      </c>
      <c r="E98" s="9">
        <f t="shared" si="3"/>
        <v>-0.45089529620981861</v>
      </c>
      <c r="F98" s="8">
        <v>19527.897990000001</v>
      </c>
      <c r="G98" s="9">
        <f t="shared" si="4"/>
        <v>0.8978842801708018</v>
      </c>
      <c r="H98" s="8">
        <v>99821.702309999993</v>
      </c>
      <c r="I98" s="8">
        <v>56589.588609999999</v>
      </c>
      <c r="J98" s="9">
        <f t="shared" si="5"/>
        <v>-0.43309333240722603</v>
      </c>
    </row>
    <row r="99" spans="1:10" x14ac:dyDescent="0.25">
      <c r="A99" s="3" t="s">
        <v>7</v>
      </c>
      <c r="B99" s="3" t="s">
        <v>102</v>
      </c>
      <c r="C99" s="8">
        <v>0</v>
      </c>
      <c r="D99" s="8">
        <v>0</v>
      </c>
      <c r="E99" s="9" t="str">
        <f t="shared" si="3"/>
        <v/>
      </c>
      <c r="F99" s="8">
        <v>0</v>
      </c>
      <c r="G99" s="9" t="str">
        <f t="shared" si="4"/>
        <v/>
      </c>
      <c r="H99" s="8">
        <v>0</v>
      </c>
      <c r="I99" s="8">
        <v>0</v>
      </c>
      <c r="J99" s="9" t="str">
        <f t="shared" si="5"/>
        <v/>
      </c>
    </row>
    <row r="100" spans="1:10" x14ac:dyDescent="0.25">
      <c r="A100" s="3" t="s">
        <v>7</v>
      </c>
      <c r="B100" s="3" t="s">
        <v>103</v>
      </c>
      <c r="C100" s="8">
        <v>2124.5095299999998</v>
      </c>
      <c r="D100" s="8">
        <v>2176.27511</v>
      </c>
      <c r="E100" s="9">
        <f t="shared" si="3"/>
        <v>2.4365896819488642E-2</v>
      </c>
      <c r="F100" s="8">
        <v>2084.3795399999999</v>
      </c>
      <c r="G100" s="9">
        <f t="shared" si="4"/>
        <v>4.4087733657182326E-2</v>
      </c>
      <c r="H100" s="8">
        <v>5982.6777899999997</v>
      </c>
      <c r="I100" s="8">
        <v>4260.6546500000004</v>
      </c>
      <c r="J100" s="9">
        <f t="shared" si="5"/>
        <v>-0.28783484594111819</v>
      </c>
    </row>
    <row r="101" spans="1:10" x14ac:dyDescent="0.25">
      <c r="A101" s="3" t="s">
        <v>7</v>
      </c>
      <c r="B101" s="3" t="s">
        <v>104</v>
      </c>
      <c r="C101" s="8">
        <v>4429.7229699999998</v>
      </c>
      <c r="D101" s="8">
        <v>3222.0255499999998</v>
      </c>
      <c r="E101" s="9">
        <f t="shared" si="3"/>
        <v>-0.27263497699044603</v>
      </c>
      <c r="F101" s="8">
        <v>2509.7339099999999</v>
      </c>
      <c r="G101" s="9">
        <f t="shared" si="4"/>
        <v>0.283811617304083</v>
      </c>
      <c r="H101" s="8">
        <v>8813.7801899999995</v>
      </c>
      <c r="I101" s="8">
        <v>5731.7594600000002</v>
      </c>
      <c r="J101" s="9">
        <f t="shared" si="5"/>
        <v>-0.34968205055724222</v>
      </c>
    </row>
    <row r="102" spans="1:10" x14ac:dyDescent="0.25">
      <c r="A102" s="3" t="s">
        <v>7</v>
      </c>
      <c r="B102" s="3" t="s">
        <v>105</v>
      </c>
      <c r="C102" s="8">
        <v>2118.1785799999998</v>
      </c>
      <c r="D102" s="8">
        <v>3193.77711</v>
      </c>
      <c r="E102" s="9">
        <f t="shared" si="3"/>
        <v>0.50779407371780727</v>
      </c>
      <c r="F102" s="8">
        <v>3509.9975199999999</v>
      </c>
      <c r="G102" s="9">
        <f t="shared" si="4"/>
        <v>-9.0091348554571016E-2</v>
      </c>
      <c r="H102" s="8">
        <v>3449.3528999999999</v>
      </c>
      <c r="I102" s="8">
        <v>6703.7746299999999</v>
      </c>
      <c r="J102" s="9">
        <f t="shared" si="5"/>
        <v>0.94348761183583152</v>
      </c>
    </row>
    <row r="103" spans="1:10" x14ac:dyDescent="0.25">
      <c r="A103" s="3" t="s">
        <v>7</v>
      </c>
      <c r="B103" s="3" t="s">
        <v>106</v>
      </c>
      <c r="C103" s="8">
        <v>88649.765759999995</v>
      </c>
      <c r="D103" s="8">
        <v>69138.58726</v>
      </c>
      <c r="E103" s="9">
        <f t="shared" si="3"/>
        <v>-0.22009283761473519</v>
      </c>
      <c r="F103" s="8">
        <v>60255.639080000001</v>
      </c>
      <c r="G103" s="9">
        <f t="shared" si="4"/>
        <v>0.14742102673919555</v>
      </c>
      <c r="H103" s="8">
        <v>133574.29417000001</v>
      </c>
      <c r="I103" s="8">
        <v>129394.22633999999</v>
      </c>
      <c r="J103" s="9">
        <f t="shared" si="5"/>
        <v>-3.129395409479041E-2</v>
      </c>
    </row>
    <row r="104" spans="1:10" x14ac:dyDescent="0.25">
      <c r="A104" s="3" t="s">
        <v>7</v>
      </c>
      <c r="B104" s="3" t="s">
        <v>107</v>
      </c>
      <c r="C104" s="8">
        <v>334.36201999999997</v>
      </c>
      <c r="D104" s="8">
        <v>1612.4681</v>
      </c>
      <c r="E104" s="9">
        <f t="shared" si="3"/>
        <v>3.8225217086557866</v>
      </c>
      <c r="F104" s="8">
        <v>86.545720000000003</v>
      </c>
      <c r="G104" s="9">
        <f t="shared" si="4"/>
        <v>17.63140199191826</v>
      </c>
      <c r="H104" s="8">
        <v>334.62308999999999</v>
      </c>
      <c r="I104" s="8">
        <v>1699.0138199999999</v>
      </c>
      <c r="J104" s="9">
        <f t="shared" si="5"/>
        <v>4.0773956453513112</v>
      </c>
    </row>
    <row r="105" spans="1:10" x14ac:dyDescent="0.25">
      <c r="A105" s="3" t="s">
        <v>7</v>
      </c>
      <c r="B105" s="3" t="s">
        <v>108</v>
      </c>
      <c r="C105" s="8">
        <v>727.52076</v>
      </c>
      <c r="D105" s="8">
        <v>295.81029000000001</v>
      </c>
      <c r="E105" s="9">
        <f t="shared" si="3"/>
        <v>-0.59339952031059573</v>
      </c>
      <c r="F105" s="8">
        <v>622.06524999999999</v>
      </c>
      <c r="G105" s="9">
        <f t="shared" si="4"/>
        <v>-0.52447064033877466</v>
      </c>
      <c r="H105" s="8">
        <v>1277.8081500000001</v>
      </c>
      <c r="I105" s="8">
        <v>917.87554</v>
      </c>
      <c r="J105" s="9">
        <f t="shared" si="5"/>
        <v>-0.28167969503090118</v>
      </c>
    </row>
    <row r="106" spans="1:10" x14ac:dyDescent="0.25">
      <c r="A106" s="3" t="s">
        <v>7</v>
      </c>
      <c r="B106" s="3" t="s">
        <v>109</v>
      </c>
      <c r="C106" s="8">
        <v>8047.3579099999997</v>
      </c>
      <c r="D106" s="8">
        <v>1632.18443</v>
      </c>
      <c r="E106" s="9">
        <f t="shared" si="3"/>
        <v>-0.79717760185963937</v>
      </c>
      <c r="F106" s="8">
        <v>6541.9475000000002</v>
      </c>
      <c r="G106" s="9">
        <f t="shared" si="4"/>
        <v>-0.75050481068519737</v>
      </c>
      <c r="H106" s="8">
        <v>14166.96644</v>
      </c>
      <c r="I106" s="8">
        <v>8174.1319299999996</v>
      </c>
      <c r="J106" s="9">
        <f t="shared" si="5"/>
        <v>-0.42301466128128984</v>
      </c>
    </row>
    <row r="107" spans="1:10" x14ac:dyDescent="0.25">
      <c r="A107" s="3" t="s">
        <v>7</v>
      </c>
      <c r="B107" s="3" t="s">
        <v>110</v>
      </c>
      <c r="C107" s="8">
        <v>37.327860000000001</v>
      </c>
      <c r="D107" s="8">
        <v>29.178940000000001</v>
      </c>
      <c r="E107" s="9">
        <f t="shared" si="3"/>
        <v>-0.21830664817109791</v>
      </c>
      <c r="F107" s="8">
        <v>204.18147999999999</v>
      </c>
      <c r="G107" s="9">
        <f t="shared" si="4"/>
        <v>-0.85709311148102163</v>
      </c>
      <c r="H107" s="8">
        <v>136.05824000000001</v>
      </c>
      <c r="I107" s="8">
        <v>233.36042</v>
      </c>
      <c r="J107" s="9">
        <f t="shared" si="5"/>
        <v>0.71515095300365483</v>
      </c>
    </row>
    <row r="108" spans="1:10" x14ac:dyDescent="0.25">
      <c r="A108" s="3" t="s">
        <v>7</v>
      </c>
      <c r="B108" s="3" t="s">
        <v>111</v>
      </c>
      <c r="C108" s="8">
        <v>0</v>
      </c>
      <c r="D108" s="8">
        <v>0</v>
      </c>
      <c r="E108" s="9" t="str">
        <f t="shared" si="3"/>
        <v/>
      </c>
      <c r="F108" s="8">
        <v>0</v>
      </c>
      <c r="G108" s="9" t="str">
        <f t="shared" si="4"/>
        <v/>
      </c>
      <c r="H108" s="8">
        <v>0</v>
      </c>
      <c r="I108" s="8">
        <v>0</v>
      </c>
      <c r="J108" s="9" t="str">
        <f t="shared" si="5"/>
        <v/>
      </c>
    </row>
    <row r="109" spans="1:10" x14ac:dyDescent="0.25">
      <c r="A109" s="3" t="s">
        <v>7</v>
      </c>
      <c r="B109" s="3" t="s">
        <v>112</v>
      </c>
      <c r="C109" s="8">
        <v>243.89922000000001</v>
      </c>
      <c r="D109" s="8">
        <v>731.70847000000003</v>
      </c>
      <c r="E109" s="9">
        <f t="shared" si="3"/>
        <v>2.0000443215849564</v>
      </c>
      <c r="F109" s="8">
        <v>2185.7912200000001</v>
      </c>
      <c r="G109" s="9">
        <f t="shared" si="4"/>
        <v>-0.66524320195594888</v>
      </c>
      <c r="H109" s="8">
        <v>1143.8402699999999</v>
      </c>
      <c r="I109" s="8">
        <v>2917.4996900000001</v>
      </c>
      <c r="J109" s="9">
        <f t="shared" si="5"/>
        <v>1.5506180946051149</v>
      </c>
    </row>
    <row r="110" spans="1:10" x14ac:dyDescent="0.25">
      <c r="A110" s="3" t="s">
        <v>7</v>
      </c>
      <c r="B110" s="3" t="s">
        <v>113</v>
      </c>
      <c r="C110" s="8">
        <v>8271.2500700000001</v>
      </c>
      <c r="D110" s="8">
        <v>13856.35871</v>
      </c>
      <c r="E110" s="9">
        <f t="shared" si="3"/>
        <v>0.67524359591753957</v>
      </c>
      <c r="F110" s="8">
        <v>3422.4520600000001</v>
      </c>
      <c r="G110" s="9">
        <f t="shared" si="4"/>
        <v>3.0486640768315105</v>
      </c>
      <c r="H110" s="8">
        <v>19881.73561</v>
      </c>
      <c r="I110" s="8">
        <v>17278.81077</v>
      </c>
      <c r="J110" s="9">
        <f t="shared" si="5"/>
        <v>-0.13092040308044317</v>
      </c>
    </row>
    <row r="111" spans="1:10" x14ac:dyDescent="0.25">
      <c r="A111" s="3" t="s">
        <v>7</v>
      </c>
      <c r="B111" s="3" t="s">
        <v>114</v>
      </c>
      <c r="C111" s="8">
        <v>545.14948000000004</v>
      </c>
      <c r="D111" s="8">
        <v>443.35359999999997</v>
      </c>
      <c r="E111" s="9">
        <f t="shared" si="3"/>
        <v>-0.1867302157199161</v>
      </c>
      <c r="F111" s="8">
        <v>245.56990999999999</v>
      </c>
      <c r="G111" s="9">
        <f t="shared" si="4"/>
        <v>0.80540685949675184</v>
      </c>
      <c r="H111" s="8">
        <v>767.67381</v>
      </c>
      <c r="I111" s="8">
        <v>688.92350999999996</v>
      </c>
      <c r="J111" s="9">
        <f t="shared" si="5"/>
        <v>-0.10258302285967014</v>
      </c>
    </row>
    <row r="112" spans="1:10" x14ac:dyDescent="0.25">
      <c r="A112" s="3" t="s">
        <v>7</v>
      </c>
      <c r="B112" s="3" t="s">
        <v>115</v>
      </c>
      <c r="C112" s="8">
        <v>629.65278000000001</v>
      </c>
      <c r="D112" s="8">
        <v>1764.6602600000001</v>
      </c>
      <c r="E112" s="9">
        <f t="shared" si="3"/>
        <v>1.8025926606724423</v>
      </c>
      <c r="F112" s="8">
        <v>576.85221000000001</v>
      </c>
      <c r="G112" s="9">
        <f t="shared" si="4"/>
        <v>2.0591202207581039</v>
      </c>
      <c r="H112" s="8">
        <v>1120.9566199999999</v>
      </c>
      <c r="I112" s="8">
        <v>2341.5124700000001</v>
      </c>
      <c r="J112" s="9">
        <f t="shared" si="5"/>
        <v>1.0888519932198628</v>
      </c>
    </row>
    <row r="113" spans="1:10" x14ac:dyDescent="0.25">
      <c r="A113" s="3" t="s">
        <v>7</v>
      </c>
      <c r="B113" s="3" t="s">
        <v>116</v>
      </c>
      <c r="C113" s="8">
        <v>7065.0979200000002</v>
      </c>
      <c r="D113" s="8">
        <v>6758.78845</v>
      </c>
      <c r="E113" s="9">
        <f t="shared" si="3"/>
        <v>-4.3355304267318706E-2</v>
      </c>
      <c r="F113" s="8">
        <v>4236.7857400000003</v>
      </c>
      <c r="G113" s="9">
        <f t="shared" si="4"/>
        <v>0.59526321715763686</v>
      </c>
      <c r="H113" s="8">
        <v>14051.350979999999</v>
      </c>
      <c r="I113" s="8">
        <v>10995.574189999999</v>
      </c>
      <c r="J113" s="9">
        <f t="shared" si="5"/>
        <v>-0.21747209889991659</v>
      </c>
    </row>
    <row r="114" spans="1:10" x14ac:dyDescent="0.25">
      <c r="A114" s="3" t="s">
        <v>7</v>
      </c>
      <c r="B114" s="3" t="s">
        <v>117</v>
      </c>
      <c r="C114" s="8">
        <v>3320.8485099999998</v>
      </c>
      <c r="D114" s="8">
        <v>1445.68914</v>
      </c>
      <c r="E114" s="9">
        <f t="shared" si="3"/>
        <v>-0.56466272531052608</v>
      </c>
      <c r="F114" s="8">
        <v>900.98271</v>
      </c>
      <c r="G114" s="9">
        <f t="shared" si="4"/>
        <v>0.6045692375162226</v>
      </c>
      <c r="H114" s="8">
        <v>7269.9993199999999</v>
      </c>
      <c r="I114" s="8">
        <v>2346.6718500000002</v>
      </c>
      <c r="J114" s="9">
        <f t="shared" si="5"/>
        <v>-0.67721154477356948</v>
      </c>
    </row>
    <row r="115" spans="1:10" x14ac:dyDescent="0.25">
      <c r="A115" s="3" t="s">
        <v>7</v>
      </c>
      <c r="B115" s="3" t="s">
        <v>118</v>
      </c>
      <c r="C115" s="8">
        <v>868.48662000000002</v>
      </c>
      <c r="D115" s="8">
        <v>399.37853000000001</v>
      </c>
      <c r="E115" s="9">
        <f t="shared" si="3"/>
        <v>-0.54014429145724785</v>
      </c>
      <c r="F115" s="8">
        <v>205.52091999999999</v>
      </c>
      <c r="G115" s="9">
        <f t="shared" si="4"/>
        <v>0.94325001075316339</v>
      </c>
      <c r="H115" s="8">
        <v>1169.9134100000001</v>
      </c>
      <c r="I115" s="8">
        <v>604.89945</v>
      </c>
      <c r="J115" s="9">
        <f t="shared" si="5"/>
        <v>-0.48295365722835848</v>
      </c>
    </row>
    <row r="116" spans="1:10" x14ac:dyDescent="0.25">
      <c r="A116" s="3" t="s">
        <v>7</v>
      </c>
      <c r="B116" s="3" t="s">
        <v>119</v>
      </c>
      <c r="C116" s="8">
        <v>733.52143999999998</v>
      </c>
      <c r="D116" s="8">
        <v>238.15671</v>
      </c>
      <c r="E116" s="9">
        <f t="shared" si="3"/>
        <v>-0.67532413231166077</v>
      </c>
      <c r="F116" s="8">
        <v>537.14577999999995</v>
      </c>
      <c r="G116" s="9">
        <f t="shared" si="4"/>
        <v>-0.5566255588939002</v>
      </c>
      <c r="H116" s="8">
        <v>1492.0913800000001</v>
      </c>
      <c r="I116" s="8">
        <v>775.30249000000003</v>
      </c>
      <c r="J116" s="9">
        <f t="shared" si="5"/>
        <v>-0.48039208563754321</v>
      </c>
    </row>
    <row r="117" spans="1:10" x14ac:dyDescent="0.25">
      <c r="A117" s="3" t="s">
        <v>7</v>
      </c>
      <c r="B117" s="3" t="s">
        <v>120</v>
      </c>
      <c r="C117" s="8">
        <v>2269.0031100000001</v>
      </c>
      <c r="D117" s="8">
        <v>2231.2221</v>
      </c>
      <c r="E117" s="9">
        <f t="shared" si="3"/>
        <v>-1.6650929138656068E-2</v>
      </c>
      <c r="F117" s="8">
        <v>2310.16813</v>
      </c>
      <c r="G117" s="9">
        <f t="shared" si="4"/>
        <v>-3.4173283309903546E-2</v>
      </c>
      <c r="H117" s="8">
        <v>5088.5967300000002</v>
      </c>
      <c r="I117" s="8">
        <v>4541.39023</v>
      </c>
      <c r="J117" s="9">
        <f t="shared" si="5"/>
        <v>-0.10753583532645161</v>
      </c>
    </row>
    <row r="118" spans="1:10" x14ac:dyDescent="0.25">
      <c r="A118" s="3" t="s">
        <v>7</v>
      </c>
      <c r="B118" s="3" t="s">
        <v>121</v>
      </c>
      <c r="C118" s="8">
        <v>1110.7177300000001</v>
      </c>
      <c r="D118" s="8">
        <v>2326.96155</v>
      </c>
      <c r="E118" s="9">
        <f t="shared" si="3"/>
        <v>1.0950071176049381</v>
      </c>
      <c r="F118" s="8">
        <v>1523.61302</v>
      </c>
      <c r="G118" s="9">
        <f t="shared" si="4"/>
        <v>0.52726546666029406</v>
      </c>
      <c r="H118" s="8">
        <v>3338.82708</v>
      </c>
      <c r="I118" s="8">
        <v>3850.5745700000002</v>
      </c>
      <c r="J118" s="9">
        <f t="shared" si="5"/>
        <v>0.15327163633763274</v>
      </c>
    </row>
    <row r="119" spans="1:10" x14ac:dyDescent="0.25">
      <c r="A119" s="3" t="s">
        <v>7</v>
      </c>
      <c r="B119" s="3" t="s">
        <v>122</v>
      </c>
      <c r="C119" s="8">
        <v>488.83620000000002</v>
      </c>
      <c r="D119" s="8">
        <v>414.60809</v>
      </c>
      <c r="E119" s="9">
        <f t="shared" si="3"/>
        <v>-0.15184658992112288</v>
      </c>
      <c r="F119" s="8">
        <v>384.12270999999998</v>
      </c>
      <c r="G119" s="9">
        <f t="shared" si="4"/>
        <v>7.9363649183876728E-2</v>
      </c>
      <c r="H119" s="8">
        <v>911.27008999999998</v>
      </c>
      <c r="I119" s="8">
        <v>798.73080000000004</v>
      </c>
      <c r="J119" s="9">
        <f t="shared" si="5"/>
        <v>-0.12349718402367393</v>
      </c>
    </row>
    <row r="120" spans="1:10" x14ac:dyDescent="0.25">
      <c r="A120" s="3" t="s">
        <v>7</v>
      </c>
      <c r="B120" s="3" t="s">
        <v>123</v>
      </c>
      <c r="C120" s="8">
        <v>128.66926000000001</v>
      </c>
      <c r="D120" s="8">
        <v>99.621390000000005</v>
      </c>
      <c r="E120" s="9">
        <f t="shared" si="3"/>
        <v>-0.22575609745482328</v>
      </c>
      <c r="F120" s="8">
        <v>248.92161999999999</v>
      </c>
      <c r="G120" s="9">
        <f t="shared" si="4"/>
        <v>-0.59978811804294052</v>
      </c>
      <c r="H120" s="8">
        <v>1559.45082</v>
      </c>
      <c r="I120" s="8">
        <v>348.54300999999998</v>
      </c>
      <c r="J120" s="9">
        <f t="shared" si="5"/>
        <v>-0.77649631169516464</v>
      </c>
    </row>
    <row r="121" spans="1:10" x14ac:dyDescent="0.25">
      <c r="A121" s="3" t="s">
        <v>7</v>
      </c>
      <c r="B121" s="3" t="s">
        <v>124</v>
      </c>
      <c r="C121" s="8">
        <v>159.50111000000001</v>
      </c>
      <c r="D121" s="8">
        <v>1081.2626700000001</v>
      </c>
      <c r="E121" s="9">
        <f t="shared" si="3"/>
        <v>5.7790291239979457</v>
      </c>
      <c r="F121" s="8">
        <v>318.92095999999998</v>
      </c>
      <c r="G121" s="9">
        <f t="shared" si="4"/>
        <v>2.3903781990371535</v>
      </c>
      <c r="H121" s="8">
        <v>934.47108000000003</v>
      </c>
      <c r="I121" s="8">
        <v>1400.18363</v>
      </c>
      <c r="J121" s="9">
        <f t="shared" si="5"/>
        <v>0.49837021173517737</v>
      </c>
    </row>
    <row r="122" spans="1:10" x14ac:dyDescent="0.25">
      <c r="A122" s="3" t="s">
        <v>7</v>
      </c>
      <c r="B122" s="3" t="s">
        <v>125</v>
      </c>
      <c r="C122" s="8">
        <v>15487.637290000001</v>
      </c>
      <c r="D122" s="8">
        <v>9477.0850399999999</v>
      </c>
      <c r="E122" s="9">
        <f t="shared" si="3"/>
        <v>-0.38808710053410611</v>
      </c>
      <c r="F122" s="8">
        <v>8177.1856200000002</v>
      </c>
      <c r="G122" s="9">
        <f t="shared" si="4"/>
        <v>0.1589666029863217</v>
      </c>
      <c r="H122" s="8">
        <v>28025.112779999999</v>
      </c>
      <c r="I122" s="8">
        <v>17654.270659999998</v>
      </c>
      <c r="J122" s="9">
        <f t="shared" si="5"/>
        <v>-0.37005532150440112</v>
      </c>
    </row>
    <row r="123" spans="1:10" x14ac:dyDescent="0.25">
      <c r="A123" s="3" t="s">
        <v>7</v>
      </c>
      <c r="B123" s="3" t="s">
        <v>126</v>
      </c>
      <c r="C123" s="8">
        <v>751.27883999999995</v>
      </c>
      <c r="D123" s="8">
        <v>907.49392999999998</v>
      </c>
      <c r="E123" s="9">
        <f t="shared" si="3"/>
        <v>0.20793223725028653</v>
      </c>
      <c r="F123" s="8">
        <v>362.62957999999998</v>
      </c>
      <c r="G123" s="9">
        <f t="shared" si="4"/>
        <v>1.5025369689918842</v>
      </c>
      <c r="H123" s="8">
        <v>5644.6681600000002</v>
      </c>
      <c r="I123" s="8">
        <v>1270.1235099999999</v>
      </c>
      <c r="J123" s="9">
        <f t="shared" si="5"/>
        <v>-0.77498703661616131</v>
      </c>
    </row>
    <row r="124" spans="1:10" x14ac:dyDescent="0.25">
      <c r="A124" s="3" t="s">
        <v>7</v>
      </c>
      <c r="B124" s="3" t="s">
        <v>127</v>
      </c>
      <c r="C124" s="8">
        <v>592.13639999999998</v>
      </c>
      <c r="D124" s="8">
        <v>562.08024999999998</v>
      </c>
      <c r="E124" s="9">
        <f t="shared" si="3"/>
        <v>-5.0758828540180989E-2</v>
      </c>
      <c r="F124" s="8">
        <v>848.45321000000001</v>
      </c>
      <c r="G124" s="9">
        <f t="shared" si="4"/>
        <v>-0.33752357422279067</v>
      </c>
      <c r="H124" s="8">
        <v>1078.02064</v>
      </c>
      <c r="I124" s="8">
        <v>1410.5334600000001</v>
      </c>
      <c r="J124" s="9">
        <f t="shared" si="5"/>
        <v>0.30844754512306949</v>
      </c>
    </row>
    <row r="125" spans="1:10" x14ac:dyDescent="0.25">
      <c r="A125" s="3" t="s">
        <v>7</v>
      </c>
      <c r="B125" s="3" t="s">
        <v>128</v>
      </c>
      <c r="C125" s="8">
        <v>1241.203</v>
      </c>
      <c r="D125" s="8">
        <v>402.44734999999997</v>
      </c>
      <c r="E125" s="9">
        <f t="shared" si="3"/>
        <v>-0.67576025033777709</v>
      </c>
      <c r="F125" s="8">
        <v>775.91345000000001</v>
      </c>
      <c r="G125" s="9">
        <f t="shared" si="4"/>
        <v>-0.48132443122361135</v>
      </c>
      <c r="H125" s="8">
        <v>1846.40815</v>
      </c>
      <c r="I125" s="8">
        <v>1178.3607999999999</v>
      </c>
      <c r="J125" s="9">
        <f t="shared" si="5"/>
        <v>-0.36180914279434917</v>
      </c>
    </row>
    <row r="126" spans="1:10" x14ac:dyDescent="0.25">
      <c r="A126" s="3" t="s">
        <v>7</v>
      </c>
      <c r="B126" s="3" t="s">
        <v>129</v>
      </c>
      <c r="C126" s="8">
        <v>16938.813760000001</v>
      </c>
      <c r="D126" s="8">
        <v>10381.43166</v>
      </c>
      <c r="E126" s="9">
        <f t="shared" si="3"/>
        <v>-0.38712168354344079</v>
      </c>
      <c r="F126" s="8">
        <v>15041.955679999999</v>
      </c>
      <c r="G126" s="9">
        <f t="shared" si="4"/>
        <v>-0.30983497885163291</v>
      </c>
      <c r="H126" s="8">
        <v>35013.012269999999</v>
      </c>
      <c r="I126" s="8">
        <v>25423.387340000001</v>
      </c>
      <c r="J126" s="9">
        <f t="shared" si="5"/>
        <v>-0.27388745806988513</v>
      </c>
    </row>
    <row r="127" spans="1:10" x14ac:dyDescent="0.25">
      <c r="A127" s="3" t="s">
        <v>7</v>
      </c>
      <c r="B127" s="3" t="s">
        <v>130</v>
      </c>
      <c r="C127" s="8">
        <v>0</v>
      </c>
      <c r="D127" s="8">
        <v>0</v>
      </c>
      <c r="E127" s="9" t="str">
        <f t="shared" si="3"/>
        <v/>
      </c>
      <c r="F127" s="8">
        <v>0</v>
      </c>
      <c r="G127" s="9" t="str">
        <f t="shared" si="4"/>
        <v/>
      </c>
      <c r="H127" s="8">
        <v>0</v>
      </c>
      <c r="I127" s="8">
        <v>0</v>
      </c>
      <c r="J127" s="9" t="str">
        <f t="shared" si="5"/>
        <v/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106.11844000000001</v>
      </c>
      <c r="E128" s="9" t="str">
        <f t="shared" si="3"/>
        <v/>
      </c>
      <c r="F128" s="8">
        <v>69.383200000000002</v>
      </c>
      <c r="G128" s="9">
        <f t="shared" si="4"/>
        <v>0.52945439241776104</v>
      </c>
      <c r="H128" s="8">
        <v>9.4592899999999993</v>
      </c>
      <c r="I128" s="8">
        <v>175.50164000000001</v>
      </c>
      <c r="J128" s="9">
        <f t="shared" si="5"/>
        <v>17.553362884529392</v>
      </c>
    </row>
    <row r="129" spans="1:10" x14ac:dyDescent="0.25">
      <c r="A129" s="3" t="s">
        <v>7</v>
      </c>
      <c r="B129" s="3" t="s">
        <v>132</v>
      </c>
      <c r="C129" s="8">
        <v>0</v>
      </c>
      <c r="D129" s="8">
        <v>0</v>
      </c>
      <c r="E129" s="9" t="str">
        <f t="shared" si="3"/>
        <v/>
      </c>
      <c r="F129" s="8">
        <v>0</v>
      </c>
      <c r="G129" s="9" t="str">
        <f t="shared" si="4"/>
        <v/>
      </c>
      <c r="H129" s="8">
        <v>0</v>
      </c>
      <c r="I129" s="8">
        <v>0</v>
      </c>
      <c r="J129" s="9" t="str">
        <f t="shared" si="5"/>
        <v/>
      </c>
    </row>
    <row r="130" spans="1:10" x14ac:dyDescent="0.25">
      <c r="A130" s="3" t="s">
        <v>7</v>
      </c>
      <c r="B130" s="3" t="s">
        <v>133</v>
      </c>
      <c r="C130" s="8">
        <v>4945.7779</v>
      </c>
      <c r="D130" s="8">
        <v>904.70822999999996</v>
      </c>
      <c r="E130" s="9">
        <f t="shared" si="3"/>
        <v>-0.8170746345079507</v>
      </c>
      <c r="F130" s="8">
        <v>73.924379999999999</v>
      </c>
      <c r="G130" s="9">
        <f t="shared" si="4"/>
        <v>11.23829310438586</v>
      </c>
      <c r="H130" s="8">
        <v>5372.5442999999996</v>
      </c>
      <c r="I130" s="8">
        <v>978.63261</v>
      </c>
      <c r="J130" s="9">
        <f t="shared" si="5"/>
        <v>-0.81784559505633114</v>
      </c>
    </row>
    <row r="131" spans="1:10" x14ac:dyDescent="0.25">
      <c r="A131" s="3" t="s">
        <v>7</v>
      </c>
      <c r="B131" s="3" t="s">
        <v>134</v>
      </c>
      <c r="C131" s="8">
        <v>1366.48804</v>
      </c>
      <c r="D131" s="8">
        <v>3101.8639600000001</v>
      </c>
      <c r="E131" s="9">
        <f t="shared" si="3"/>
        <v>1.2699532445230917</v>
      </c>
      <c r="F131" s="8">
        <v>3245.5153599999999</v>
      </c>
      <c r="G131" s="9">
        <f t="shared" si="4"/>
        <v>-4.4261506745726709E-2</v>
      </c>
      <c r="H131" s="8">
        <v>3992.6693100000002</v>
      </c>
      <c r="I131" s="8">
        <v>6347.37932</v>
      </c>
      <c r="J131" s="9">
        <f t="shared" si="5"/>
        <v>0.58975833638473807</v>
      </c>
    </row>
    <row r="132" spans="1:10" x14ac:dyDescent="0.25">
      <c r="A132" s="3" t="s">
        <v>7</v>
      </c>
      <c r="B132" s="3" t="s">
        <v>135</v>
      </c>
      <c r="C132" s="8">
        <v>18772.267599999999</v>
      </c>
      <c r="D132" s="8">
        <v>22649.085190000002</v>
      </c>
      <c r="E132" s="9">
        <f t="shared" si="3"/>
        <v>0.20651834251499812</v>
      </c>
      <c r="F132" s="8">
        <v>21409.454020000001</v>
      </c>
      <c r="G132" s="9">
        <f t="shared" si="4"/>
        <v>5.7901110828981306E-2</v>
      </c>
      <c r="H132" s="8">
        <v>37163.829810000003</v>
      </c>
      <c r="I132" s="8">
        <v>44058.539210000003</v>
      </c>
      <c r="J132" s="9">
        <f t="shared" si="5"/>
        <v>0.18552203675587764</v>
      </c>
    </row>
    <row r="133" spans="1:10" x14ac:dyDescent="0.25">
      <c r="A133" s="3" t="s">
        <v>7</v>
      </c>
      <c r="B133" s="3" t="s">
        <v>136</v>
      </c>
      <c r="C133" s="8">
        <v>219.43056999999999</v>
      </c>
      <c r="D133" s="8">
        <v>280.56029000000001</v>
      </c>
      <c r="E133" s="9">
        <f t="shared" ref="E133:E196" si="6">IF(C133=0,"",(D133/C133-1))</f>
        <v>0.27858342618350762</v>
      </c>
      <c r="F133" s="8">
        <v>140.50803999999999</v>
      </c>
      <c r="G133" s="9">
        <f t="shared" ref="G133:G196" si="7">IF(F133=0,"",(D133/F133-1))</f>
        <v>0.99675612868843677</v>
      </c>
      <c r="H133" s="8">
        <v>288.94004999999999</v>
      </c>
      <c r="I133" s="8">
        <v>421.06833</v>
      </c>
      <c r="J133" s="9">
        <f t="shared" ref="J133:J196" si="8">IF(H133=0,"",(I133/H133-1))</f>
        <v>0.45728613946041752</v>
      </c>
    </row>
    <row r="134" spans="1:10" x14ac:dyDescent="0.25">
      <c r="A134" s="3" t="s">
        <v>7</v>
      </c>
      <c r="B134" s="3" t="s">
        <v>137</v>
      </c>
      <c r="C134" s="8">
        <v>10626.774310000001</v>
      </c>
      <c r="D134" s="8">
        <v>3081.91255</v>
      </c>
      <c r="E134" s="9">
        <f t="shared" si="6"/>
        <v>-0.70998607290456328</v>
      </c>
      <c r="F134" s="8">
        <v>5146.2013699999998</v>
      </c>
      <c r="G134" s="9">
        <f t="shared" si="7"/>
        <v>-0.40112865229756833</v>
      </c>
      <c r="H134" s="8">
        <v>24736.465499999998</v>
      </c>
      <c r="I134" s="8">
        <v>8228.1139199999998</v>
      </c>
      <c r="J134" s="9">
        <f t="shared" si="8"/>
        <v>-0.66736905399843804</v>
      </c>
    </row>
    <row r="135" spans="1:10" x14ac:dyDescent="0.25">
      <c r="A135" s="3" t="s">
        <v>7</v>
      </c>
      <c r="B135" s="3" t="s">
        <v>138</v>
      </c>
      <c r="C135" s="8">
        <v>9200.8829000000005</v>
      </c>
      <c r="D135" s="8">
        <v>1846.0887600000001</v>
      </c>
      <c r="E135" s="9">
        <f t="shared" si="6"/>
        <v>-0.79935743340457033</v>
      </c>
      <c r="F135" s="8">
        <v>2351.2831700000002</v>
      </c>
      <c r="G135" s="9">
        <f t="shared" si="7"/>
        <v>-0.21485902525300682</v>
      </c>
      <c r="H135" s="8">
        <v>16035.576370000001</v>
      </c>
      <c r="I135" s="8">
        <v>4197.3719300000002</v>
      </c>
      <c r="J135" s="9">
        <f t="shared" si="8"/>
        <v>-0.73824626984705011</v>
      </c>
    </row>
    <row r="136" spans="1:10" x14ac:dyDescent="0.25">
      <c r="A136" s="3" t="s">
        <v>7</v>
      </c>
      <c r="B136" s="3" t="s">
        <v>139</v>
      </c>
      <c r="C136" s="8">
        <v>733.80408999999997</v>
      </c>
      <c r="D136" s="8">
        <v>562.38620000000003</v>
      </c>
      <c r="E136" s="9">
        <f t="shared" si="6"/>
        <v>-0.23360170968793581</v>
      </c>
      <c r="F136" s="8">
        <v>529.99027999999998</v>
      </c>
      <c r="G136" s="9">
        <f t="shared" si="7"/>
        <v>6.1125498377064602E-2</v>
      </c>
      <c r="H136" s="8">
        <v>1089.0402300000001</v>
      </c>
      <c r="I136" s="8">
        <v>1092.3764799999999</v>
      </c>
      <c r="J136" s="9">
        <f t="shared" si="8"/>
        <v>3.0634772785205211E-3</v>
      </c>
    </row>
    <row r="137" spans="1:10" x14ac:dyDescent="0.25">
      <c r="A137" s="3" t="s">
        <v>7</v>
      </c>
      <c r="B137" s="3" t="s">
        <v>140</v>
      </c>
      <c r="C137" s="8">
        <v>2502.4802500000001</v>
      </c>
      <c r="D137" s="8">
        <v>6297.6668799999998</v>
      </c>
      <c r="E137" s="9">
        <f t="shared" si="6"/>
        <v>1.5165700628406555</v>
      </c>
      <c r="F137" s="8">
        <v>8401.6219700000001</v>
      </c>
      <c r="G137" s="9">
        <f t="shared" si="7"/>
        <v>-0.25042248955174073</v>
      </c>
      <c r="H137" s="8">
        <v>7183.6361200000001</v>
      </c>
      <c r="I137" s="8">
        <v>14699.288850000001</v>
      </c>
      <c r="J137" s="9">
        <f t="shared" si="8"/>
        <v>1.0462184615776446</v>
      </c>
    </row>
    <row r="138" spans="1:10" x14ac:dyDescent="0.25">
      <c r="A138" s="3" t="s">
        <v>7</v>
      </c>
      <c r="B138" s="3" t="s">
        <v>141</v>
      </c>
      <c r="C138" s="8">
        <v>3462.7458299999998</v>
      </c>
      <c r="D138" s="8">
        <v>2932.2580400000002</v>
      </c>
      <c r="E138" s="9">
        <f t="shared" si="6"/>
        <v>-0.15319859326781704</v>
      </c>
      <c r="F138" s="8">
        <v>2412.5448099999999</v>
      </c>
      <c r="G138" s="9">
        <f t="shared" si="7"/>
        <v>0.21542117180405884</v>
      </c>
      <c r="H138" s="8">
        <v>6430.5759699999999</v>
      </c>
      <c r="I138" s="8">
        <v>5344.80285</v>
      </c>
      <c r="J138" s="9">
        <f t="shared" si="8"/>
        <v>-0.16884539193150994</v>
      </c>
    </row>
    <row r="139" spans="1:10" x14ac:dyDescent="0.25">
      <c r="A139" s="3" t="s">
        <v>7</v>
      </c>
      <c r="B139" s="3" t="s">
        <v>142</v>
      </c>
      <c r="C139" s="8">
        <v>11347.027040000001</v>
      </c>
      <c r="D139" s="8">
        <v>10801.3585</v>
      </c>
      <c r="E139" s="9">
        <f t="shared" si="6"/>
        <v>-4.8089119562017113E-2</v>
      </c>
      <c r="F139" s="8">
        <v>14213.910019999999</v>
      </c>
      <c r="G139" s="9">
        <f t="shared" si="7"/>
        <v>-0.2400853470437263</v>
      </c>
      <c r="H139" s="8">
        <v>17135.0579</v>
      </c>
      <c r="I139" s="8">
        <v>25015.268520000001</v>
      </c>
      <c r="J139" s="9">
        <f t="shared" si="8"/>
        <v>0.45988818164425349</v>
      </c>
    </row>
    <row r="140" spans="1:10" x14ac:dyDescent="0.25">
      <c r="A140" s="3" t="s">
        <v>7</v>
      </c>
      <c r="B140" s="3" t="s">
        <v>143</v>
      </c>
      <c r="C140" s="8">
        <v>3.5329600000000001</v>
      </c>
      <c r="D140" s="8">
        <v>0</v>
      </c>
      <c r="E140" s="9">
        <f t="shared" si="6"/>
        <v>-1</v>
      </c>
      <c r="F140" s="8">
        <v>21.803000000000001</v>
      </c>
      <c r="G140" s="9">
        <f t="shared" si="7"/>
        <v>-1</v>
      </c>
      <c r="H140" s="8">
        <v>94.949370000000002</v>
      </c>
      <c r="I140" s="8">
        <v>21.803000000000001</v>
      </c>
      <c r="J140" s="9">
        <f t="shared" si="8"/>
        <v>-0.7703723573942618</v>
      </c>
    </row>
    <row r="141" spans="1:10" x14ac:dyDescent="0.25">
      <c r="A141" s="3" t="s">
        <v>7</v>
      </c>
      <c r="B141" s="3" t="s">
        <v>144</v>
      </c>
      <c r="C141" s="8">
        <v>317.03946000000002</v>
      </c>
      <c r="D141" s="8">
        <v>424.32918000000001</v>
      </c>
      <c r="E141" s="9">
        <f t="shared" si="6"/>
        <v>0.33841125013271212</v>
      </c>
      <c r="F141" s="8">
        <v>749.40674000000001</v>
      </c>
      <c r="G141" s="9">
        <f t="shared" si="7"/>
        <v>-0.43377987232941084</v>
      </c>
      <c r="H141" s="8">
        <v>447.09437000000003</v>
      </c>
      <c r="I141" s="8">
        <v>1173.7359200000001</v>
      </c>
      <c r="J141" s="9">
        <f t="shared" si="8"/>
        <v>1.625253187598851</v>
      </c>
    </row>
    <row r="142" spans="1:10" x14ac:dyDescent="0.25">
      <c r="A142" s="3" t="s">
        <v>7</v>
      </c>
      <c r="B142" s="3" t="s">
        <v>145</v>
      </c>
      <c r="C142" s="8">
        <v>336.80387999999999</v>
      </c>
      <c r="D142" s="8">
        <v>388.75040999999999</v>
      </c>
      <c r="E142" s="9">
        <f t="shared" si="6"/>
        <v>0.15423376357778307</v>
      </c>
      <c r="F142" s="8">
        <v>49.765729999999998</v>
      </c>
      <c r="G142" s="9">
        <f t="shared" si="7"/>
        <v>6.8116087114566595</v>
      </c>
      <c r="H142" s="8">
        <v>995.52477999999996</v>
      </c>
      <c r="I142" s="8">
        <v>438.51614000000001</v>
      </c>
      <c r="J142" s="9">
        <f t="shared" si="8"/>
        <v>-0.5595125818967559</v>
      </c>
    </row>
    <row r="143" spans="1:10" x14ac:dyDescent="0.25">
      <c r="A143" s="3" t="s">
        <v>7</v>
      </c>
      <c r="B143" s="3" t="s">
        <v>146</v>
      </c>
      <c r="C143" s="8">
        <v>197.01428999999999</v>
      </c>
      <c r="D143" s="8">
        <v>40.518799999999999</v>
      </c>
      <c r="E143" s="9">
        <f t="shared" si="6"/>
        <v>-0.79433573067212537</v>
      </c>
      <c r="F143" s="8">
        <v>3.4020899999999998</v>
      </c>
      <c r="G143" s="9">
        <f t="shared" si="7"/>
        <v>10.909972987193166</v>
      </c>
      <c r="H143" s="8">
        <v>226.73612</v>
      </c>
      <c r="I143" s="8">
        <v>43.92089</v>
      </c>
      <c r="J143" s="9">
        <f t="shared" si="8"/>
        <v>-0.8062907224486332</v>
      </c>
    </row>
    <row r="144" spans="1:10" x14ac:dyDescent="0.25">
      <c r="A144" s="3" t="s">
        <v>7</v>
      </c>
      <c r="B144" s="3" t="s">
        <v>147</v>
      </c>
      <c r="C144" s="8">
        <v>1476.97504</v>
      </c>
      <c r="D144" s="8">
        <v>1480.6353300000001</v>
      </c>
      <c r="E144" s="9">
        <f t="shared" si="6"/>
        <v>2.4782341616280679E-3</v>
      </c>
      <c r="F144" s="8">
        <v>407.87804999999997</v>
      </c>
      <c r="G144" s="9">
        <f t="shared" si="7"/>
        <v>2.6300931859412393</v>
      </c>
      <c r="H144" s="8">
        <v>2539.9665500000001</v>
      </c>
      <c r="I144" s="8">
        <v>1888.5133800000001</v>
      </c>
      <c r="J144" s="9">
        <f t="shared" si="8"/>
        <v>-0.25648100365731197</v>
      </c>
    </row>
    <row r="145" spans="1:10" x14ac:dyDescent="0.25">
      <c r="A145" s="3" t="s">
        <v>7</v>
      </c>
      <c r="B145" s="3" t="s">
        <v>148</v>
      </c>
      <c r="C145" s="8">
        <v>27.640640000000001</v>
      </c>
      <c r="D145" s="8">
        <v>0</v>
      </c>
      <c r="E145" s="9">
        <f t="shared" si="6"/>
        <v>-1</v>
      </c>
      <c r="F145" s="8">
        <v>0</v>
      </c>
      <c r="G145" s="9" t="str">
        <f t="shared" si="7"/>
        <v/>
      </c>
      <c r="H145" s="8">
        <v>174.94675000000001</v>
      </c>
      <c r="I145" s="8">
        <v>0</v>
      </c>
      <c r="J145" s="9">
        <f t="shared" si="8"/>
        <v>-1</v>
      </c>
    </row>
    <row r="146" spans="1:10" x14ac:dyDescent="0.25">
      <c r="A146" s="3" t="s">
        <v>7</v>
      </c>
      <c r="B146" s="3" t="s">
        <v>149</v>
      </c>
      <c r="C146" s="8">
        <v>1503.6135400000001</v>
      </c>
      <c r="D146" s="8">
        <v>1359.7757799999999</v>
      </c>
      <c r="E146" s="9">
        <f t="shared" si="6"/>
        <v>-9.5661389162537191E-2</v>
      </c>
      <c r="F146" s="8">
        <v>317.35845999999998</v>
      </c>
      <c r="G146" s="9">
        <f t="shared" si="7"/>
        <v>3.2846684471559389</v>
      </c>
      <c r="H146" s="8">
        <v>2241.7961</v>
      </c>
      <c r="I146" s="8">
        <v>1677.1342400000001</v>
      </c>
      <c r="J146" s="9">
        <f t="shared" si="8"/>
        <v>-0.25187922309259081</v>
      </c>
    </row>
    <row r="147" spans="1:10" x14ac:dyDescent="0.25">
      <c r="A147" s="3" t="s">
        <v>7</v>
      </c>
      <c r="B147" s="3" t="s">
        <v>150</v>
      </c>
      <c r="C147" s="8">
        <v>2193.99973</v>
      </c>
      <c r="D147" s="8">
        <v>372.12585999999999</v>
      </c>
      <c r="E147" s="9">
        <f t="shared" si="6"/>
        <v>-0.83038928632867237</v>
      </c>
      <c r="F147" s="8">
        <v>236.01813999999999</v>
      </c>
      <c r="G147" s="9">
        <f t="shared" si="7"/>
        <v>0.57668330069883611</v>
      </c>
      <c r="H147" s="8">
        <v>2760.6482299999998</v>
      </c>
      <c r="I147" s="8">
        <v>608.14400000000001</v>
      </c>
      <c r="J147" s="9">
        <f t="shared" si="8"/>
        <v>-0.7797097097010437</v>
      </c>
    </row>
    <row r="148" spans="1:10" x14ac:dyDescent="0.25">
      <c r="A148" s="3" t="s">
        <v>7</v>
      </c>
      <c r="B148" s="3" t="s">
        <v>151</v>
      </c>
      <c r="C148" s="8">
        <v>1555.08989</v>
      </c>
      <c r="D148" s="8">
        <v>1661.3514700000001</v>
      </c>
      <c r="E148" s="9">
        <f t="shared" si="6"/>
        <v>6.8331471179457148E-2</v>
      </c>
      <c r="F148" s="8">
        <v>2027.49074</v>
      </c>
      <c r="G148" s="9">
        <f t="shared" si="7"/>
        <v>-0.18058739444600369</v>
      </c>
      <c r="H148" s="8">
        <v>3012.0424499999999</v>
      </c>
      <c r="I148" s="8">
        <v>3688.8422099999998</v>
      </c>
      <c r="J148" s="9">
        <f t="shared" si="8"/>
        <v>0.22469794872910898</v>
      </c>
    </row>
    <row r="149" spans="1:10" x14ac:dyDescent="0.25">
      <c r="A149" s="3" t="s">
        <v>7</v>
      </c>
      <c r="B149" s="3" t="s">
        <v>152</v>
      </c>
      <c r="C149" s="8">
        <v>2319.97066</v>
      </c>
      <c r="D149" s="8">
        <v>1609.9872499999999</v>
      </c>
      <c r="E149" s="9">
        <f t="shared" si="6"/>
        <v>-0.30603120213597879</v>
      </c>
      <c r="F149" s="8">
        <v>4971.0062600000001</v>
      </c>
      <c r="G149" s="9">
        <f t="shared" si="7"/>
        <v>-0.67612447746143056</v>
      </c>
      <c r="H149" s="8">
        <v>5340.8854899999997</v>
      </c>
      <c r="I149" s="8">
        <v>6580.9935100000002</v>
      </c>
      <c r="J149" s="9">
        <f t="shared" si="8"/>
        <v>0.2321914638166116</v>
      </c>
    </row>
    <row r="150" spans="1:10" x14ac:dyDescent="0.25">
      <c r="A150" s="3" t="s">
        <v>7</v>
      </c>
      <c r="B150" s="3" t="s">
        <v>153</v>
      </c>
      <c r="C150" s="8">
        <v>41356.570720000003</v>
      </c>
      <c r="D150" s="8">
        <v>28821.26597</v>
      </c>
      <c r="E150" s="9">
        <f t="shared" si="6"/>
        <v>-0.30310309901826415</v>
      </c>
      <c r="F150" s="8">
        <v>48847.012179999998</v>
      </c>
      <c r="G150" s="9">
        <f t="shared" si="7"/>
        <v>-0.4099687026139005</v>
      </c>
      <c r="H150" s="8">
        <v>70043.870769999994</v>
      </c>
      <c r="I150" s="8">
        <v>77668.278149999998</v>
      </c>
      <c r="J150" s="9">
        <f t="shared" si="8"/>
        <v>0.10885188519971911</v>
      </c>
    </row>
    <row r="151" spans="1:10" x14ac:dyDescent="0.25">
      <c r="A151" s="3" t="s">
        <v>7</v>
      </c>
      <c r="B151" s="3" t="s">
        <v>154</v>
      </c>
      <c r="C151" s="8">
        <v>111.50017</v>
      </c>
      <c r="D151" s="8">
        <v>64.139629999999997</v>
      </c>
      <c r="E151" s="9">
        <f t="shared" si="6"/>
        <v>-0.42475755866560561</v>
      </c>
      <c r="F151" s="8">
        <v>0.46216000000000002</v>
      </c>
      <c r="G151" s="9">
        <f t="shared" si="7"/>
        <v>137.78230482949627</v>
      </c>
      <c r="H151" s="8">
        <v>310.36103000000003</v>
      </c>
      <c r="I151" s="8">
        <v>64.601789999999994</v>
      </c>
      <c r="J151" s="9">
        <f t="shared" si="8"/>
        <v>-0.79184954373943151</v>
      </c>
    </row>
    <row r="152" spans="1:10" x14ac:dyDescent="0.25">
      <c r="A152" s="3" t="s">
        <v>7</v>
      </c>
      <c r="B152" s="3" t="s">
        <v>155</v>
      </c>
      <c r="C152" s="8">
        <v>1771.0079599999999</v>
      </c>
      <c r="D152" s="8">
        <v>4988.9582600000003</v>
      </c>
      <c r="E152" s="9">
        <f t="shared" si="6"/>
        <v>1.817016282637149</v>
      </c>
      <c r="F152" s="8">
        <v>4623.7062599999999</v>
      </c>
      <c r="G152" s="9">
        <f t="shared" si="7"/>
        <v>7.8995502625203606E-2</v>
      </c>
      <c r="H152" s="8">
        <v>4493.8286099999996</v>
      </c>
      <c r="I152" s="8">
        <v>9612.6645200000003</v>
      </c>
      <c r="J152" s="9">
        <f t="shared" si="8"/>
        <v>1.1390812499188749</v>
      </c>
    </row>
    <row r="153" spans="1:10" x14ac:dyDescent="0.25">
      <c r="A153" s="3" t="s">
        <v>7</v>
      </c>
      <c r="B153" s="3" t="s">
        <v>156</v>
      </c>
      <c r="C153" s="8">
        <v>0</v>
      </c>
      <c r="D153" s="8">
        <v>0</v>
      </c>
      <c r="E153" s="9" t="str">
        <f t="shared" si="6"/>
        <v/>
      </c>
      <c r="F153" s="8">
        <v>0</v>
      </c>
      <c r="G153" s="9" t="str">
        <f t="shared" si="7"/>
        <v/>
      </c>
      <c r="H153" s="8">
        <v>0</v>
      </c>
      <c r="I153" s="8">
        <v>0</v>
      </c>
      <c r="J153" s="9" t="str">
        <f t="shared" si="8"/>
        <v/>
      </c>
    </row>
    <row r="154" spans="1:10" x14ac:dyDescent="0.25">
      <c r="A154" s="3" t="s">
        <v>7</v>
      </c>
      <c r="B154" s="3" t="s">
        <v>157</v>
      </c>
      <c r="C154" s="8">
        <v>600.68649000000005</v>
      </c>
      <c r="D154" s="8">
        <v>827.58542999999997</v>
      </c>
      <c r="E154" s="9">
        <f t="shared" si="6"/>
        <v>0.37773271711171641</v>
      </c>
      <c r="F154" s="8">
        <v>1250.09337</v>
      </c>
      <c r="G154" s="9">
        <f t="shared" si="7"/>
        <v>-0.33798110616329402</v>
      </c>
      <c r="H154" s="8">
        <v>3008.6498700000002</v>
      </c>
      <c r="I154" s="8">
        <v>2077.6788000000001</v>
      </c>
      <c r="J154" s="9">
        <f t="shared" si="8"/>
        <v>-0.30943150922377016</v>
      </c>
    </row>
    <row r="155" spans="1:10" x14ac:dyDescent="0.25">
      <c r="A155" s="3" t="s">
        <v>7</v>
      </c>
      <c r="B155" s="3" t="s">
        <v>158</v>
      </c>
      <c r="C155" s="8">
        <v>189.28559999999999</v>
      </c>
      <c r="D155" s="8">
        <v>416.97629999999998</v>
      </c>
      <c r="E155" s="9">
        <f t="shared" si="6"/>
        <v>1.202894990427164</v>
      </c>
      <c r="F155" s="8">
        <v>284.14182</v>
      </c>
      <c r="G155" s="9">
        <f t="shared" si="7"/>
        <v>0.46749359175639826</v>
      </c>
      <c r="H155" s="8">
        <v>286.62558000000001</v>
      </c>
      <c r="I155" s="8">
        <v>701.11811999999998</v>
      </c>
      <c r="J155" s="9">
        <f t="shared" si="8"/>
        <v>1.4461114740701091</v>
      </c>
    </row>
    <row r="156" spans="1:10" x14ac:dyDescent="0.25">
      <c r="A156" s="3" t="s">
        <v>7</v>
      </c>
      <c r="B156" s="3" t="s">
        <v>159</v>
      </c>
      <c r="C156" s="8">
        <v>0</v>
      </c>
      <c r="D156" s="8">
        <v>1.9040900000000001</v>
      </c>
      <c r="E156" s="9" t="str">
        <f t="shared" si="6"/>
        <v/>
      </c>
      <c r="F156" s="8">
        <v>11.07131</v>
      </c>
      <c r="G156" s="9">
        <f t="shared" si="7"/>
        <v>-0.82801583552443203</v>
      </c>
      <c r="H156" s="8">
        <v>0</v>
      </c>
      <c r="I156" s="8">
        <v>12.9754</v>
      </c>
      <c r="J156" s="9" t="str">
        <f t="shared" si="8"/>
        <v/>
      </c>
    </row>
    <row r="157" spans="1:10" x14ac:dyDescent="0.25">
      <c r="A157" s="3" t="s">
        <v>7</v>
      </c>
      <c r="B157" s="3" t="s">
        <v>160</v>
      </c>
      <c r="C157" s="8">
        <v>4.2810000000000001E-2</v>
      </c>
      <c r="D157" s="8">
        <v>56.476880000000001</v>
      </c>
      <c r="E157" s="9">
        <f t="shared" si="6"/>
        <v>1318.2450362064938</v>
      </c>
      <c r="F157" s="8">
        <v>27.24607</v>
      </c>
      <c r="G157" s="9">
        <f t="shared" si="7"/>
        <v>1.0728450011322734</v>
      </c>
      <c r="H157" s="8">
        <v>5.2069999999999998E-2</v>
      </c>
      <c r="I157" s="8">
        <v>83.722949999999997</v>
      </c>
      <c r="J157" s="9">
        <f t="shared" si="8"/>
        <v>1606.8922604186671</v>
      </c>
    </row>
    <row r="158" spans="1:10" x14ac:dyDescent="0.25">
      <c r="A158" s="3" t="s">
        <v>7</v>
      </c>
      <c r="B158" s="3" t="s">
        <v>161</v>
      </c>
      <c r="C158" s="8">
        <v>0</v>
      </c>
      <c r="D158" s="8">
        <v>0</v>
      </c>
      <c r="E158" s="9" t="str">
        <f t="shared" si="6"/>
        <v/>
      </c>
      <c r="F158" s="8">
        <v>0</v>
      </c>
      <c r="G158" s="9" t="str">
        <f t="shared" si="7"/>
        <v/>
      </c>
      <c r="H158" s="8">
        <v>0</v>
      </c>
      <c r="I158" s="8">
        <v>0</v>
      </c>
      <c r="J158" s="9" t="str">
        <f t="shared" si="8"/>
        <v/>
      </c>
    </row>
    <row r="159" spans="1:10" x14ac:dyDescent="0.25">
      <c r="A159" s="3" t="s">
        <v>7</v>
      </c>
      <c r="B159" s="3" t="s">
        <v>162</v>
      </c>
      <c r="C159" s="8">
        <v>33.055750000000003</v>
      </c>
      <c r="D159" s="8">
        <v>596.52399000000003</v>
      </c>
      <c r="E159" s="9">
        <f t="shared" si="6"/>
        <v>17.045997746231745</v>
      </c>
      <c r="F159" s="8">
        <v>6.2907299999999999</v>
      </c>
      <c r="G159" s="9">
        <f t="shared" si="7"/>
        <v>93.825877123958591</v>
      </c>
      <c r="H159" s="8">
        <v>82.855289999999997</v>
      </c>
      <c r="I159" s="8">
        <v>602.81471999999997</v>
      </c>
      <c r="J159" s="9">
        <f t="shared" si="8"/>
        <v>6.2755127644837163</v>
      </c>
    </row>
    <row r="160" spans="1:10" x14ac:dyDescent="0.25">
      <c r="A160" s="3" t="s">
        <v>7</v>
      </c>
      <c r="B160" s="3" t="s">
        <v>163</v>
      </c>
      <c r="C160" s="8">
        <v>2581.6381900000001</v>
      </c>
      <c r="D160" s="8">
        <v>540.08843999999999</v>
      </c>
      <c r="E160" s="9">
        <f t="shared" si="6"/>
        <v>-0.79079623082272421</v>
      </c>
      <c r="F160" s="8">
        <v>828.65242000000001</v>
      </c>
      <c r="G160" s="9">
        <f t="shared" si="7"/>
        <v>-0.34823283325474386</v>
      </c>
      <c r="H160" s="8">
        <v>4816.5884999999998</v>
      </c>
      <c r="I160" s="8">
        <v>1368.7408600000001</v>
      </c>
      <c r="J160" s="9">
        <f t="shared" si="8"/>
        <v>-0.71582773575114422</v>
      </c>
    </row>
    <row r="161" spans="1:10" x14ac:dyDescent="0.25">
      <c r="A161" s="3" t="s">
        <v>7</v>
      </c>
      <c r="B161" s="3" t="s">
        <v>164</v>
      </c>
      <c r="C161" s="8">
        <v>53.402180000000001</v>
      </c>
      <c r="D161" s="8">
        <v>822.32114000000001</v>
      </c>
      <c r="E161" s="9">
        <f t="shared" si="6"/>
        <v>14.398643650877174</v>
      </c>
      <c r="F161" s="8">
        <v>1126.4464</v>
      </c>
      <c r="G161" s="9">
        <f t="shared" si="7"/>
        <v>-0.26998644587083775</v>
      </c>
      <c r="H161" s="8">
        <v>1235.81449</v>
      </c>
      <c r="I161" s="8">
        <v>1948.7675400000001</v>
      </c>
      <c r="J161" s="9">
        <f t="shared" si="8"/>
        <v>0.57690944374669062</v>
      </c>
    </row>
    <row r="162" spans="1:10" x14ac:dyDescent="0.25">
      <c r="A162" s="3" t="s">
        <v>7</v>
      </c>
      <c r="B162" s="3" t="s">
        <v>165</v>
      </c>
      <c r="C162" s="8">
        <v>1905.7921100000001</v>
      </c>
      <c r="D162" s="8">
        <v>3379.3751699999998</v>
      </c>
      <c r="E162" s="9">
        <f t="shared" si="6"/>
        <v>0.77321290830614231</v>
      </c>
      <c r="F162" s="8">
        <v>2269.8439499999999</v>
      </c>
      <c r="G162" s="9">
        <f t="shared" si="7"/>
        <v>0.4888138763900487</v>
      </c>
      <c r="H162" s="8">
        <v>4630.5467699999999</v>
      </c>
      <c r="I162" s="8">
        <v>5649.2191199999997</v>
      </c>
      <c r="J162" s="9">
        <f t="shared" si="8"/>
        <v>0.21998964714052538</v>
      </c>
    </row>
    <row r="163" spans="1:10" x14ac:dyDescent="0.25">
      <c r="A163" s="3" t="s">
        <v>7</v>
      </c>
      <c r="B163" s="3" t="s">
        <v>166</v>
      </c>
      <c r="C163" s="8">
        <v>0</v>
      </c>
      <c r="D163" s="8">
        <v>0</v>
      </c>
      <c r="E163" s="9" t="str">
        <f t="shared" si="6"/>
        <v/>
      </c>
      <c r="F163" s="8">
        <v>0</v>
      </c>
      <c r="G163" s="9" t="str">
        <f t="shared" si="7"/>
        <v/>
      </c>
      <c r="H163" s="8">
        <v>0</v>
      </c>
      <c r="I163" s="8">
        <v>0</v>
      </c>
      <c r="J163" s="9" t="str">
        <f t="shared" si="8"/>
        <v/>
      </c>
    </row>
    <row r="164" spans="1:10" x14ac:dyDescent="0.25">
      <c r="A164" s="3" t="s">
        <v>7</v>
      </c>
      <c r="B164" s="3" t="s">
        <v>167</v>
      </c>
      <c r="C164" s="8">
        <v>5962.3708500000002</v>
      </c>
      <c r="D164" s="8">
        <v>2308.56475</v>
      </c>
      <c r="E164" s="9">
        <f t="shared" si="6"/>
        <v>-0.61281094247936618</v>
      </c>
      <c r="F164" s="8">
        <v>2556.8205499999999</v>
      </c>
      <c r="G164" s="9">
        <f t="shared" si="7"/>
        <v>-9.7095511845757043E-2</v>
      </c>
      <c r="H164" s="8">
        <v>12089.68723</v>
      </c>
      <c r="I164" s="8">
        <v>4865.3852999999999</v>
      </c>
      <c r="J164" s="9">
        <f t="shared" si="8"/>
        <v>-0.59755904289014428</v>
      </c>
    </row>
    <row r="165" spans="1:10" x14ac:dyDescent="0.25">
      <c r="A165" s="3" t="s">
        <v>7</v>
      </c>
      <c r="B165" s="3" t="s">
        <v>168</v>
      </c>
      <c r="C165" s="8">
        <v>133.05189999999999</v>
      </c>
      <c r="D165" s="8">
        <v>1964.26793</v>
      </c>
      <c r="E165" s="9">
        <f t="shared" si="6"/>
        <v>13.763170837845985</v>
      </c>
      <c r="F165" s="8">
        <v>467.56038999999998</v>
      </c>
      <c r="G165" s="9">
        <f t="shared" si="7"/>
        <v>3.201099947752204</v>
      </c>
      <c r="H165" s="8">
        <v>333.39926000000003</v>
      </c>
      <c r="I165" s="8">
        <v>2431.8283200000001</v>
      </c>
      <c r="J165" s="9">
        <f t="shared" si="8"/>
        <v>6.2940423443051428</v>
      </c>
    </row>
    <row r="166" spans="1:10" x14ac:dyDescent="0.25">
      <c r="A166" s="3" t="s">
        <v>7</v>
      </c>
      <c r="B166" s="3" t="s">
        <v>169</v>
      </c>
      <c r="C166" s="8">
        <v>0</v>
      </c>
      <c r="D166" s="8">
        <v>0</v>
      </c>
      <c r="E166" s="9" t="str">
        <f t="shared" si="6"/>
        <v/>
      </c>
      <c r="F166" s="8">
        <v>0</v>
      </c>
      <c r="G166" s="9" t="str">
        <f t="shared" si="7"/>
        <v/>
      </c>
      <c r="H166" s="8">
        <v>0</v>
      </c>
      <c r="I166" s="8">
        <v>0</v>
      </c>
      <c r="J166" s="9" t="str">
        <f t="shared" si="8"/>
        <v/>
      </c>
    </row>
    <row r="167" spans="1:10" x14ac:dyDescent="0.25">
      <c r="A167" s="3" t="s">
        <v>7</v>
      </c>
      <c r="B167" s="3" t="s">
        <v>170</v>
      </c>
      <c r="C167" s="8">
        <v>612.50225999999998</v>
      </c>
      <c r="D167" s="8">
        <v>326.46834999999999</v>
      </c>
      <c r="E167" s="9">
        <f t="shared" si="6"/>
        <v>-0.46699241566880101</v>
      </c>
      <c r="F167" s="8">
        <v>3639.3445499999998</v>
      </c>
      <c r="G167" s="9">
        <f t="shared" si="7"/>
        <v>-0.91029473974922215</v>
      </c>
      <c r="H167" s="8">
        <v>4977.0034299999998</v>
      </c>
      <c r="I167" s="8">
        <v>3965.8128999999999</v>
      </c>
      <c r="J167" s="9">
        <f t="shared" si="8"/>
        <v>-0.20317256040147036</v>
      </c>
    </row>
    <row r="168" spans="1:10" x14ac:dyDescent="0.25">
      <c r="A168" s="3" t="s">
        <v>7</v>
      </c>
      <c r="B168" s="3" t="s">
        <v>171</v>
      </c>
      <c r="C168" s="8">
        <v>0.5</v>
      </c>
      <c r="D168" s="8">
        <v>1.08</v>
      </c>
      <c r="E168" s="9">
        <f t="shared" si="6"/>
        <v>1.1600000000000001</v>
      </c>
      <c r="F168" s="8">
        <v>0</v>
      </c>
      <c r="G168" s="9" t="str">
        <f t="shared" si="7"/>
        <v/>
      </c>
      <c r="H168" s="8">
        <v>0.5</v>
      </c>
      <c r="I168" s="8">
        <v>1.08</v>
      </c>
      <c r="J168" s="9">
        <f t="shared" si="8"/>
        <v>1.1600000000000001</v>
      </c>
    </row>
    <row r="169" spans="1:10" x14ac:dyDescent="0.25">
      <c r="A169" s="3" t="s">
        <v>7</v>
      </c>
      <c r="B169" s="3" t="s">
        <v>172</v>
      </c>
      <c r="C169" s="8">
        <v>1207.4238700000001</v>
      </c>
      <c r="D169" s="8">
        <v>591.64593000000002</v>
      </c>
      <c r="E169" s="9">
        <f t="shared" si="6"/>
        <v>-0.50999318077089195</v>
      </c>
      <c r="F169" s="8">
        <v>398.411</v>
      </c>
      <c r="G169" s="9">
        <f t="shared" si="7"/>
        <v>0.48501404328695741</v>
      </c>
      <c r="H169" s="8">
        <v>2952.8405899999998</v>
      </c>
      <c r="I169" s="8">
        <v>990.05692999999997</v>
      </c>
      <c r="J169" s="9">
        <f t="shared" si="8"/>
        <v>-0.66471033575164995</v>
      </c>
    </row>
    <row r="170" spans="1:10" x14ac:dyDescent="0.25">
      <c r="A170" s="3" t="s">
        <v>7</v>
      </c>
      <c r="B170" s="3" t="s">
        <v>173</v>
      </c>
      <c r="C170" s="8">
        <v>14113.729719999999</v>
      </c>
      <c r="D170" s="8">
        <v>22265.303619999999</v>
      </c>
      <c r="E170" s="9">
        <f t="shared" si="6"/>
        <v>0.57756341248683052</v>
      </c>
      <c r="F170" s="8">
        <v>12999.10555</v>
      </c>
      <c r="G170" s="9">
        <f t="shared" si="7"/>
        <v>0.71283351261041172</v>
      </c>
      <c r="H170" s="8">
        <v>17693.264050000002</v>
      </c>
      <c r="I170" s="8">
        <v>35264.409169999999</v>
      </c>
      <c r="J170" s="9">
        <f t="shared" si="8"/>
        <v>0.99309799878332772</v>
      </c>
    </row>
    <row r="171" spans="1:10" x14ac:dyDescent="0.25">
      <c r="A171" s="3" t="s">
        <v>7</v>
      </c>
      <c r="B171" s="3" t="s">
        <v>174</v>
      </c>
      <c r="C171" s="8">
        <v>10331.855380000001</v>
      </c>
      <c r="D171" s="8">
        <v>8841.85844</v>
      </c>
      <c r="E171" s="9">
        <f t="shared" si="6"/>
        <v>-0.14421387884351133</v>
      </c>
      <c r="F171" s="8">
        <v>11940.055630000001</v>
      </c>
      <c r="G171" s="9">
        <f t="shared" si="7"/>
        <v>-0.25947929272754988</v>
      </c>
      <c r="H171" s="8">
        <v>18962.060000000001</v>
      </c>
      <c r="I171" s="8">
        <v>20781.914069999999</v>
      </c>
      <c r="J171" s="9">
        <f t="shared" si="8"/>
        <v>9.5973436957798697E-2</v>
      </c>
    </row>
    <row r="172" spans="1:10" x14ac:dyDescent="0.25">
      <c r="A172" s="3" t="s">
        <v>7</v>
      </c>
      <c r="B172" s="3" t="s">
        <v>175</v>
      </c>
      <c r="C172" s="8">
        <v>31867.86047</v>
      </c>
      <c r="D172" s="8">
        <v>3350.7541900000001</v>
      </c>
      <c r="E172" s="9">
        <f t="shared" si="6"/>
        <v>-0.89485474893570727</v>
      </c>
      <c r="F172" s="8">
        <v>6460.9542099999999</v>
      </c>
      <c r="G172" s="9">
        <f t="shared" si="7"/>
        <v>-0.48138400597022646</v>
      </c>
      <c r="H172" s="8">
        <v>37856.007189999997</v>
      </c>
      <c r="I172" s="8">
        <v>9811.7083999999995</v>
      </c>
      <c r="J172" s="9">
        <f t="shared" si="8"/>
        <v>-0.74081502175454328</v>
      </c>
    </row>
    <row r="173" spans="1:10" x14ac:dyDescent="0.25">
      <c r="A173" s="3" t="s">
        <v>7</v>
      </c>
      <c r="B173" s="3" t="s">
        <v>176</v>
      </c>
      <c r="C173" s="8">
        <v>64403.50664</v>
      </c>
      <c r="D173" s="8">
        <v>92496.844379999995</v>
      </c>
      <c r="E173" s="9">
        <f t="shared" si="6"/>
        <v>0.4362082005415473</v>
      </c>
      <c r="F173" s="8">
        <v>51618.983200000002</v>
      </c>
      <c r="G173" s="9">
        <f t="shared" si="7"/>
        <v>0.79191527313928156</v>
      </c>
      <c r="H173" s="8">
        <v>167950.18041999999</v>
      </c>
      <c r="I173" s="8">
        <v>144115.82758000001</v>
      </c>
      <c r="J173" s="9">
        <f t="shared" si="8"/>
        <v>-0.14191323153328217</v>
      </c>
    </row>
    <row r="174" spans="1:10" x14ac:dyDescent="0.25">
      <c r="A174" s="3" t="s">
        <v>7</v>
      </c>
      <c r="B174" s="3" t="s">
        <v>177</v>
      </c>
      <c r="C174" s="8">
        <v>22.65</v>
      </c>
      <c r="D174" s="8">
        <v>0</v>
      </c>
      <c r="E174" s="9">
        <f t="shared" si="6"/>
        <v>-1</v>
      </c>
      <c r="F174" s="8">
        <v>304.61801000000003</v>
      </c>
      <c r="G174" s="9">
        <f t="shared" si="7"/>
        <v>-1</v>
      </c>
      <c r="H174" s="8">
        <v>45.658290000000001</v>
      </c>
      <c r="I174" s="8">
        <v>304.61801000000003</v>
      </c>
      <c r="J174" s="9">
        <f t="shared" si="8"/>
        <v>5.6716911649560249</v>
      </c>
    </row>
    <row r="175" spans="1:10" x14ac:dyDescent="0.25">
      <c r="A175" s="3" t="s">
        <v>7</v>
      </c>
      <c r="B175" s="3" t="s">
        <v>178</v>
      </c>
      <c r="C175" s="8">
        <v>4301.6295700000001</v>
      </c>
      <c r="D175" s="8">
        <v>9012.5202399999998</v>
      </c>
      <c r="E175" s="9">
        <f t="shared" si="6"/>
        <v>1.0951409444584042</v>
      </c>
      <c r="F175" s="8">
        <v>8016.7860600000004</v>
      </c>
      <c r="G175" s="9">
        <f t="shared" si="7"/>
        <v>0.12420615600162344</v>
      </c>
      <c r="H175" s="8">
        <v>10459.158890000001</v>
      </c>
      <c r="I175" s="8">
        <v>17029.3063</v>
      </c>
      <c r="J175" s="9">
        <f t="shared" si="8"/>
        <v>0.62817167987396338</v>
      </c>
    </row>
    <row r="176" spans="1:10" x14ac:dyDescent="0.25">
      <c r="A176" s="3" t="s">
        <v>7</v>
      </c>
      <c r="B176" s="3" t="s">
        <v>179</v>
      </c>
      <c r="C176" s="8">
        <v>0</v>
      </c>
      <c r="D176" s="8">
        <v>0</v>
      </c>
      <c r="E176" s="9" t="str">
        <f t="shared" si="6"/>
        <v/>
      </c>
      <c r="F176" s="8">
        <v>0</v>
      </c>
      <c r="G176" s="9" t="str">
        <f t="shared" si="7"/>
        <v/>
      </c>
      <c r="H176" s="8">
        <v>0</v>
      </c>
      <c r="I176" s="8">
        <v>0</v>
      </c>
      <c r="J176" s="9" t="str">
        <f t="shared" si="8"/>
        <v/>
      </c>
    </row>
    <row r="177" spans="1:10" x14ac:dyDescent="0.25">
      <c r="A177" s="3" t="s">
        <v>7</v>
      </c>
      <c r="B177" s="3" t="s">
        <v>180</v>
      </c>
      <c r="C177" s="8">
        <v>294.80223999999998</v>
      </c>
      <c r="D177" s="8">
        <v>176.95648</v>
      </c>
      <c r="E177" s="9">
        <f t="shared" si="6"/>
        <v>-0.39974513083754037</v>
      </c>
      <c r="F177" s="8">
        <v>222.9229</v>
      </c>
      <c r="G177" s="9">
        <f t="shared" si="7"/>
        <v>-0.20619873507836117</v>
      </c>
      <c r="H177" s="8">
        <v>923.45487000000003</v>
      </c>
      <c r="I177" s="8">
        <v>399.87938000000003</v>
      </c>
      <c r="J177" s="9">
        <f t="shared" si="8"/>
        <v>-0.56697463732039233</v>
      </c>
    </row>
    <row r="178" spans="1:10" x14ac:dyDescent="0.25">
      <c r="A178" s="3" t="s">
        <v>7</v>
      </c>
      <c r="B178" s="3" t="s">
        <v>181</v>
      </c>
      <c r="C178" s="8">
        <v>0</v>
      </c>
      <c r="D178" s="8">
        <v>0</v>
      </c>
      <c r="E178" s="9" t="str">
        <f t="shared" si="6"/>
        <v/>
      </c>
      <c r="F178" s="8">
        <v>0</v>
      </c>
      <c r="G178" s="9" t="str">
        <f t="shared" si="7"/>
        <v/>
      </c>
      <c r="H178" s="8">
        <v>0</v>
      </c>
      <c r="I178" s="8">
        <v>0</v>
      </c>
      <c r="J178" s="9" t="str">
        <f t="shared" si="8"/>
        <v/>
      </c>
    </row>
    <row r="179" spans="1:10" x14ac:dyDescent="0.25">
      <c r="A179" s="3" t="s">
        <v>7</v>
      </c>
      <c r="B179" s="3" t="s">
        <v>182</v>
      </c>
      <c r="C179" s="8">
        <v>637.81267000000003</v>
      </c>
      <c r="D179" s="8">
        <v>931.78549999999996</v>
      </c>
      <c r="E179" s="9">
        <f t="shared" si="6"/>
        <v>0.46090779287905947</v>
      </c>
      <c r="F179" s="8">
        <v>981.05564000000004</v>
      </c>
      <c r="G179" s="9">
        <f t="shared" si="7"/>
        <v>-5.0221555221883318E-2</v>
      </c>
      <c r="H179" s="8">
        <v>1385.5800400000001</v>
      </c>
      <c r="I179" s="8">
        <v>1912.84114</v>
      </c>
      <c r="J179" s="9">
        <f t="shared" si="8"/>
        <v>0.38053456659205342</v>
      </c>
    </row>
    <row r="180" spans="1:10" x14ac:dyDescent="0.25">
      <c r="A180" s="3" t="s">
        <v>7</v>
      </c>
      <c r="B180" s="3" t="s">
        <v>183</v>
      </c>
      <c r="C180" s="8">
        <v>3.1</v>
      </c>
      <c r="D180" s="8">
        <v>119.18736</v>
      </c>
      <c r="E180" s="9">
        <f t="shared" si="6"/>
        <v>37.447535483870965</v>
      </c>
      <c r="F180" s="8">
        <v>78.186729999999997</v>
      </c>
      <c r="G180" s="9">
        <f t="shared" si="7"/>
        <v>0.52439371745051888</v>
      </c>
      <c r="H180" s="8">
        <v>3.1</v>
      </c>
      <c r="I180" s="8">
        <v>197.37409</v>
      </c>
      <c r="J180" s="9">
        <f t="shared" si="8"/>
        <v>62.669061290322574</v>
      </c>
    </row>
    <row r="181" spans="1:10" x14ac:dyDescent="0.25">
      <c r="A181" s="3" t="s">
        <v>7</v>
      </c>
      <c r="B181" s="3" t="s">
        <v>184</v>
      </c>
      <c r="C181" s="8">
        <v>15192.247069999999</v>
      </c>
      <c r="D181" s="8">
        <v>25271.533459999999</v>
      </c>
      <c r="E181" s="9">
        <f t="shared" si="6"/>
        <v>0.66344934646985032</v>
      </c>
      <c r="F181" s="8">
        <v>17649.974450000002</v>
      </c>
      <c r="G181" s="9">
        <f t="shared" si="7"/>
        <v>0.43181699959911257</v>
      </c>
      <c r="H181" s="8">
        <v>29734.810890000001</v>
      </c>
      <c r="I181" s="8">
        <v>42921.50791</v>
      </c>
      <c r="J181" s="9">
        <f t="shared" si="8"/>
        <v>0.4434767407394129</v>
      </c>
    </row>
    <row r="182" spans="1:10" x14ac:dyDescent="0.25">
      <c r="A182" s="3" t="s">
        <v>7</v>
      </c>
      <c r="B182" s="3" t="s">
        <v>185</v>
      </c>
      <c r="C182" s="8">
        <v>579.62683000000004</v>
      </c>
      <c r="D182" s="8">
        <v>296.22651999999999</v>
      </c>
      <c r="E182" s="9">
        <f t="shared" si="6"/>
        <v>-0.4889358037480771</v>
      </c>
      <c r="F182" s="8">
        <v>100.02864</v>
      </c>
      <c r="G182" s="9">
        <f t="shared" si="7"/>
        <v>1.9614170501568351</v>
      </c>
      <c r="H182" s="8">
        <v>1164.4244200000001</v>
      </c>
      <c r="I182" s="8">
        <v>396.25515999999999</v>
      </c>
      <c r="J182" s="9">
        <f t="shared" si="8"/>
        <v>-0.65969868615431482</v>
      </c>
    </row>
    <row r="183" spans="1:10" x14ac:dyDescent="0.25">
      <c r="A183" s="3" t="s">
        <v>7</v>
      </c>
      <c r="B183" s="3" t="s">
        <v>186</v>
      </c>
      <c r="C183" s="8">
        <v>796.00059999999996</v>
      </c>
      <c r="D183" s="8">
        <v>283.22910000000002</v>
      </c>
      <c r="E183" s="9">
        <f t="shared" si="6"/>
        <v>-0.64418481594109345</v>
      </c>
      <c r="F183" s="8">
        <v>238.71781999999999</v>
      </c>
      <c r="G183" s="9">
        <f t="shared" si="7"/>
        <v>0.18645981267757894</v>
      </c>
      <c r="H183" s="8">
        <v>1967.0060000000001</v>
      </c>
      <c r="I183" s="8">
        <v>521.94691999999998</v>
      </c>
      <c r="J183" s="9">
        <f t="shared" si="8"/>
        <v>-0.73464904530031938</v>
      </c>
    </row>
    <row r="184" spans="1:10" x14ac:dyDescent="0.25">
      <c r="A184" s="3" t="s">
        <v>7</v>
      </c>
      <c r="B184" s="3" t="s">
        <v>187</v>
      </c>
      <c r="C184" s="8">
        <v>4092.9717000000001</v>
      </c>
      <c r="D184" s="8">
        <v>4249.1575800000001</v>
      </c>
      <c r="E184" s="9">
        <f t="shared" si="6"/>
        <v>3.8159530885591098E-2</v>
      </c>
      <c r="F184" s="8">
        <v>3481.7246700000001</v>
      </c>
      <c r="G184" s="9">
        <f t="shared" si="7"/>
        <v>0.22041746052251732</v>
      </c>
      <c r="H184" s="8">
        <v>9454.6415199999992</v>
      </c>
      <c r="I184" s="8">
        <v>7730.8822499999997</v>
      </c>
      <c r="J184" s="9">
        <f t="shared" si="8"/>
        <v>-0.18231883951957595</v>
      </c>
    </row>
    <row r="185" spans="1:10" x14ac:dyDescent="0.25">
      <c r="A185" s="3" t="s">
        <v>7</v>
      </c>
      <c r="B185" s="3" t="s">
        <v>188</v>
      </c>
      <c r="C185" s="8">
        <v>4146.2475100000001</v>
      </c>
      <c r="D185" s="8">
        <v>5279.9906300000002</v>
      </c>
      <c r="E185" s="9">
        <f t="shared" si="6"/>
        <v>0.27343836017160483</v>
      </c>
      <c r="F185" s="8">
        <v>3438.9172600000002</v>
      </c>
      <c r="G185" s="9">
        <f t="shared" si="7"/>
        <v>0.53536425299165247</v>
      </c>
      <c r="H185" s="8">
        <v>9684.1044999999995</v>
      </c>
      <c r="I185" s="8">
        <v>8718.9078900000004</v>
      </c>
      <c r="J185" s="9">
        <f t="shared" si="8"/>
        <v>-9.9668132453547886E-2</v>
      </c>
    </row>
    <row r="186" spans="1:10" x14ac:dyDescent="0.25">
      <c r="A186" s="3" t="s">
        <v>7</v>
      </c>
      <c r="B186" s="3" t="s">
        <v>189</v>
      </c>
      <c r="C186" s="8">
        <v>0</v>
      </c>
      <c r="D186" s="8">
        <v>0</v>
      </c>
      <c r="E186" s="9" t="str">
        <f t="shared" si="6"/>
        <v/>
      </c>
      <c r="F186" s="8">
        <v>0</v>
      </c>
      <c r="G186" s="9" t="str">
        <f t="shared" si="7"/>
        <v/>
      </c>
      <c r="H186" s="8">
        <v>0</v>
      </c>
      <c r="I186" s="8">
        <v>0</v>
      </c>
      <c r="J186" s="9" t="str">
        <f t="shared" si="8"/>
        <v/>
      </c>
    </row>
    <row r="187" spans="1:10" x14ac:dyDescent="0.25">
      <c r="A187" s="3" t="s">
        <v>7</v>
      </c>
      <c r="B187" s="3" t="s">
        <v>190</v>
      </c>
      <c r="C187" s="8">
        <v>1297.2203999999999</v>
      </c>
      <c r="D187" s="8">
        <v>6961.5316400000002</v>
      </c>
      <c r="E187" s="9">
        <f t="shared" si="6"/>
        <v>4.3664987383793843</v>
      </c>
      <c r="F187" s="8">
        <v>2060.30798</v>
      </c>
      <c r="G187" s="9">
        <f t="shared" si="7"/>
        <v>2.3788791324295118</v>
      </c>
      <c r="H187" s="8">
        <v>2401.0628000000002</v>
      </c>
      <c r="I187" s="8">
        <v>9021.8396200000007</v>
      </c>
      <c r="J187" s="9">
        <f t="shared" si="8"/>
        <v>2.7574359237917476</v>
      </c>
    </row>
    <row r="188" spans="1:10" x14ac:dyDescent="0.25">
      <c r="A188" s="3" t="s">
        <v>7</v>
      </c>
      <c r="B188" s="3" t="s">
        <v>191</v>
      </c>
      <c r="C188" s="8">
        <v>74.696920000000006</v>
      </c>
      <c r="D188" s="8">
        <v>31.595770000000002</v>
      </c>
      <c r="E188" s="9">
        <f t="shared" si="6"/>
        <v>-0.577013751035518</v>
      </c>
      <c r="F188" s="8">
        <v>100.09506</v>
      </c>
      <c r="G188" s="9">
        <f t="shared" si="7"/>
        <v>-0.68434236414864036</v>
      </c>
      <c r="H188" s="8">
        <v>140.66173000000001</v>
      </c>
      <c r="I188" s="8">
        <v>131.69083000000001</v>
      </c>
      <c r="J188" s="9">
        <f t="shared" si="8"/>
        <v>-6.3776408835580223E-2</v>
      </c>
    </row>
    <row r="189" spans="1:10" x14ac:dyDescent="0.25">
      <c r="A189" s="3" t="s">
        <v>7</v>
      </c>
      <c r="B189" s="3" t="s">
        <v>192</v>
      </c>
      <c r="C189" s="8">
        <v>1.8049999999999999</v>
      </c>
      <c r="D189" s="8">
        <v>0</v>
      </c>
      <c r="E189" s="9">
        <f t="shared" si="6"/>
        <v>-1</v>
      </c>
      <c r="F189" s="8">
        <v>0</v>
      </c>
      <c r="G189" s="9" t="str">
        <f t="shared" si="7"/>
        <v/>
      </c>
      <c r="H189" s="8">
        <v>1.8049999999999999</v>
      </c>
      <c r="I189" s="8">
        <v>0</v>
      </c>
      <c r="J189" s="9">
        <f t="shared" si="8"/>
        <v>-1</v>
      </c>
    </row>
    <row r="190" spans="1:10" x14ac:dyDescent="0.25">
      <c r="A190" s="3" t="s">
        <v>7</v>
      </c>
      <c r="B190" s="3" t="s">
        <v>193</v>
      </c>
      <c r="C190" s="8">
        <v>0.36786999999999997</v>
      </c>
      <c r="D190" s="8">
        <v>23.685110000000002</v>
      </c>
      <c r="E190" s="9">
        <f t="shared" si="6"/>
        <v>63.384456465599271</v>
      </c>
      <c r="F190" s="8">
        <v>12.01441</v>
      </c>
      <c r="G190" s="9">
        <f t="shared" si="7"/>
        <v>0.97139185361578329</v>
      </c>
      <c r="H190" s="8">
        <v>96.68638</v>
      </c>
      <c r="I190" s="8">
        <v>35.69952</v>
      </c>
      <c r="J190" s="9">
        <f t="shared" si="8"/>
        <v>-0.63076991816220651</v>
      </c>
    </row>
    <row r="191" spans="1:10" x14ac:dyDescent="0.25">
      <c r="A191" s="3" t="s">
        <v>7</v>
      </c>
      <c r="B191" s="3" t="s">
        <v>194</v>
      </c>
      <c r="C191" s="8">
        <v>70.796700000000001</v>
      </c>
      <c r="D191" s="8">
        <v>173.62523999999999</v>
      </c>
      <c r="E191" s="9">
        <f t="shared" si="6"/>
        <v>1.4524482073316975</v>
      </c>
      <c r="F191" s="8">
        <v>0</v>
      </c>
      <c r="G191" s="9" t="str">
        <f t="shared" si="7"/>
        <v/>
      </c>
      <c r="H191" s="8">
        <v>70.796700000000001</v>
      </c>
      <c r="I191" s="8">
        <v>173.62523999999999</v>
      </c>
      <c r="J191" s="9">
        <f t="shared" si="8"/>
        <v>1.4524482073316975</v>
      </c>
    </row>
    <row r="192" spans="1:10" x14ac:dyDescent="0.25">
      <c r="A192" s="3" t="s">
        <v>7</v>
      </c>
      <c r="B192" s="3" t="s">
        <v>195</v>
      </c>
      <c r="C192" s="8">
        <v>1245.00055</v>
      </c>
      <c r="D192" s="8">
        <v>898.03796</v>
      </c>
      <c r="E192" s="9">
        <f t="shared" si="6"/>
        <v>-0.27868468813126224</v>
      </c>
      <c r="F192" s="8">
        <v>99.901259999999994</v>
      </c>
      <c r="G192" s="9">
        <f t="shared" si="7"/>
        <v>7.9892555909705241</v>
      </c>
      <c r="H192" s="8">
        <v>1342.2405100000001</v>
      </c>
      <c r="I192" s="8">
        <v>997.93921999999998</v>
      </c>
      <c r="J192" s="9">
        <f t="shared" si="8"/>
        <v>-0.2565123667739696</v>
      </c>
    </row>
    <row r="193" spans="1:10" x14ac:dyDescent="0.25">
      <c r="A193" s="3" t="s">
        <v>7</v>
      </c>
      <c r="B193" s="3" t="s">
        <v>196</v>
      </c>
      <c r="C193" s="8">
        <v>130.47958</v>
      </c>
      <c r="D193" s="8">
        <v>25.161799999999999</v>
      </c>
      <c r="E193" s="9">
        <f t="shared" si="6"/>
        <v>-0.80715909723191936</v>
      </c>
      <c r="F193" s="8">
        <v>57.729300000000002</v>
      </c>
      <c r="G193" s="9">
        <f t="shared" si="7"/>
        <v>-0.56414160573573557</v>
      </c>
      <c r="H193" s="8">
        <v>328.10827999999998</v>
      </c>
      <c r="I193" s="8">
        <v>82.891099999999994</v>
      </c>
      <c r="J193" s="9">
        <f t="shared" si="8"/>
        <v>-0.7473666315278602</v>
      </c>
    </row>
    <row r="194" spans="1:10" x14ac:dyDescent="0.25">
      <c r="A194" s="3" t="s">
        <v>7</v>
      </c>
      <c r="B194" s="3" t="s">
        <v>197</v>
      </c>
      <c r="C194" s="8">
        <v>7476.9936900000002</v>
      </c>
      <c r="D194" s="8">
        <v>5782.65499</v>
      </c>
      <c r="E194" s="9">
        <f t="shared" si="6"/>
        <v>-0.22660694528418146</v>
      </c>
      <c r="F194" s="8">
        <v>6180.7278800000004</v>
      </c>
      <c r="G194" s="9">
        <f t="shared" si="7"/>
        <v>-6.4405503320751345E-2</v>
      </c>
      <c r="H194" s="8">
        <v>17193.475170000002</v>
      </c>
      <c r="I194" s="8">
        <v>11963.382869999999</v>
      </c>
      <c r="J194" s="9">
        <f t="shared" si="8"/>
        <v>-0.30419052857480011</v>
      </c>
    </row>
    <row r="195" spans="1:10" x14ac:dyDescent="0.25">
      <c r="A195" s="3" t="s">
        <v>7</v>
      </c>
      <c r="B195" s="3" t="s">
        <v>198</v>
      </c>
      <c r="C195" s="8">
        <v>12318.24829</v>
      </c>
      <c r="D195" s="8">
        <v>10791.682640000001</v>
      </c>
      <c r="E195" s="9">
        <f t="shared" si="6"/>
        <v>-0.12392717000511111</v>
      </c>
      <c r="F195" s="8">
        <v>10354.727279999999</v>
      </c>
      <c r="G195" s="9">
        <f t="shared" si="7"/>
        <v>4.2198635288442032E-2</v>
      </c>
      <c r="H195" s="8">
        <v>25211.259880000001</v>
      </c>
      <c r="I195" s="8">
        <v>21146.409919999998</v>
      </c>
      <c r="J195" s="9">
        <f t="shared" si="8"/>
        <v>-0.16123152826744025</v>
      </c>
    </row>
    <row r="196" spans="1:10" x14ac:dyDescent="0.25">
      <c r="A196" s="3" t="s">
        <v>7</v>
      </c>
      <c r="B196" s="3" t="s">
        <v>199</v>
      </c>
      <c r="C196" s="8">
        <v>0</v>
      </c>
      <c r="D196" s="8">
        <v>0</v>
      </c>
      <c r="E196" s="9" t="str">
        <f t="shared" si="6"/>
        <v/>
      </c>
      <c r="F196" s="8">
        <v>0</v>
      </c>
      <c r="G196" s="9" t="str">
        <f t="shared" si="7"/>
        <v/>
      </c>
      <c r="H196" s="8">
        <v>0</v>
      </c>
      <c r="I196" s="8">
        <v>0</v>
      </c>
      <c r="J196" s="9" t="str">
        <f t="shared" si="8"/>
        <v/>
      </c>
    </row>
    <row r="197" spans="1:10" x14ac:dyDescent="0.25">
      <c r="A197" s="3" t="s">
        <v>7</v>
      </c>
      <c r="B197" s="3" t="s">
        <v>200</v>
      </c>
      <c r="C197" s="8">
        <v>10534.79556</v>
      </c>
      <c r="D197" s="8">
        <v>10601.23084</v>
      </c>
      <c r="E197" s="9">
        <f t="shared" ref="E197:E260" si="9">IF(C197=0,"",(D197/C197-1))</f>
        <v>6.3062714052326552E-3</v>
      </c>
      <c r="F197" s="8">
        <v>13597.786620000001</v>
      </c>
      <c r="G197" s="9">
        <f t="shared" ref="G197:G260" si="10">IF(F197=0,"",(D197/F197-1))</f>
        <v>-0.22037084885510583</v>
      </c>
      <c r="H197" s="8">
        <v>14862.4578</v>
      </c>
      <c r="I197" s="8">
        <v>24199.017459999999</v>
      </c>
      <c r="J197" s="9">
        <f t="shared" ref="J197:J260" si="11">IF(H197=0,"",(I197/H197-1))</f>
        <v>0.62819755558868584</v>
      </c>
    </row>
    <row r="198" spans="1:10" x14ac:dyDescent="0.25">
      <c r="A198" s="3" t="s">
        <v>7</v>
      </c>
      <c r="B198" s="3" t="s">
        <v>201</v>
      </c>
      <c r="C198" s="8">
        <v>151.2638</v>
      </c>
      <c r="D198" s="8">
        <v>65.897739999999999</v>
      </c>
      <c r="E198" s="9">
        <f t="shared" si="9"/>
        <v>-0.56435221117015444</v>
      </c>
      <c r="F198" s="8">
        <v>134.40437</v>
      </c>
      <c r="G198" s="9">
        <f t="shared" si="10"/>
        <v>-0.50970537639512759</v>
      </c>
      <c r="H198" s="8">
        <v>544.07443999999998</v>
      </c>
      <c r="I198" s="8">
        <v>200.30211</v>
      </c>
      <c r="J198" s="9">
        <f t="shared" si="11"/>
        <v>-0.6318479691859813</v>
      </c>
    </row>
    <row r="199" spans="1:10" x14ac:dyDescent="0.25">
      <c r="A199" s="3" t="s">
        <v>7</v>
      </c>
      <c r="B199" s="3" t="s">
        <v>202</v>
      </c>
      <c r="C199" s="8">
        <v>2816.1260299999999</v>
      </c>
      <c r="D199" s="8">
        <v>1854.7851599999999</v>
      </c>
      <c r="E199" s="9">
        <f t="shared" si="9"/>
        <v>-0.34136997412718773</v>
      </c>
      <c r="F199" s="8">
        <v>973.51197000000002</v>
      </c>
      <c r="G199" s="9">
        <f t="shared" si="10"/>
        <v>0.90525151940350557</v>
      </c>
      <c r="H199" s="8">
        <v>6521.5838199999998</v>
      </c>
      <c r="I199" s="8">
        <v>2828.2971299999999</v>
      </c>
      <c r="J199" s="9">
        <f t="shared" si="11"/>
        <v>-0.56631744556800001</v>
      </c>
    </row>
    <row r="200" spans="1:10" x14ac:dyDescent="0.25">
      <c r="A200" s="3" t="s">
        <v>7</v>
      </c>
      <c r="B200" s="3" t="s">
        <v>203</v>
      </c>
      <c r="C200" s="8">
        <v>252.28960000000001</v>
      </c>
      <c r="D200" s="8">
        <v>89.484639999999999</v>
      </c>
      <c r="E200" s="9">
        <f t="shared" si="9"/>
        <v>-0.64530983441251644</v>
      </c>
      <c r="F200" s="8">
        <v>119.82693999999999</v>
      </c>
      <c r="G200" s="9">
        <f t="shared" si="10"/>
        <v>-0.25321768210053597</v>
      </c>
      <c r="H200" s="8">
        <v>532.54136000000005</v>
      </c>
      <c r="I200" s="8">
        <v>209.31157999999999</v>
      </c>
      <c r="J200" s="9">
        <f t="shared" si="11"/>
        <v>-0.60695713850281985</v>
      </c>
    </row>
    <row r="201" spans="1:10" x14ac:dyDescent="0.25">
      <c r="A201" s="3" t="s">
        <v>7</v>
      </c>
      <c r="B201" s="3" t="s">
        <v>204</v>
      </c>
      <c r="C201" s="8">
        <v>94.684229999999999</v>
      </c>
      <c r="D201" s="8">
        <v>0.76468000000000003</v>
      </c>
      <c r="E201" s="9">
        <f t="shared" si="9"/>
        <v>-0.9919238927115952</v>
      </c>
      <c r="F201" s="8">
        <v>245.15702999999999</v>
      </c>
      <c r="G201" s="9">
        <f t="shared" si="10"/>
        <v>-0.99688085632298618</v>
      </c>
      <c r="H201" s="8">
        <v>742.35839999999996</v>
      </c>
      <c r="I201" s="8">
        <v>245.92170999999999</v>
      </c>
      <c r="J201" s="9">
        <f t="shared" si="11"/>
        <v>-0.66872913406785717</v>
      </c>
    </row>
    <row r="202" spans="1:10" x14ac:dyDescent="0.25">
      <c r="A202" s="3" t="s">
        <v>7</v>
      </c>
      <c r="B202" s="3" t="s">
        <v>205</v>
      </c>
      <c r="C202" s="8">
        <v>2.7864200000000001</v>
      </c>
      <c r="D202" s="8">
        <v>12.58292</v>
      </c>
      <c r="E202" s="9">
        <f t="shared" si="9"/>
        <v>3.515801637944028</v>
      </c>
      <c r="F202" s="8">
        <v>50.775260000000003</v>
      </c>
      <c r="G202" s="9">
        <f t="shared" si="10"/>
        <v>-0.75218403608371487</v>
      </c>
      <c r="H202" s="8">
        <v>8.5836000000000006</v>
      </c>
      <c r="I202" s="8">
        <v>63.358179999999997</v>
      </c>
      <c r="J202" s="9">
        <f t="shared" si="11"/>
        <v>6.3813062118458443</v>
      </c>
    </row>
    <row r="203" spans="1:10" x14ac:dyDescent="0.25">
      <c r="A203" s="3" t="s">
        <v>7</v>
      </c>
      <c r="B203" s="3" t="s">
        <v>206</v>
      </c>
      <c r="C203" s="8">
        <v>520.32817999999997</v>
      </c>
      <c r="D203" s="8">
        <v>498.52764000000002</v>
      </c>
      <c r="E203" s="9">
        <f t="shared" si="9"/>
        <v>-4.1897673118530654E-2</v>
      </c>
      <c r="F203" s="8">
        <v>484.16863000000001</v>
      </c>
      <c r="G203" s="9">
        <f t="shared" si="10"/>
        <v>2.9657043249580184E-2</v>
      </c>
      <c r="H203" s="8">
        <v>1045.4078</v>
      </c>
      <c r="I203" s="8">
        <v>982.69627000000003</v>
      </c>
      <c r="J203" s="9">
        <f t="shared" si="11"/>
        <v>-5.9987623968368986E-2</v>
      </c>
    </row>
    <row r="204" spans="1:10" x14ac:dyDescent="0.25">
      <c r="A204" s="3" t="s">
        <v>7</v>
      </c>
      <c r="B204" s="3" t="s">
        <v>207</v>
      </c>
      <c r="C204" s="8">
        <v>1259.84671</v>
      </c>
      <c r="D204" s="8">
        <v>698.45612000000006</v>
      </c>
      <c r="E204" s="9">
        <f t="shared" si="9"/>
        <v>-0.44560229871140433</v>
      </c>
      <c r="F204" s="8">
        <v>4238.1883900000003</v>
      </c>
      <c r="G204" s="9">
        <f t="shared" si="10"/>
        <v>-0.83519936922860571</v>
      </c>
      <c r="H204" s="8">
        <v>2599.7934300000002</v>
      </c>
      <c r="I204" s="8">
        <v>4936.6445100000001</v>
      </c>
      <c r="J204" s="9">
        <f t="shared" si="11"/>
        <v>0.89886029137322643</v>
      </c>
    </row>
    <row r="205" spans="1:10" x14ac:dyDescent="0.25">
      <c r="A205" s="3" t="s">
        <v>7</v>
      </c>
      <c r="B205" s="3" t="s">
        <v>208</v>
      </c>
      <c r="C205" s="8">
        <v>12554.635190000001</v>
      </c>
      <c r="D205" s="8">
        <v>22831.418590000001</v>
      </c>
      <c r="E205" s="9">
        <f t="shared" si="9"/>
        <v>0.81856487619693219</v>
      </c>
      <c r="F205" s="8">
        <v>9010.0568299999995</v>
      </c>
      <c r="G205" s="9">
        <f t="shared" si="10"/>
        <v>1.5339927395330317</v>
      </c>
      <c r="H205" s="8">
        <v>32205.104609999999</v>
      </c>
      <c r="I205" s="8">
        <v>31841.475419999999</v>
      </c>
      <c r="J205" s="9">
        <f t="shared" si="11"/>
        <v>-1.1291042038319876E-2</v>
      </c>
    </row>
    <row r="206" spans="1:10" x14ac:dyDescent="0.25">
      <c r="A206" s="3" t="s">
        <v>7</v>
      </c>
      <c r="B206" s="3" t="s">
        <v>209</v>
      </c>
      <c r="C206" s="8">
        <v>35.903449999999999</v>
      </c>
      <c r="D206" s="8">
        <v>10.56085</v>
      </c>
      <c r="E206" s="9">
        <f t="shared" si="9"/>
        <v>-0.7058541727884089</v>
      </c>
      <c r="F206" s="8">
        <v>0</v>
      </c>
      <c r="G206" s="9" t="str">
        <f t="shared" si="10"/>
        <v/>
      </c>
      <c r="H206" s="8">
        <v>38.357579999999999</v>
      </c>
      <c r="I206" s="8">
        <v>10.56085</v>
      </c>
      <c r="J206" s="9">
        <f t="shared" si="11"/>
        <v>-0.72467371507795852</v>
      </c>
    </row>
    <row r="207" spans="1:10" x14ac:dyDescent="0.25">
      <c r="A207" s="3" t="s">
        <v>7</v>
      </c>
      <c r="B207" s="3" t="s">
        <v>210</v>
      </c>
      <c r="C207" s="8">
        <v>160.61806999999999</v>
      </c>
      <c r="D207" s="8">
        <v>10.021850000000001</v>
      </c>
      <c r="E207" s="9">
        <f t="shared" si="9"/>
        <v>-0.93760446754216387</v>
      </c>
      <c r="F207" s="8">
        <v>0</v>
      </c>
      <c r="G207" s="9" t="str">
        <f t="shared" si="10"/>
        <v/>
      </c>
      <c r="H207" s="8">
        <v>160.61806999999999</v>
      </c>
      <c r="I207" s="8">
        <v>10.021850000000001</v>
      </c>
      <c r="J207" s="9">
        <f t="shared" si="11"/>
        <v>-0.93760446754216387</v>
      </c>
    </row>
    <row r="208" spans="1:10" x14ac:dyDescent="0.25">
      <c r="A208" s="3" t="s">
        <v>7</v>
      </c>
      <c r="B208" s="3" t="s">
        <v>211</v>
      </c>
      <c r="C208" s="8">
        <v>10456.055609999999</v>
      </c>
      <c r="D208" s="8">
        <v>9795.0509600000005</v>
      </c>
      <c r="E208" s="9">
        <f t="shared" si="9"/>
        <v>-6.3217400007687941E-2</v>
      </c>
      <c r="F208" s="8">
        <v>10841.84706</v>
      </c>
      <c r="G208" s="9">
        <f t="shared" si="10"/>
        <v>-9.6551454213190113E-2</v>
      </c>
      <c r="H208" s="8">
        <v>22516.847030000001</v>
      </c>
      <c r="I208" s="8">
        <v>20636.898020000001</v>
      </c>
      <c r="J208" s="9">
        <f t="shared" si="11"/>
        <v>-8.3490775040363174E-2</v>
      </c>
    </row>
    <row r="209" spans="1:10" x14ac:dyDescent="0.25">
      <c r="A209" s="3" t="s">
        <v>7</v>
      </c>
      <c r="B209" s="3" t="s">
        <v>212</v>
      </c>
      <c r="C209" s="8">
        <v>451.16955999999999</v>
      </c>
      <c r="D209" s="8">
        <v>640.30945999999994</v>
      </c>
      <c r="E209" s="9">
        <f t="shared" si="9"/>
        <v>0.41922132335346385</v>
      </c>
      <c r="F209" s="8">
        <v>475.83145999999999</v>
      </c>
      <c r="G209" s="9">
        <f t="shared" si="10"/>
        <v>0.34566440814989408</v>
      </c>
      <c r="H209" s="8">
        <v>657.16233999999997</v>
      </c>
      <c r="I209" s="8">
        <v>1116.1409200000001</v>
      </c>
      <c r="J209" s="9">
        <f t="shared" si="11"/>
        <v>0.69842495843568897</v>
      </c>
    </row>
    <row r="210" spans="1:10" x14ac:dyDescent="0.25">
      <c r="A210" s="3" t="s">
        <v>7</v>
      </c>
      <c r="B210" s="3" t="s">
        <v>213</v>
      </c>
      <c r="C210" s="8">
        <v>45654.218439999997</v>
      </c>
      <c r="D210" s="8">
        <v>45734.225420000002</v>
      </c>
      <c r="E210" s="9">
        <f t="shared" si="9"/>
        <v>1.7524553641226071E-3</v>
      </c>
      <c r="F210" s="8">
        <v>40438.314639999997</v>
      </c>
      <c r="G210" s="9">
        <f t="shared" si="10"/>
        <v>0.13096269780643865</v>
      </c>
      <c r="H210" s="8">
        <v>91938.930059999999</v>
      </c>
      <c r="I210" s="8">
        <v>86172.540059999999</v>
      </c>
      <c r="J210" s="9">
        <f t="shared" si="11"/>
        <v>-6.2719785799517314E-2</v>
      </c>
    </row>
    <row r="211" spans="1:10" x14ac:dyDescent="0.25">
      <c r="A211" s="3" t="s">
        <v>7</v>
      </c>
      <c r="B211" s="3" t="s">
        <v>214</v>
      </c>
      <c r="C211" s="8">
        <v>371.81727000000001</v>
      </c>
      <c r="D211" s="8">
        <v>471.75509</v>
      </c>
      <c r="E211" s="9">
        <f t="shared" si="9"/>
        <v>0.26878208212329668</v>
      </c>
      <c r="F211" s="8">
        <v>2517.3453599999998</v>
      </c>
      <c r="G211" s="9">
        <f t="shared" si="10"/>
        <v>-0.81259818477985868</v>
      </c>
      <c r="H211" s="8">
        <v>583.93978000000004</v>
      </c>
      <c r="I211" s="8">
        <v>2989.1004499999999</v>
      </c>
      <c r="J211" s="9">
        <f t="shared" si="11"/>
        <v>4.1188505259908812</v>
      </c>
    </row>
    <row r="212" spans="1:10" x14ac:dyDescent="0.25">
      <c r="A212" s="3" t="s">
        <v>7</v>
      </c>
      <c r="B212" s="3" t="s">
        <v>215</v>
      </c>
      <c r="C212" s="8">
        <v>1623.7367200000001</v>
      </c>
      <c r="D212" s="8">
        <v>908.59492</v>
      </c>
      <c r="E212" s="9">
        <f t="shared" si="9"/>
        <v>-0.44042965290579872</v>
      </c>
      <c r="F212" s="8">
        <v>1836.4019699999999</v>
      </c>
      <c r="G212" s="9">
        <f t="shared" si="10"/>
        <v>-0.5052309163009665</v>
      </c>
      <c r="H212" s="8">
        <v>3261.4834000000001</v>
      </c>
      <c r="I212" s="8">
        <v>2744.9968899999999</v>
      </c>
      <c r="J212" s="9">
        <f t="shared" si="11"/>
        <v>-0.15835938640681113</v>
      </c>
    </row>
    <row r="213" spans="1:10" x14ac:dyDescent="0.25">
      <c r="A213" s="3" t="s">
        <v>7</v>
      </c>
      <c r="B213" s="3" t="s">
        <v>216</v>
      </c>
      <c r="C213" s="8">
        <v>11404.75837</v>
      </c>
      <c r="D213" s="8">
        <v>4322.9724200000001</v>
      </c>
      <c r="E213" s="9">
        <f t="shared" si="9"/>
        <v>-0.62095010873956813</v>
      </c>
      <c r="F213" s="8">
        <v>5022.3805400000001</v>
      </c>
      <c r="G213" s="9">
        <f t="shared" si="10"/>
        <v>-0.13925828885917113</v>
      </c>
      <c r="H213" s="8">
        <v>32487.564920000001</v>
      </c>
      <c r="I213" s="8">
        <v>9345.3529600000002</v>
      </c>
      <c r="J213" s="9">
        <f t="shared" si="11"/>
        <v>-0.71234061453935527</v>
      </c>
    </row>
    <row r="214" spans="1:10" x14ac:dyDescent="0.25">
      <c r="A214" s="3" t="s">
        <v>7</v>
      </c>
      <c r="B214" s="3" t="s">
        <v>217</v>
      </c>
      <c r="C214" s="8">
        <v>0</v>
      </c>
      <c r="D214" s="8">
        <v>0</v>
      </c>
      <c r="E214" s="9" t="str">
        <f t="shared" si="9"/>
        <v/>
      </c>
      <c r="F214" s="8">
        <v>0</v>
      </c>
      <c r="G214" s="9" t="str">
        <f t="shared" si="10"/>
        <v/>
      </c>
      <c r="H214" s="8">
        <v>0</v>
      </c>
      <c r="I214" s="8">
        <v>0</v>
      </c>
      <c r="J214" s="9" t="str">
        <f t="shared" si="11"/>
        <v/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0</v>
      </c>
      <c r="E215" s="9" t="str">
        <f t="shared" si="9"/>
        <v/>
      </c>
      <c r="F215" s="8">
        <v>0</v>
      </c>
      <c r="G215" s="9" t="str">
        <f t="shared" si="10"/>
        <v/>
      </c>
      <c r="H215" s="8">
        <v>0</v>
      </c>
      <c r="I215" s="8">
        <v>0</v>
      </c>
      <c r="J215" s="9" t="str">
        <f t="shared" si="11"/>
        <v/>
      </c>
    </row>
    <row r="216" spans="1:10" x14ac:dyDescent="0.25">
      <c r="A216" s="3" t="s">
        <v>7</v>
      </c>
      <c r="B216" s="3" t="s">
        <v>219</v>
      </c>
      <c r="C216" s="8">
        <v>227.46836999999999</v>
      </c>
      <c r="D216" s="8">
        <v>358.57648999999998</v>
      </c>
      <c r="E216" s="9">
        <f t="shared" si="9"/>
        <v>0.57637956433239479</v>
      </c>
      <c r="F216" s="8">
        <v>177.01139000000001</v>
      </c>
      <c r="G216" s="9">
        <f t="shared" si="10"/>
        <v>1.0257255196967834</v>
      </c>
      <c r="H216" s="8">
        <v>929.49459000000002</v>
      </c>
      <c r="I216" s="8">
        <v>535.58788000000004</v>
      </c>
      <c r="J216" s="9">
        <f t="shared" si="11"/>
        <v>-0.42378590928646498</v>
      </c>
    </row>
    <row r="217" spans="1:10" x14ac:dyDescent="0.25">
      <c r="A217" s="3" t="s">
        <v>7</v>
      </c>
      <c r="B217" s="3" t="s">
        <v>220</v>
      </c>
      <c r="C217" s="8">
        <v>74.537859999999995</v>
      </c>
      <c r="D217" s="8">
        <v>1142.26055</v>
      </c>
      <c r="E217" s="9">
        <f t="shared" si="9"/>
        <v>14.3245686151977</v>
      </c>
      <c r="F217" s="8">
        <v>815.97375999999997</v>
      </c>
      <c r="G217" s="9">
        <f t="shared" si="10"/>
        <v>0.39987412095212482</v>
      </c>
      <c r="H217" s="8">
        <v>266.54514</v>
      </c>
      <c r="I217" s="8">
        <v>1958.2343100000001</v>
      </c>
      <c r="J217" s="9">
        <f t="shared" si="11"/>
        <v>6.3467267495479378</v>
      </c>
    </row>
    <row r="218" spans="1:10" x14ac:dyDescent="0.25">
      <c r="A218" s="3" t="s">
        <v>7</v>
      </c>
      <c r="B218" s="3" t="s">
        <v>221</v>
      </c>
      <c r="C218" s="8">
        <v>37576.236349999999</v>
      </c>
      <c r="D218" s="8">
        <v>36922.495069999997</v>
      </c>
      <c r="E218" s="9">
        <f t="shared" si="9"/>
        <v>-1.7397731744893119E-2</v>
      </c>
      <c r="F218" s="8">
        <v>40574.922870000002</v>
      </c>
      <c r="G218" s="9">
        <f t="shared" si="10"/>
        <v>-9.0016875982788624E-2</v>
      </c>
      <c r="H218" s="8">
        <v>138776.64259</v>
      </c>
      <c r="I218" s="8">
        <v>77497.417939999999</v>
      </c>
      <c r="J218" s="9">
        <f t="shared" si="11"/>
        <v>-0.44156728038912563</v>
      </c>
    </row>
    <row r="219" spans="1:10" x14ac:dyDescent="0.25">
      <c r="A219" s="3" t="s">
        <v>7</v>
      </c>
      <c r="B219" s="3" t="s">
        <v>222</v>
      </c>
      <c r="C219" s="8">
        <v>45.844050000000003</v>
      </c>
      <c r="D219" s="8">
        <v>101.5872</v>
      </c>
      <c r="E219" s="9">
        <f t="shared" si="9"/>
        <v>1.2159298753055192</v>
      </c>
      <c r="F219" s="8">
        <v>48.830889999999997</v>
      </c>
      <c r="G219" s="9">
        <f t="shared" si="10"/>
        <v>1.0803880494498461</v>
      </c>
      <c r="H219" s="8">
        <v>79.75403</v>
      </c>
      <c r="I219" s="8">
        <v>150.41809000000001</v>
      </c>
      <c r="J219" s="9">
        <f t="shared" si="11"/>
        <v>0.88602494444481361</v>
      </c>
    </row>
    <row r="220" spans="1:10" x14ac:dyDescent="0.25">
      <c r="A220" s="3" t="s">
        <v>7</v>
      </c>
      <c r="B220" s="3" t="s">
        <v>223</v>
      </c>
      <c r="C220" s="8">
        <v>10.63641</v>
      </c>
      <c r="D220" s="8">
        <v>119.81263</v>
      </c>
      <c r="E220" s="9">
        <f t="shared" si="9"/>
        <v>10.264386197974693</v>
      </c>
      <c r="F220" s="8">
        <v>116.45326</v>
      </c>
      <c r="G220" s="9">
        <f t="shared" si="10"/>
        <v>2.8847367604822649E-2</v>
      </c>
      <c r="H220" s="8">
        <v>33.184600000000003</v>
      </c>
      <c r="I220" s="8">
        <v>236.26589000000001</v>
      </c>
      <c r="J220" s="9">
        <f t="shared" si="11"/>
        <v>6.1197450021998154</v>
      </c>
    </row>
    <row r="221" spans="1:10" x14ac:dyDescent="0.25">
      <c r="A221" s="3" t="s">
        <v>7</v>
      </c>
      <c r="B221" s="3" t="s">
        <v>224</v>
      </c>
      <c r="C221" s="8">
        <v>889.72158000000002</v>
      </c>
      <c r="D221" s="8">
        <v>940.12594999999999</v>
      </c>
      <c r="E221" s="9">
        <f t="shared" si="9"/>
        <v>5.665184607526319E-2</v>
      </c>
      <c r="F221" s="8">
        <v>1454.80215</v>
      </c>
      <c r="G221" s="9">
        <f t="shared" si="10"/>
        <v>-0.35377745351833578</v>
      </c>
      <c r="H221" s="8">
        <v>2071.49892</v>
      </c>
      <c r="I221" s="8">
        <v>2394.9281000000001</v>
      </c>
      <c r="J221" s="9">
        <f t="shared" si="11"/>
        <v>0.15613292233818798</v>
      </c>
    </row>
    <row r="222" spans="1:10" x14ac:dyDescent="0.25">
      <c r="A222" s="3" t="s">
        <v>7</v>
      </c>
      <c r="B222" s="3" t="s">
        <v>225</v>
      </c>
      <c r="C222" s="8">
        <v>32801.434289999997</v>
      </c>
      <c r="D222" s="8">
        <v>26129.628100000002</v>
      </c>
      <c r="E222" s="9">
        <f t="shared" si="9"/>
        <v>-0.20339983096513536</v>
      </c>
      <c r="F222" s="8">
        <v>36965.681270000001</v>
      </c>
      <c r="G222" s="9">
        <f t="shared" si="10"/>
        <v>-0.29313819731476576</v>
      </c>
      <c r="H222" s="8">
        <v>75088.243860000002</v>
      </c>
      <c r="I222" s="8">
        <v>63095.309370000003</v>
      </c>
      <c r="J222" s="9">
        <f t="shared" si="11"/>
        <v>-0.15971787158001061</v>
      </c>
    </row>
    <row r="223" spans="1:10" x14ac:dyDescent="0.25">
      <c r="A223" s="3" t="s">
        <v>7</v>
      </c>
      <c r="B223" s="3" t="s">
        <v>226</v>
      </c>
      <c r="C223" s="8">
        <v>1.2779100000000001</v>
      </c>
      <c r="D223" s="8">
        <v>42.994840000000003</v>
      </c>
      <c r="E223" s="9">
        <f t="shared" si="9"/>
        <v>32.644654161873682</v>
      </c>
      <c r="F223" s="8">
        <v>0.27739999999999998</v>
      </c>
      <c r="G223" s="9">
        <f t="shared" si="10"/>
        <v>153.99221341023795</v>
      </c>
      <c r="H223" s="8">
        <v>85.301460000000006</v>
      </c>
      <c r="I223" s="8">
        <v>43.272239999999996</v>
      </c>
      <c r="J223" s="9">
        <f t="shared" si="11"/>
        <v>-0.49271395823705721</v>
      </c>
    </row>
    <row r="224" spans="1:10" x14ac:dyDescent="0.25">
      <c r="A224" s="3" t="s">
        <v>7</v>
      </c>
      <c r="B224" s="3" t="s">
        <v>227</v>
      </c>
      <c r="C224" s="8">
        <v>106.48054999999999</v>
      </c>
      <c r="D224" s="8">
        <v>44.42306</v>
      </c>
      <c r="E224" s="9">
        <f t="shared" si="9"/>
        <v>-0.58280587393660155</v>
      </c>
      <c r="F224" s="8">
        <v>14.30128</v>
      </c>
      <c r="G224" s="9">
        <f t="shared" si="10"/>
        <v>2.1062296521709944</v>
      </c>
      <c r="H224" s="8">
        <v>107.82211</v>
      </c>
      <c r="I224" s="8">
        <v>58.724339999999998</v>
      </c>
      <c r="J224" s="9">
        <f t="shared" si="11"/>
        <v>-0.45535901681018853</v>
      </c>
    </row>
    <row r="225" spans="1:10" s="5" customFormat="1" x14ac:dyDescent="0.25">
      <c r="A225" s="5" t="s">
        <v>7</v>
      </c>
      <c r="B225" s="5" t="s">
        <v>228</v>
      </c>
      <c r="C225" s="10">
        <v>1233327.2370500001</v>
      </c>
      <c r="D225" s="10">
        <v>1192569.2574199999</v>
      </c>
      <c r="E225" s="11">
        <f t="shared" si="9"/>
        <v>-3.3047173860758394E-2</v>
      </c>
      <c r="F225" s="10">
        <v>1082292.49263</v>
      </c>
      <c r="G225" s="11">
        <f t="shared" si="10"/>
        <v>0.10189183195942197</v>
      </c>
      <c r="H225" s="10">
        <v>2479161.08237</v>
      </c>
      <c r="I225" s="10">
        <v>2274861.7500499999</v>
      </c>
      <c r="J225" s="11">
        <f t="shared" si="11"/>
        <v>-8.2406638992854941E-2</v>
      </c>
    </row>
    <row r="226" spans="1:10" x14ac:dyDescent="0.25">
      <c r="A226" s="3" t="s">
        <v>229</v>
      </c>
      <c r="B226" s="3" t="s">
        <v>8</v>
      </c>
      <c r="C226" s="8">
        <v>45145.17628</v>
      </c>
      <c r="D226" s="8">
        <v>49264.828820000002</v>
      </c>
      <c r="E226" s="9">
        <f t="shared" si="9"/>
        <v>9.1253437896643419E-2</v>
      </c>
      <c r="F226" s="8">
        <v>58343.07273</v>
      </c>
      <c r="G226" s="9">
        <f t="shared" si="10"/>
        <v>-0.15560105913537126</v>
      </c>
      <c r="H226" s="8">
        <v>97742.093890000004</v>
      </c>
      <c r="I226" s="8">
        <v>107607.90155</v>
      </c>
      <c r="J226" s="9">
        <f t="shared" si="11"/>
        <v>0.10093714250794616</v>
      </c>
    </row>
    <row r="227" spans="1:10" x14ac:dyDescent="0.25">
      <c r="A227" s="3" t="s">
        <v>229</v>
      </c>
      <c r="B227" s="3" t="s">
        <v>10</v>
      </c>
      <c r="C227" s="8">
        <v>29.856369999999998</v>
      </c>
      <c r="D227" s="8">
        <v>15.37542</v>
      </c>
      <c r="E227" s="9">
        <f t="shared" si="9"/>
        <v>-0.48502044957240276</v>
      </c>
      <c r="F227" s="8">
        <v>9.4068299999999994</v>
      </c>
      <c r="G227" s="9">
        <f t="shared" si="10"/>
        <v>0.63449536134914752</v>
      </c>
      <c r="H227" s="8">
        <v>109.5352</v>
      </c>
      <c r="I227" s="8">
        <v>24.782250000000001</v>
      </c>
      <c r="J227" s="9">
        <f t="shared" si="11"/>
        <v>-0.7737508125241932</v>
      </c>
    </row>
    <row r="228" spans="1:10" x14ac:dyDescent="0.25">
      <c r="A228" s="3" t="s">
        <v>229</v>
      </c>
      <c r="B228" s="3" t="s">
        <v>11</v>
      </c>
      <c r="C228" s="8">
        <v>4.3760899999999996</v>
      </c>
      <c r="D228" s="8">
        <v>3.83426</v>
      </c>
      <c r="E228" s="9">
        <f t="shared" si="9"/>
        <v>-0.12381600926854786</v>
      </c>
      <c r="F228" s="8">
        <v>3.2192500000000002</v>
      </c>
      <c r="G228" s="9">
        <f t="shared" si="10"/>
        <v>0.19104139162848477</v>
      </c>
      <c r="H228" s="8">
        <v>6.87995</v>
      </c>
      <c r="I228" s="8">
        <v>7.0535100000000002</v>
      </c>
      <c r="J228" s="9">
        <f t="shared" si="11"/>
        <v>2.5226927521275533E-2</v>
      </c>
    </row>
    <row r="229" spans="1:10" x14ac:dyDescent="0.25">
      <c r="A229" s="3" t="s">
        <v>229</v>
      </c>
      <c r="B229" s="3" t="s">
        <v>12</v>
      </c>
      <c r="C229" s="8">
        <v>21036.395489999999</v>
      </c>
      <c r="D229" s="8">
        <v>23612.16185</v>
      </c>
      <c r="E229" s="9">
        <f t="shared" si="9"/>
        <v>0.12244333213950243</v>
      </c>
      <c r="F229" s="8">
        <v>18504.515899999999</v>
      </c>
      <c r="G229" s="9">
        <f t="shared" si="10"/>
        <v>0.27602159265349946</v>
      </c>
      <c r="H229" s="8">
        <v>43957.705289999998</v>
      </c>
      <c r="I229" s="8">
        <v>42116.677750000003</v>
      </c>
      <c r="J229" s="9">
        <f t="shared" si="11"/>
        <v>-4.1881793598056882E-2</v>
      </c>
    </row>
    <row r="230" spans="1:10" x14ac:dyDescent="0.25">
      <c r="A230" s="3" t="s">
        <v>229</v>
      </c>
      <c r="B230" s="3" t="s">
        <v>14</v>
      </c>
      <c r="C230" s="8">
        <v>148.92675</v>
      </c>
      <c r="D230" s="8">
        <v>134.58320000000001</v>
      </c>
      <c r="E230" s="9">
        <f t="shared" si="9"/>
        <v>-9.631278464077131E-2</v>
      </c>
      <c r="F230" s="8">
        <v>62.933259999999997</v>
      </c>
      <c r="G230" s="9">
        <f t="shared" si="10"/>
        <v>1.1385067291921636</v>
      </c>
      <c r="H230" s="8">
        <v>396.90244000000001</v>
      </c>
      <c r="I230" s="8">
        <v>197.51646</v>
      </c>
      <c r="J230" s="9">
        <f t="shared" si="11"/>
        <v>-0.50235513795279263</v>
      </c>
    </row>
    <row r="231" spans="1:10" x14ac:dyDescent="0.25">
      <c r="A231" s="3" t="s">
        <v>229</v>
      </c>
      <c r="B231" s="3" t="s">
        <v>15</v>
      </c>
      <c r="C231" s="8">
        <v>0</v>
      </c>
      <c r="D231" s="8">
        <v>0</v>
      </c>
      <c r="E231" s="9" t="str">
        <f t="shared" si="9"/>
        <v/>
      </c>
      <c r="F231" s="8">
        <v>0</v>
      </c>
      <c r="G231" s="9" t="str">
        <f t="shared" si="10"/>
        <v/>
      </c>
      <c r="H231" s="8">
        <v>0</v>
      </c>
      <c r="I231" s="8">
        <v>0</v>
      </c>
      <c r="J231" s="9" t="str">
        <f t="shared" si="11"/>
        <v/>
      </c>
    </row>
    <row r="232" spans="1:10" x14ac:dyDescent="0.25">
      <c r="A232" s="3" t="s">
        <v>229</v>
      </c>
      <c r="B232" s="3" t="s">
        <v>16</v>
      </c>
      <c r="C232" s="8">
        <v>604.25850000000003</v>
      </c>
      <c r="D232" s="8">
        <v>104.40761000000001</v>
      </c>
      <c r="E232" s="9">
        <f t="shared" si="9"/>
        <v>-0.82721366766044668</v>
      </c>
      <c r="F232" s="8">
        <v>262.16809999999998</v>
      </c>
      <c r="G232" s="9">
        <f t="shared" si="10"/>
        <v>-0.60175318812624412</v>
      </c>
      <c r="H232" s="8">
        <v>1663.9295400000001</v>
      </c>
      <c r="I232" s="8">
        <v>366.57571000000002</v>
      </c>
      <c r="J232" s="9">
        <f t="shared" si="11"/>
        <v>-0.77969276872144477</v>
      </c>
    </row>
    <row r="233" spans="1:10" x14ac:dyDescent="0.25">
      <c r="A233" s="3" t="s">
        <v>229</v>
      </c>
      <c r="B233" s="3" t="s">
        <v>17</v>
      </c>
      <c r="C233" s="8">
        <v>0</v>
      </c>
      <c r="D233" s="8">
        <v>0</v>
      </c>
      <c r="E233" s="9" t="str">
        <f t="shared" si="9"/>
        <v/>
      </c>
      <c r="F233" s="8">
        <v>1.3195699999999999</v>
      </c>
      <c r="G233" s="9">
        <f t="shared" si="10"/>
        <v>-1</v>
      </c>
      <c r="H233" s="8">
        <v>0</v>
      </c>
      <c r="I233" s="8">
        <v>1.3195699999999999</v>
      </c>
      <c r="J233" s="9" t="str">
        <f t="shared" si="11"/>
        <v/>
      </c>
    </row>
    <row r="234" spans="1:10" x14ac:dyDescent="0.25">
      <c r="A234" s="3" t="s">
        <v>229</v>
      </c>
      <c r="B234" s="3" t="s">
        <v>18</v>
      </c>
      <c r="C234" s="8">
        <v>957.30088999999998</v>
      </c>
      <c r="D234" s="8">
        <v>261.36059</v>
      </c>
      <c r="E234" s="9">
        <f t="shared" si="9"/>
        <v>-0.72698177476885029</v>
      </c>
      <c r="F234" s="8">
        <v>374.25720000000001</v>
      </c>
      <c r="G234" s="9">
        <f t="shared" si="10"/>
        <v>-0.30165514517823577</v>
      </c>
      <c r="H234" s="8">
        <v>3147.2645299999999</v>
      </c>
      <c r="I234" s="8">
        <v>635.61779000000001</v>
      </c>
      <c r="J234" s="9">
        <f t="shared" si="11"/>
        <v>-0.79804119293397946</v>
      </c>
    </row>
    <row r="235" spans="1:10" x14ac:dyDescent="0.25">
      <c r="A235" s="3" t="s">
        <v>229</v>
      </c>
      <c r="B235" s="3" t="s">
        <v>19</v>
      </c>
      <c r="C235" s="8">
        <v>5133.93678</v>
      </c>
      <c r="D235" s="8">
        <v>3337.4562700000001</v>
      </c>
      <c r="E235" s="9">
        <f t="shared" si="9"/>
        <v>-0.34992260072201353</v>
      </c>
      <c r="F235" s="8">
        <v>3131.7990799999998</v>
      </c>
      <c r="G235" s="9">
        <f t="shared" si="10"/>
        <v>6.5667427809577239E-2</v>
      </c>
      <c r="H235" s="8">
        <v>8829.9958600000009</v>
      </c>
      <c r="I235" s="8">
        <v>6469.2553500000004</v>
      </c>
      <c r="J235" s="9">
        <f t="shared" si="11"/>
        <v>-0.26735465649470869</v>
      </c>
    </row>
    <row r="236" spans="1:10" x14ac:dyDescent="0.25">
      <c r="A236" s="3" t="s">
        <v>229</v>
      </c>
      <c r="B236" s="3" t="s">
        <v>20</v>
      </c>
      <c r="C236" s="8">
        <v>0</v>
      </c>
      <c r="D236" s="8">
        <v>0</v>
      </c>
      <c r="E236" s="9" t="str">
        <f t="shared" si="9"/>
        <v/>
      </c>
      <c r="F236" s="8">
        <v>0.01</v>
      </c>
      <c r="G236" s="9">
        <f t="shared" si="10"/>
        <v>-1</v>
      </c>
      <c r="H236" s="8">
        <v>0.76022000000000001</v>
      </c>
      <c r="I236" s="8">
        <v>0.01</v>
      </c>
      <c r="J236" s="9">
        <f t="shared" si="11"/>
        <v>-0.98684591302517688</v>
      </c>
    </row>
    <row r="237" spans="1:10" x14ac:dyDescent="0.25">
      <c r="A237" s="3" t="s">
        <v>229</v>
      </c>
      <c r="B237" s="3" t="s">
        <v>21</v>
      </c>
      <c r="C237" s="8">
        <v>477.48951</v>
      </c>
      <c r="D237" s="8">
        <v>417.18682999999999</v>
      </c>
      <c r="E237" s="9">
        <f t="shared" si="9"/>
        <v>-0.12629110951568345</v>
      </c>
      <c r="F237" s="8">
        <v>635.08848999999998</v>
      </c>
      <c r="G237" s="9">
        <f t="shared" si="10"/>
        <v>-0.34310440738738623</v>
      </c>
      <c r="H237" s="8">
        <v>738.18989999999997</v>
      </c>
      <c r="I237" s="8">
        <v>1052.27532</v>
      </c>
      <c r="J237" s="9">
        <f t="shared" si="11"/>
        <v>0.42548051659877761</v>
      </c>
    </row>
    <row r="238" spans="1:10" x14ac:dyDescent="0.25">
      <c r="A238" s="3" t="s">
        <v>229</v>
      </c>
      <c r="B238" s="3" t="s">
        <v>22</v>
      </c>
      <c r="C238" s="8">
        <v>1082.15092</v>
      </c>
      <c r="D238" s="8">
        <v>1438.31331</v>
      </c>
      <c r="E238" s="9">
        <f t="shared" si="9"/>
        <v>0.32912450880696009</v>
      </c>
      <c r="F238" s="8">
        <v>1292.56367</v>
      </c>
      <c r="G238" s="9">
        <f t="shared" si="10"/>
        <v>0.11276012422660764</v>
      </c>
      <c r="H238" s="8">
        <v>2185.6838499999999</v>
      </c>
      <c r="I238" s="8">
        <v>2730.87698</v>
      </c>
      <c r="J238" s="9">
        <f t="shared" si="11"/>
        <v>0.24943823874619375</v>
      </c>
    </row>
    <row r="239" spans="1:10" x14ac:dyDescent="0.25">
      <c r="A239" s="3" t="s">
        <v>229</v>
      </c>
      <c r="B239" s="3" t="s">
        <v>23</v>
      </c>
      <c r="C239" s="8">
        <v>3454.9374800000001</v>
      </c>
      <c r="D239" s="8">
        <v>3536.6256800000001</v>
      </c>
      <c r="E239" s="9">
        <f t="shared" si="9"/>
        <v>2.3643901075743878E-2</v>
      </c>
      <c r="F239" s="8">
        <v>4403.7607699999999</v>
      </c>
      <c r="G239" s="9">
        <f t="shared" si="10"/>
        <v>-0.1969078556463002</v>
      </c>
      <c r="H239" s="8">
        <v>6768.7516599999999</v>
      </c>
      <c r="I239" s="8">
        <v>7940.38645</v>
      </c>
      <c r="J239" s="9">
        <f t="shared" si="11"/>
        <v>0.17309466336662727</v>
      </c>
    </row>
    <row r="240" spans="1:10" x14ac:dyDescent="0.25">
      <c r="A240" s="3" t="s">
        <v>229</v>
      </c>
      <c r="B240" s="3" t="s">
        <v>24</v>
      </c>
      <c r="C240" s="8">
        <v>4559.5174699999998</v>
      </c>
      <c r="D240" s="8">
        <v>6638.6032800000003</v>
      </c>
      <c r="E240" s="9">
        <f t="shared" si="9"/>
        <v>0.45598812235716712</v>
      </c>
      <c r="F240" s="8">
        <v>5099.0705799999996</v>
      </c>
      <c r="G240" s="9">
        <f t="shared" si="10"/>
        <v>0.30192417928837556</v>
      </c>
      <c r="H240" s="8">
        <v>10983.38234</v>
      </c>
      <c r="I240" s="8">
        <v>11737.673860000001</v>
      </c>
      <c r="J240" s="9">
        <f t="shared" si="11"/>
        <v>6.8675704500695822E-2</v>
      </c>
    </row>
    <row r="241" spans="1:10" x14ac:dyDescent="0.25">
      <c r="A241" s="3" t="s">
        <v>229</v>
      </c>
      <c r="B241" s="3" t="s">
        <v>25</v>
      </c>
      <c r="C241" s="8">
        <v>17.75225</v>
      </c>
      <c r="D241" s="8">
        <v>0.57037000000000004</v>
      </c>
      <c r="E241" s="9">
        <f t="shared" si="9"/>
        <v>-0.96787055162021718</v>
      </c>
      <c r="F241" s="8">
        <v>0</v>
      </c>
      <c r="G241" s="9" t="str">
        <f t="shared" si="10"/>
        <v/>
      </c>
      <c r="H241" s="8">
        <v>17.75225</v>
      </c>
      <c r="I241" s="8">
        <v>0.57037000000000004</v>
      </c>
      <c r="J241" s="9">
        <f t="shared" si="11"/>
        <v>-0.96787055162021718</v>
      </c>
    </row>
    <row r="242" spans="1:10" x14ac:dyDescent="0.25">
      <c r="A242" s="3" t="s">
        <v>229</v>
      </c>
      <c r="B242" s="3" t="s">
        <v>26</v>
      </c>
      <c r="C242" s="8">
        <v>385.17959999999999</v>
      </c>
      <c r="D242" s="8">
        <v>341.27355999999997</v>
      </c>
      <c r="E242" s="9">
        <f t="shared" si="9"/>
        <v>-0.11398848744845269</v>
      </c>
      <c r="F242" s="8">
        <v>696.78007000000002</v>
      </c>
      <c r="G242" s="9">
        <f t="shared" si="10"/>
        <v>-0.51021337335323036</v>
      </c>
      <c r="H242" s="8">
        <v>544.67894999999999</v>
      </c>
      <c r="I242" s="8">
        <v>1038.0536300000001</v>
      </c>
      <c r="J242" s="9">
        <f t="shared" si="11"/>
        <v>0.90580823804554988</v>
      </c>
    </row>
    <row r="243" spans="1:10" x14ac:dyDescent="0.25">
      <c r="A243" s="3" t="s">
        <v>229</v>
      </c>
      <c r="B243" s="3" t="s">
        <v>27</v>
      </c>
      <c r="C243" s="8">
        <v>61.408000000000001</v>
      </c>
      <c r="D243" s="8">
        <v>103.86702</v>
      </c>
      <c r="E243" s="9">
        <f t="shared" si="9"/>
        <v>0.69142489577905142</v>
      </c>
      <c r="F243" s="8">
        <v>54.565040000000003</v>
      </c>
      <c r="G243" s="9">
        <f t="shared" si="10"/>
        <v>0.9035452003700537</v>
      </c>
      <c r="H243" s="8">
        <v>83.556240000000003</v>
      </c>
      <c r="I243" s="8">
        <v>158.43206000000001</v>
      </c>
      <c r="J243" s="9">
        <f t="shared" si="11"/>
        <v>0.89611284567137051</v>
      </c>
    </row>
    <row r="244" spans="1:10" x14ac:dyDescent="0.25">
      <c r="A244" s="3" t="s">
        <v>229</v>
      </c>
      <c r="B244" s="3" t="s">
        <v>28</v>
      </c>
      <c r="C244" s="8">
        <v>5.8858199999999998</v>
      </c>
      <c r="D244" s="8">
        <v>18.00553</v>
      </c>
      <c r="E244" s="9">
        <f t="shared" si="9"/>
        <v>2.0591370446258974</v>
      </c>
      <c r="F244" s="8">
        <v>55.67398</v>
      </c>
      <c r="G244" s="9">
        <f t="shared" si="10"/>
        <v>-0.67658985400361171</v>
      </c>
      <c r="H244" s="8">
        <v>131.44575</v>
      </c>
      <c r="I244" s="8">
        <v>73.679509999999993</v>
      </c>
      <c r="J244" s="9">
        <f t="shared" si="11"/>
        <v>-0.43946829775782026</v>
      </c>
    </row>
    <row r="245" spans="1:10" x14ac:dyDescent="0.25">
      <c r="A245" s="3" t="s">
        <v>229</v>
      </c>
      <c r="B245" s="3" t="s">
        <v>29</v>
      </c>
      <c r="C245" s="8">
        <v>49.306179999999998</v>
      </c>
      <c r="D245" s="8">
        <v>63.588250000000002</v>
      </c>
      <c r="E245" s="9">
        <f t="shared" si="9"/>
        <v>0.2896608498163924</v>
      </c>
      <c r="F245" s="8">
        <v>69.985290000000006</v>
      </c>
      <c r="G245" s="9">
        <f t="shared" si="10"/>
        <v>-9.1405493925937886E-2</v>
      </c>
      <c r="H245" s="8">
        <v>59.41872</v>
      </c>
      <c r="I245" s="8">
        <v>133.57354000000001</v>
      </c>
      <c r="J245" s="9">
        <f t="shared" si="11"/>
        <v>1.2480043326412957</v>
      </c>
    </row>
    <row r="246" spans="1:10" x14ac:dyDescent="0.25">
      <c r="A246" s="3" t="s">
        <v>229</v>
      </c>
      <c r="B246" s="3" t="s">
        <v>30</v>
      </c>
      <c r="C246" s="8">
        <v>537.27488000000005</v>
      </c>
      <c r="D246" s="8">
        <v>333.13558999999998</v>
      </c>
      <c r="E246" s="9">
        <f t="shared" si="9"/>
        <v>-0.3799531628949413</v>
      </c>
      <c r="F246" s="8">
        <v>304.49466999999999</v>
      </c>
      <c r="G246" s="9">
        <f t="shared" si="10"/>
        <v>9.4060497019537337E-2</v>
      </c>
      <c r="H246" s="8">
        <v>778.95484999999996</v>
      </c>
      <c r="I246" s="8">
        <v>637.63026000000002</v>
      </c>
      <c r="J246" s="9">
        <f t="shared" si="11"/>
        <v>-0.18142847432043074</v>
      </c>
    </row>
    <row r="247" spans="1:10" x14ac:dyDescent="0.25">
      <c r="A247" s="3" t="s">
        <v>229</v>
      </c>
      <c r="B247" s="3" t="s">
        <v>31</v>
      </c>
      <c r="C247" s="8">
        <v>3982.1063399999998</v>
      </c>
      <c r="D247" s="8">
        <v>4591.6438099999996</v>
      </c>
      <c r="E247" s="9">
        <f t="shared" si="9"/>
        <v>0.15306910914890337</v>
      </c>
      <c r="F247" s="8">
        <v>6648.4117299999998</v>
      </c>
      <c r="G247" s="9">
        <f t="shared" si="10"/>
        <v>-0.30936229636909085</v>
      </c>
      <c r="H247" s="8">
        <v>6916.6522699999996</v>
      </c>
      <c r="I247" s="8">
        <v>11240.055539999999</v>
      </c>
      <c r="J247" s="9">
        <f t="shared" si="11"/>
        <v>0.62507165334191361</v>
      </c>
    </row>
    <row r="248" spans="1:10" x14ac:dyDescent="0.25">
      <c r="A248" s="3" t="s">
        <v>229</v>
      </c>
      <c r="B248" s="3" t="s">
        <v>230</v>
      </c>
      <c r="C248" s="8">
        <v>230.84969000000001</v>
      </c>
      <c r="D248" s="8">
        <v>12.575570000000001</v>
      </c>
      <c r="E248" s="9">
        <f t="shared" si="9"/>
        <v>-0.94552485645529782</v>
      </c>
      <c r="F248" s="8">
        <v>52.13382</v>
      </c>
      <c r="G248" s="9">
        <f t="shared" si="10"/>
        <v>-0.75878287836954972</v>
      </c>
      <c r="H248" s="8">
        <v>393.62961999999999</v>
      </c>
      <c r="I248" s="8">
        <v>64.709389999999999</v>
      </c>
      <c r="J248" s="9">
        <f t="shared" si="11"/>
        <v>-0.83560843312553557</v>
      </c>
    </row>
    <row r="249" spans="1:10" x14ac:dyDescent="0.25">
      <c r="A249" s="3" t="s">
        <v>229</v>
      </c>
      <c r="B249" s="3" t="s">
        <v>32</v>
      </c>
      <c r="C249" s="8">
        <v>0</v>
      </c>
      <c r="D249" s="8">
        <v>0</v>
      </c>
      <c r="E249" s="9" t="str">
        <f t="shared" si="9"/>
        <v/>
      </c>
      <c r="F249" s="8">
        <v>0</v>
      </c>
      <c r="G249" s="9" t="str">
        <f t="shared" si="10"/>
        <v/>
      </c>
      <c r="H249" s="8">
        <v>0</v>
      </c>
      <c r="I249" s="8">
        <v>0</v>
      </c>
      <c r="J249" s="9" t="str">
        <f t="shared" si="11"/>
        <v/>
      </c>
    </row>
    <row r="250" spans="1:10" x14ac:dyDescent="0.25">
      <c r="A250" s="3" t="s">
        <v>229</v>
      </c>
      <c r="B250" s="3" t="s">
        <v>33</v>
      </c>
      <c r="C250" s="8">
        <v>19.088560000000001</v>
      </c>
      <c r="D250" s="8">
        <v>39.498220000000003</v>
      </c>
      <c r="E250" s="9">
        <f t="shared" si="9"/>
        <v>1.0692089921921824</v>
      </c>
      <c r="F250" s="8">
        <v>21.36965</v>
      </c>
      <c r="G250" s="9">
        <f t="shared" si="10"/>
        <v>0.84833256510986388</v>
      </c>
      <c r="H250" s="8">
        <v>72.983720000000005</v>
      </c>
      <c r="I250" s="8">
        <v>60.867870000000003</v>
      </c>
      <c r="J250" s="9">
        <f t="shared" si="11"/>
        <v>-0.16600756990737109</v>
      </c>
    </row>
    <row r="251" spans="1:10" x14ac:dyDescent="0.25">
      <c r="A251" s="3" t="s">
        <v>229</v>
      </c>
      <c r="B251" s="3" t="s">
        <v>34</v>
      </c>
      <c r="C251" s="8">
        <v>0</v>
      </c>
      <c r="D251" s="8">
        <v>0</v>
      </c>
      <c r="E251" s="9" t="str">
        <f t="shared" si="9"/>
        <v/>
      </c>
      <c r="F251" s="8">
        <v>0</v>
      </c>
      <c r="G251" s="9" t="str">
        <f t="shared" si="10"/>
        <v/>
      </c>
      <c r="H251" s="8">
        <v>3.8124500000000001</v>
      </c>
      <c r="I251" s="8">
        <v>0</v>
      </c>
      <c r="J251" s="9">
        <f t="shared" si="11"/>
        <v>-1</v>
      </c>
    </row>
    <row r="252" spans="1:10" x14ac:dyDescent="0.25">
      <c r="A252" s="3" t="s">
        <v>229</v>
      </c>
      <c r="B252" s="3" t="s">
        <v>35</v>
      </c>
      <c r="C252" s="8">
        <v>16345.43628</v>
      </c>
      <c r="D252" s="8">
        <v>15443.08159</v>
      </c>
      <c r="E252" s="9">
        <f t="shared" si="9"/>
        <v>-5.5205298564230176E-2</v>
      </c>
      <c r="F252" s="8">
        <v>15081.25542</v>
      </c>
      <c r="G252" s="9">
        <f t="shared" si="10"/>
        <v>2.3991780519820871E-2</v>
      </c>
      <c r="H252" s="8">
        <v>29856.547920000001</v>
      </c>
      <c r="I252" s="8">
        <v>30524.337009999999</v>
      </c>
      <c r="J252" s="9">
        <f t="shared" si="11"/>
        <v>2.236658744973874E-2</v>
      </c>
    </row>
    <row r="253" spans="1:10" x14ac:dyDescent="0.25">
      <c r="A253" s="3" t="s">
        <v>229</v>
      </c>
      <c r="B253" s="3" t="s">
        <v>36</v>
      </c>
      <c r="C253" s="8">
        <v>9.1754999999999995</v>
      </c>
      <c r="D253" s="8">
        <v>9.1425000000000001</v>
      </c>
      <c r="E253" s="9">
        <f t="shared" si="9"/>
        <v>-3.5965342488146756E-3</v>
      </c>
      <c r="F253" s="8">
        <v>0</v>
      </c>
      <c r="G253" s="9" t="str">
        <f t="shared" si="10"/>
        <v/>
      </c>
      <c r="H253" s="8">
        <v>20.9055</v>
      </c>
      <c r="I253" s="8">
        <v>9.1425000000000001</v>
      </c>
      <c r="J253" s="9">
        <f t="shared" si="11"/>
        <v>-0.56267489416660688</v>
      </c>
    </row>
    <row r="254" spans="1:10" x14ac:dyDescent="0.25">
      <c r="A254" s="3" t="s">
        <v>229</v>
      </c>
      <c r="B254" s="3" t="s">
        <v>37</v>
      </c>
      <c r="C254" s="8">
        <v>1086.4522400000001</v>
      </c>
      <c r="D254" s="8">
        <v>1612.66903</v>
      </c>
      <c r="E254" s="9">
        <f t="shared" si="9"/>
        <v>0.48434415303888545</v>
      </c>
      <c r="F254" s="8">
        <v>741.9579</v>
      </c>
      <c r="G254" s="9">
        <f t="shared" si="10"/>
        <v>1.1735317192525345</v>
      </c>
      <c r="H254" s="8">
        <v>2263.4126500000002</v>
      </c>
      <c r="I254" s="8">
        <v>2354.6269299999999</v>
      </c>
      <c r="J254" s="9">
        <f t="shared" si="11"/>
        <v>4.0299447827155888E-2</v>
      </c>
    </row>
    <row r="255" spans="1:10" x14ac:dyDescent="0.25">
      <c r="A255" s="3" t="s">
        <v>229</v>
      </c>
      <c r="B255" s="3" t="s">
        <v>38</v>
      </c>
      <c r="C255" s="8">
        <v>0</v>
      </c>
      <c r="D255" s="8">
        <v>0</v>
      </c>
      <c r="E255" s="9" t="str">
        <f t="shared" si="9"/>
        <v/>
      </c>
      <c r="F255" s="8">
        <v>0</v>
      </c>
      <c r="G255" s="9" t="str">
        <f t="shared" si="10"/>
        <v/>
      </c>
      <c r="H255" s="8">
        <v>0</v>
      </c>
      <c r="I255" s="8">
        <v>0</v>
      </c>
      <c r="J255" s="9" t="str">
        <f t="shared" si="11"/>
        <v/>
      </c>
    </row>
    <row r="256" spans="1:10" x14ac:dyDescent="0.25">
      <c r="A256" s="3" t="s">
        <v>229</v>
      </c>
      <c r="B256" s="3" t="s">
        <v>39</v>
      </c>
      <c r="C256" s="8">
        <v>1445.5869700000001</v>
      </c>
      <c r="D256" s="8">
        <v>3227.3608899999999</v>
      </c>
      <c r="E256" s="9">
        <f t="shared" si="9"/>
        <v>1.2325608607277361</v>
      </c>
      <c r="F256" s="8">
        <v>2256.22147</v>
      </c>
      <c r="G256" s="9">
        <f t="shared" si="10"/>
        <v>0.43042734630124757</v>
      </c>
      <c r="H256" s="8">
        <v>5843.4266600000001</v>
      </c>
      <c r="I256" s="8">
        <v>5483.5823600000003</v>
      </c>
      <c r="J256" s="9">
        <f t="shared" si="11"/>
        <v>-6.1581041559611194E-2</v>
      </c>
    </row>
    <row r="257" spans="1:10" x14ac:dyDescent="0.25">
      <c r="A257" s="3" t="s">
        <v>229</v>
      </c>
      <c r="B257" s="3" t="s">
        <v>231</v>
      </c>
      <c r="C257" s="8">
        <v>0</v>
      </c>
      <c r="D257" s="8">
        <v>0</v>
      </c>
      <c r="E257" s="9" t="str">
        <f t="shared" si="9"/>
        <v/>
      </c>
      <c r="F257" s="8">
        <v>0</v>
      </c>
      <c r="G257" s="9" t="str">
        <f t="shared" si="10"/>
        <v/>
      </c>
      <c r="H257" s="8">
        <v>0</v>
      </c>
      <c r="I257" s="8">
        <v>0</v>
      </c>
      <c r="J257" s="9" t="str">
        <f t="shared" si="11"/>
        <v/>
      </c>
    </row>
    <row r="258" spans="1:10" x14ac:dyDescent="0.25">
      <c r="A258" s="3" t="s">
        <v>229</v>
      </c>
      <c r="B258" s="3" t="s">
        <v>40</v>
      </c>
      <c r="C258" s="8">
        <v>0</v>
      </c>
      <c r="D258" s="8">
        <v>0</v>
      </c>
      <c r="E258" s="9" t="str">
        <f t="shared" si="9"/>
        <v/>
      </c>
      <c r="F258" s="8">
        <v>0</v>
      </c>
      <c r="G258" s="9" t="str">
        <f t="shared" si="10"/>
        <v/>
      </c>
      <c r="H258" s="8">
        <v>0</v>
      </c>
      <c r="I258" s="8">
        <v>0</v>
      </c>
      <c r="J258" s="9" t="str">
        <f t="shared" si="11"/>
        <v/>
      </c>
    </row>
    <row r="259" spans="1:10" x14ac:dyDescent="0.25">
      <c r="A259" s="3" t="s">
        <v>229</v>
      </c>
      <c r="B259" s="3" t="s">
        <v>41</v>
      </c>
      <c r="C259" s="8">
        <v>0</v>
      </c>
      <c r="D259" s="8">
        <v>0</v>
      </c>
      <c r="E259" s="9" t="str">
        <f t="shared" si="9"/>
        <v/>
      </c>
      <c r="F259" s="8">
        <v>0.10600999999999999</v>
      </c>
      <c r="G259" s="9">
        <f t="shared" si="10"/>
        <v>-1</v>
      </c>
      <c r="H259" s="8">
        <v>0</v>
      </c>
      <c r="I259" s="8">
        <v>0.10600999999999999</v>
      </c>
      <c r="J259" s="9" t="str">
        <f t="shared" si="11"/>
        <v/>
      </c>
    </row>
    <row r="260" spans="1:10" x14ac:dyDescent="0.25">
      <c r="A260" s="3" t="s">
        <v>229</v>
      </c>
      <c r="B260" s="3" t="s">
        <v>42</v>
      </c>
      <c r="C260" s="8">
        <v>9203.0907499999994</v>
      </c>
      <c r="D260" s="8">
        <v>11044.67597</v>
      </c>
      <c r="E260" s="9">
        <f t="shared" si="9"/>
        <v>0.20010508100227109</v>
      </c>
      <c r="F260" s="8">
        <v>10661.337149999999</v>
      </c>
      <c r="G260" s="9">
        <f t="shared" si="10"/>
        <v>3.5955979499250779E-2</v>
      </c>
      <c r="H260" s="8">
        <v>18484.08611</v>
      </c>
      <c r="I260" s="8">
        <v>21706.01312</v>
      </c>
      <c r="J260" s="9">
        <f t="shared" si="11"/>
        <v>0.17430815842482561</v>
      </c>
    </row>
    <row r="261" spans="1:10" x14ac:dyDescent="0.25">
      <c r="A261" s="3" t="s">
        <v>229</v>
      </c>
      <c r="B261" s="3" t="s">
        <v>43</v>
      </c>
      <c r="C261" s="8">
        <v>161.92188999999999</v>
      </c>
      <c r="D261" s="8">
        <v>430.01078000000001</v>
      </c>
      <c r="E261" s="9">
        <f t="shared" ref="E261:E324" si="12">IF(C261=0,"",(D261/C261-1))</f>
        <v>1.6556679890532409</v>
      </c>
      <c r="F261" s="8">
        <v>203.34289999999999</v>
      </c>
      <c r="G261" s="9">
        <f t="shared" ref="G261:G324" si="13">IF(F261=0,"",(D261/F261-1))</f>
        <v>1.1147076194939682</v>
      </c>
      <c r="H261" s="8">
        <v>382.24833000000001</v>
      </c>
      <c r="I261" s="8">
        <v>633.35368000000005</v>
      </c>
      <c r="J261" s="9">
        <f t="shared" ref="J261:J324" si="14">IF(H261=0,"",(I261/H261-1))</f>
        <v>0.65691680065678781</v>
      </c>
    </row>
    <row r="262" spans="1:10" x14ac:dyDescent="0.25">
      <c r="A262" s="3" t="s">
        <v>229</v>
      </c>
      <c r="B262" s="3" t="s">
        <v>44</v>
      </c>
      <c r="C262" s="8">
        <v>488.61466000000001</v>
      </c>
      <c r="D262" s="8">
        <v>451.69673</v>
      </c>
      <c r="E262" s="9">
        <f t="shared" si="12"/>
        <v>-7.5556328989392241E-2</v>
      </c>
      <c r="F262" s="8">
        <v>390.68499000000003</v>
      </c>
      <c r="G262" s="9">
        <f t="shared" si="13"/>
        <v>0.15616607128930138</v>
      </c>
      <c r="H262" s="8">
        <v>833.42583999999999</v>
      </c>
      <c r="I262" s="8">
        <v>842.38171999999997</v>
      </c>
      <c r="J262" s="9">
        <f t="shared" si="14"/>
        <v>1.0745863123226451E-2</v>
      </c>
    </row>
    <row r="263" spans="1:10" x14ac:dyDescent="0.25">
      <c r="A263" s="3" t="s">
        <v>229</v>
      </c>
      <c r="B263" s="3" t="s">
        <v>45</v>
      </c>
      <c r="C263" s="8">
        <v>0</v>
      </c>
      <c r="D263" s="8">
        <v>12.02862</v>
      </c>
      <c r="E263" s="9" t="str">
        <f t="shared" si="12"/>
        <v/>
      </c>
      <c r="F263" s="8">
        <v>1.13737</v>
      </c>
      <c r="G263" s="9">
        <f t="shared" si="13"/>
        <v>9.5758196541143157</v>
      </c>
      <c r="H263" s="8">
        <v>61.246459999999999</v>
      </c>
      <c r="I263" s="8">
        <v>13.165990000000001</v>
      </c>
      <c r="J263" s="9">
        <f t="shared" si="14"/>
        <v>-0.78503263698832548</v>
      </c>
    </row>
    <row r="264" spans="1:10" x14ac:dyDescent="0.25">
      <c r="A264" s="3" t="s">
        <v>229</v>
      </c>
      <c r="B264" s="3" t="s">
        <v>46</v>
      </c>
      <c r="C264" s="8">
        <v>2.6888399999999999</v>
      </c>
      <c r="D264" s="8">
        <v>0</v>
      </c>
      <c r="E264" s="9">
        <f t="shared" si="12"/>
        <v>-1</v>
      </c>
      <c r="F264" s="8">
        <v>4.7999999999999996E-3</v>
      </c>
      <c r="G264" s="9">
        <f t="shared" si="13"/>
        <v>-1</v>
      </c>
      <c r="H264" s="8">
        <v>2.6888399999999999</v>
      </c>
      <c r="I264" s="8">
        <v>4.7999999999999996E-3</v>
      </c>
      <c r="J264" s="9">
        <f t="shared" si="14"/>
        <v>-0.99821484357566836</v>
      </c>
    </row>
    <row r="265" spans="1:10" x14ac:dyDescent="0.25">
      <c r="A265" s="3" t="s">
        <v>229</v>
      </c>
      <c r="B265" s="3" t="s">
        <v>47</v>
      </c>
      <c r="C265" s="8">
        <v>0</v>
      </c>
      <c r="D265" s="8">
        <v>5.2880000000000003E-2</v>
      </c>
      <c r="E265" s="9" t="str">
        <f t="shared" si="12"/>
        <v/>
      </c>
      <c r="F265" s="8">
        <v>0</v>
      </c>
      <c r="G265" s="9" t="str">
        <f t="shared" si="13"/>
        <v/>
      </c>
      <c r="H265" s="8">
        <v>0</v>
      </c>
      <c r="I265" s="8">
        <v>5.2880000000000003E-2</v>
      </c>
      <c r="J265" s="9" t="str">
        <f t="shared" si="14"/>
        <v/>
      </c>
    </row>
    <row r="266" spans="1:10" x14ac:dyDescent="0.25">
      <c r="A266" s="3" t="s">
        <v>229</v>
      </c>
      <c r="B266" s="3" t="s">
        <v>48</v>
      </c>
      <c r="C266" s="8">
        <v>0</v>
      </c>
      <c r="D266" s="8">
        <v>0</v>
      </c>
      <c r="E266" s="9" t="str">
        <f t="shared" si="12"/>
        <v/>
      </c>
      <c r="F266" s="8">
        <v>0</v>
      </c>
      <c r="G266" s="9" t="str">
        <f t="shared" si="13"/>
        <v/>
      </c>
      <c r="H266" s="8">
        <v>13.111520000000001</v>
      </c>
      <c r="I266" s="8">
        <v>0</v>
      </c>
      <c r="J266" s="9">
        <f t="shared" si="14"/>
        <v>-1</v>
      </c>
    </row>
    <row r="267" spans="1:10" x14ac:dyDescent="0.25">
      <c r="A267" s="3" t="s">
        <v>229</v>
      </c>
      <c r="B267" s="3" t="s">
        <v>49</v>
      </c>
      <c r="C267" s="8">
        <v>3037.42569</v>
      </c>
      <c r="D267" s="8">
        <v>3469.4677700000002</v>
      </c>
      <c r="E267" s="9">
        <f t="shared" si="12"/>
        <v>0.14223955549674705</v>
      </c>
      <c r="F267" s="8">
        <v>2824.4259699999998</v>
      </c>
      <c r="G267" s="9">
        <f t="shared" si="13"/>
        <v>0.22837978649516533</v>
      </c>
      <c r="H267" s="8">
        <v>6801.0033800000001</v>
      </c>
      <c r="I267" s="8">
        <v>6293.8937400000004</v>
      </c>
      <c r="J267" s="9">
        <f t="shared" si="14"/>
        <v>-7.4563944710170027E-2</v>
      </c>
    </row>
    <row r="268" spans="1:10" x14ac:dyDescent="0.25">
      <c r="A268" s="3" t="s">
        <v>229</v>
      </c>
      <c r="B268" s="3" t="s">
        <v>50</v>
      </c>
      <c r="C268" s="8">
        <v>14.64331</v>
      </c>
      <c r="D268" s="8">
        <v>5.0230199999999998</v>
      </c>
      <c r="E268" s="9">
        <f t="shared" si="12"/>
        <v>-0.65697509647750407</v>
      </c>
      <c r="F268" s="8">
        <v>25.97072</v>
      </c>
      <c r="G268" s="9">
        <f t="shared" si="13"/>
        <v>-0.80658911266225963</v>
      </c>
      <c r="H268" s="8">
        <v>72.462819999999994</v>
      </c>
      <c r="I268" s="8">
        <v>30.993739999999999</v>
      </c>
      <c r="J268" s="9">
        <f t="shared" si="14"/>
        <v>-0.57228079172187885</v>
      </c>
    </row>
    <row r="269" spans="1:10" x14ac:dyDescent="0.25">
      <c r="A269" s="3" t="s">
        <v>229</v>
      </c>
      <c r="B269" s="3" t="s">
        <v>51</v>
      </c>
      <c r="C269" s="8">
        <v>51.997070000000001</v>
      </c>
      <c r="D269" s="8">
        <v>103.78525999999999</v>
      </c>
      <c r="E269" s="9">
        <f t="shared" si="12"/>
        <v>0.99598285057215707</v>
      </c>
      <c r="F269" s="8">
        <v>86.247389999999996</v>
      </c>
      <c r="G269" s="9">
        <f t="shared" si="13"/>
        <v>0.2033437765479047</v>
      </c>
      <c r="H269" s="8">
        <v>158.34003999999999</v>
      </c>
      <c r="I269" s="8">
        <v>190.03264999999999</v>
      </c>
      <c r="J269" s="9">
        <f t="shared" si="14"/>
        <v>0.20015537447129605</v>
      </c>
    </row>
    <row r="270" spans="1:10" x14ac:dyDescent="0.25">
      <c r="A270" s="3" t="s">
        <v>229</v>
      </c>
      <c r="B270" s="3" t="s">
        <v>52</v>
      </c>
      <c r="C270" s="8">
        <v>1986.36229</v>
      </c>
      <c r="D270" s="8">
        <v>2260.9043200000001</v>
      </c>
      <c r="E270" s="9">
        <f t="shared" si="12"/>
        <v>0.13821347262890304</v>
      </c>
      <c r="F270" s="8">
        <v>2215.42688</v>
      </c>
      <c r="G270" s="9">
        <f t="shared" si="13"/>
        <v>2.0527619489748128E-2</v>
      </c>
      <c r="H270" s="8">
        <v>3260.4078500000001</v>
      </c>
      <c r="I270" s="8">
        <v>4476.3311999999996</v>
      </c>
      <c r="J270" s="9">
        <f t="shared" si="14"/>
        <v>0.37293596566454079</v>
      </c>
    </row>
    <row r="271" spans="1:10" x14ac:dyDescent="0.25">
      <c r="A271" s="3" t="s">
        <v>229</v>
      </c>
      <c r="B271" s="3" t="s">
        <v>53</v>
      </c>
      <c r="C271" s="8">
        <v>443.50857999999999</v>
      </c>
      <c r="D271" s="8">
        <v>294.90868999999998</v>
      </c>
      <c r="E271" s="9">
        <f t="shared" si="12"/>
        <v>-0.33505527672091484</v>
      </c>
      <c r="F271" s="8">
        <v>378.27996000000002</v>
      </c>
      <c r="G271" s="9">
        <f t="shared" si="13"/>
        <v>-0.22039568260502096</v>
      </c>
      <c r="H271" s="8">
        <v>913.59645999999998</v>
      </c>
      <c r="I271" s="8">
        <v>673.18865000000005</v>
      </c>
      <c r="J271" s="9">
        <f t="shared" si="14"/>
        <v>-0.26314441936432187</v>
      </c>
    </row>
    <row r="272" spans="1:10" x14ac:dyDescent="0.25">
      <c r="A272" s="3" t="s">
        <v>229</v>
      </c>
      <c r="B272" s="3" t="s">
        <v>54</v>
      </c>
      <c r="C272" s="8">
        <v>20.384679999999999</v>
      </c>
      <c r="D272" s="8">
        <v>128.78559999999999</v>
      </c>
      <c r="E272" s="9">
        <f t="shared" si="12"/>
        <v>5.3177641248231513</v>
      </c>
      <c r="F272" s="8">
        <v>78.810850000000002</v>
      </c>
      <c r="G272" s="9">
        <f t="shared" si="13"/>
        <v>0.63411002419083129</v>
      </c>
      <c r="H272" s="8">
        <v>111.32213</v>
      </c>
      <c r="I272" s="8">
        <v>207.59645</v>
      </c>
      <c r="J272" s="9">
        <f t="shared" si="14"/>
        <v>0.86482642759350736</v>
      </c>
    </row>
    <row r="273" spans="1:10" x14ac:dyDescent="0.25">
      <c r="A273" s="3" t="s">
        <v>229</v>
      </c>
      <c r="B273" s="3" t="s">
        <v>55</v>
      </c>
      <c r="C273" s="8">
        <v>1233.6934799999999</v>
      </c>
      <c r="D273" s="8">
        <v>1930.0069100000001</v>
      </c>
      <c r="E273" s="9">
        <f t="shared" si="12"/>
        <v>0.56441364187156129</v>
      </c>
      <c r="F273" s="8">
        <v>783.48437000000001</v>
      </c>
      <c r="G273" s="9">
        <f t="shared" si="13"/>
        <v>1.4633636405535442</v>
      </c>
      <c r="H273" s="8">
        <v>2700.0114899999999</v>
      </c>
      <c r="I273" s="8">
        <v>2713.4912800000002</v>
      </c>
      <c r="J273" s="9">
        <f t="shared" si="14"/>
        <v>4.9924935689811267E-3</v>
      </c>
    </row>
    <row r="274" spans="1:10" x14ac:dyDescent="0.25">
      <c r="A274" s="3" t="s">
        <v>229</v>
      </c>
      <c r="B274" s="3" t="s">
        <v>56</v>
      </c>
      <c r="C274" s="8">
        <v>0</v>
      </c>
      <c r="D274" s="8">
        <v>0</v>
      </c>
      <c r="E274" s="9" t="str">
        <f t="shared" si="12"/>
        <v/>
      </c>
      <c r="F274" s="8">
        <v>0</v>
      </c>
      <c r="G274" s="9" t="str">
        <f t="shared" si="13"/>
        <v/>
      </c>
      <c r="H274" s="8">
        <v>4.1513999999999998</v>
      </c>
      <c r="I274" s="8">
        <v>0</v>
      </c>
      <c r="J274" s="9">
        <f t="shared" si="14"/>
        <v>-1</v>
      </c>
    </row>
    <row r="275" spans="1:10" x14ac:dyDescent="0.25">
      <c r="A275" s="3" t="s">
        <v>229</v>
      </c>
      <c r="B275" s="3" t="s">
        <v>232</v>
      </c>
      <c r="C275" s="8">
        <v>0</v>
      </c>
      <c r="D275" s="8">
        <v>0</v>
      </c>
      <c r="E275" s="9" t="str">
        <f t="shared" si="12"/>
        <v/>
      </c>
      <c r="F275" s="8">
        <v>4.9200000000000001E-2</v>
      </c>
      <c r="G275" s="9">
        <f t="shared" si="13"/>
        <v>-1</v>
      </c>
      <c r="H275" s="8">
        <v>0</v>
      </c>
      <c r="I275" s="8">
        <v>4.9200000000000001E-2</v>
      </c>
      <c r="J275" s="9" t="str">
        <f t="shared" si="14"/>
        <v/>
      </c>
    </row>
    <row r="276" spans="1:10" x14ac:dyDescent="0.25">
      <c r="A276" s="3" t="s">
        <v>229</v>
      </c>
      <c r="B276" s="3" t="s">
        <v>57</v>
      </c>
      <c r="C276" s="8">
        <v>0.91518999999999995</v>
      </c>
      <c r="D276" s="8">
        <v>0</v>
      </c>
      <c r="E276" s="9">
        <f t="shared" si="12"/>
        <v>-1</v>
      </c>
      <c r="F276" s="8">
        <v>0</v>
      </c>
      <c r="G276" s="9" t="str">
        <f t="shared" si="13"/>
        <v/>
      </c>
      <c r="H276" s="8">
        <v>28.491479999999999</v>
      </c>
      <c r="I276" s="8">
        <v>0</v>
      </c>
      <c r="J276" s="9">
        <f t="shared" si="14"/>
        <v>-1</v>
      </c>
    </row>
    <row r="277" spans="1:10" x14ac:dyDescent="0.25">
      <c r="A277" s="3" t="s">
        <v>229</v>
      </c>
      <c r="B277" s="3" t="s">
        <v>58</v>
      </c>
      <c r="C277" s="8">
        <v>268.15287000000001</v>
      </c>
      <c r="D277" s="8">
        <v>272.62957999999998</v>
      </c>
      <c r="E277" s="9">
        <f t="shared" si="12"/>
        <v>1.6694619005942268E-2</v>
      </c>
      <c r="F277" s="8">
        <v>119.35814999999999</v>
      </c>
      <c r="G277" s="9">
        <f t="shared" si="13"/>
        <v>1.2841304091928367</v>
      </c>
      <c r="H277" s="8">
        <v>2037.18201</v>
      </c>
      <c r="I277" s="8">
        <v>391.98773</v>
      </c>
      <c r="J277" s="9">
        <f t="shared" si="14"/>
        <v>-0.80758335383101088</v>
      </c>
    </row>
    <row r="278" spans="1:10" x14ac:dyDescent="0.25">
      <c r="A278" s="3" t="s">
        <v>229</v>
      </c>
      <c r="B278" s="3" t="s">
        <v>59</v>
      </c>
      <c r="C278" s="8">
        <v>240.29864000000001</v>
      </c>
      <c r="D278" s="8">
        <v>198.33198999999999</v>
      </c>
      <c r="E278" s="9">
        <f t="shared" si="12"/>
        <v>-0.17464372665613093</v>
      </c>
      <c r="F278" s="8">
        <v>187.37164999999999</v>
      </c>
      <c r="G278" s="9">
        <f t="shared" si="13"/>
        <v>5.8495188573084667E-2</v>
      </c>
      <c r="H278" s="8">
        <v>556.27724000000001</v>
      </c>
      <c r="I278" s="8">
        <v>385.70364000000001</v>
      </c>
      <c r="J278" s="9">
        <f t="shared" si="14"/>
        <v>-0.30663415242370873</v>
      </c>
    </row>
    <row r="279" spans="1:10" x14ac:dyDescent="0.25">
      <c r="A279" s="3" t="s">
        <v>229</v>
      </c>
      <c r="B279" s="3" t="s">
        <v>60</v>
      </c>
      <c r="C279" s="8">
        <v>61.897739999999999</v>
      </c>
      <c r="D279" s="8">
        <v>161.08279999999999</v>
      </c>
      <c r="E279" s="9">
        <f t="shared" si="12"/>
        <v>1.6024019616871308</v>
      </c>
      <c r="F279" s="8">
        <v>129.11222000000001</v>
      </c>
      <c r="G279" s="9">
        <f t="shared" si="13"/>
        <v>0.24761854454984955</v>
      </c>
      <c r="H279" s="8">
        <v>322.77084000000002</v>
      </c>
      <c r="I279" s="8">
        <v>290.19502</v>
      </c>
      <c r="J279" s="9">
        <f t="shared" si="14"/>
        <v>-0.10092553590033104</v>
      </c>
    </row>
    <row r="280" spans="1:10" x14ac:dyDescent="0.25">
      <c r="A280" s="3" t="s">
        <v>229</v>
      </c>
      <c r="B280" s="3" t="s">
        <v>61</v>
      </c>
      <c r="C280" s="8">
        <v>0</v>
      </c>
      <c r="D280" s="8">
        <v>170.84044</v>
      </c>
      <c r="E280" s="9" t="str">
        <f t="shared" si="12"/>
        <v/>
      </c>
      <c r="F280" s="8">
        <v>32.325899999999997</v>
      </c>
      <c r="G280" s="9">
        <f t="shared" si="13"/>
        <v>4.2849399398005934</v>
      </c>
      <c r="H280" s="8">
        <v>262.89940000000001</v>
      </c>
      <c r="I280" s="8">
        <v>203.16633999999999</v>
      </c>
      <c r="J280" s="9">
        <f t="shared" si="14"/>
        <v>-0.22720881067054555</v>
      </c>
    </row>
    <row r="281" spans="1:10" x14ac:dyDescent="0.25">
      <c r="A281" s="3" t="s">
        <v>229</v>
      </c>
      <c r="B281" s="3" t="s">
        <v>62</v>
      </c>
      <c r="C281" s="8">
        <v>2.2176999999999998</v>
      </c>
      <c r="D281" s="8">
        <v>3.3210500000000001</v>
      </c>
      <c r="E281" s="9">
        <f t="shared" si="12"/>
        <v>0.49751995310456798</v>
      </c>
      <c r="F281" s="8">
        <v>9.5000000000000001E-2</v>
      </c>
      <c r="G281" s="9">
        <f t="shared" si="13"/>
        <v>33.958421052631579</v>
      </c>
      <c r="H281" s="8">
        <v>16.711300000000001</v>
      </c>
      <c r="I281" s="8">
        <v>3.4160499999999998</v>
      </c>
      <c r="J281" s="9">
        <f t="shared" si="14"/>
        <v>-0.79558442491009074</v>
      </c>
    </row>
    <row r="282" spans="1:10" x14ac:dyDescent="0.25">
      <c r="A282" s="3" t="s">
        <v>229</v>
      </c>
      <c r="B282" s="3" t="s">
        <v>63</v>
      </c>
      <c r="C282" s="8">
        <v>40.028230000000001</v>
      </c>
      <c r="D282" s="8">
        <v>36.58305</v>
      </c>
      <c r="E282" s="9">
        <f t="shared" si="12"/>
        <v>-8.6068756974765126E-2</v>
      </c>
      <c r="F282" s="8">
        <v>169.70176000000001</v>
      </c>
      <c r="G282" s="9">
        <f t="shared" si="13"/>
        <v>-0.78442739780659909</v>
      </c>
      <c r="H282" s="8">
        <v>115.30298999999999</v>
      </c>
      <c r="I282" s="8">
        <v>206.28480999999999</v>
      </c>
      <c r="J282" s="9">
        <f t="shared" si="14"/>
        <v>0.78906730866216046</v>
      </c>
    </row>
    <row r="283" spans="1:10" x14ac:dyDescent="0.25">
      <c r="A283" s="3" t="s">
        <v>229</v>
      </c>
      <c r="B283" s="3" t="s">
        <v>64</v>
      </c>
      <c r="C283" s="8">
        <v>0</v>
      </c>
      <c r="D283" s="8">
        <v>0</v>
      </c>
      <c r="E283" s="9" t="str">
        <f t="shared" si="12"/>
        <v/>
      </c>
      <c r="F283" s="8">
        <v>0</v>
      </c>
      <c r="G283" s="9" t="str">
        <f t="shared" si="13"/>
        <v/>
      </c>
      <c r="H283" s="8">
        <v>0</v>
      </c>
      <c r="I283" s="8">
        <v>0</v>
      </c>
      <c r="J283" s="9" t="str">
        <f t="shared" si="14"/>
        <v/>
      </c>
    </row>
    <row r="284" spans="1:10" x14ac:dyDescent="0.25">
      <c r="A284" s="3" t="s">
        <v>229</v>
      </c>
      <c r="B284" s="3" t="s">
        <v>66</v>
      </c>
      <c r="C284" s="8">
        <v>232.12298999999999</v>
      </c>
      <c r="D284" s="8">
        <v>249.25470000000001</v>
      </c>
      <c r="E284" s="9">
        <f t="shared" si="12"/>
        <v>7.3804451683135763E-2</v>
      </c>
      <c r="F284" s="8">
        <v>338.16311999999999</v>
      </c>
      <c r="G284" s="9">
        <f t="shared" si="13"/>
        <v>-0.26291577863369597</v>
      </c>
      <c r="H284" s="8">
        <v>649.08136000000002</v>
      </c>
      <c r="I284" s="8">
        <v>587.41782000000001</v>
      </c>
      <c r="J284" s="9">
        <f t="shared" si="14"/>
        <v>-9.5001249150029499E-2</v>
      </c>
    </row>
    <row r="285" spans="1:10" x14ac:dyDescent="0.25">
      <c r="A285" s="3" t="s">
        <v>229</v>
      </c>
      <c r="B285" s="3" t="s">
        <v>67</v>
      </c>
      <c r="C285" s="8">
        <v>0.41638999999999998</v>
      </c>
      <c r="D285" s="8">
        <v>21.078009999999999</v>
      </c>
      <c r="E285" s="9">
        <f t="shared" si="12"/>
        <v>49.620836235260214</v>
      </c>
      <c r="F285" s="8">
        <v>19.32985</v>
      </c>
      <c r="G285" s="9">
        <f t="shared" si="13"/>
        <v>9.0438363463761995E-2</v>
      </c>
      <c r="H285" s="8">
        <v>79.492019999999997</v>
      </c>
      <c r="I285" s="8">
        <v>40.407859999999999</v>
      </c>
      <c r="J285" s="9">
        <f t="shared" si="14"/>
        <v>-0.49167400702611408</v>
      </c>
    </row>
    <row r="286" spans="1:10" x14ac:dyDescent="0.25">
      <c r="A286" s="3" t="s">
        <v>229</v>
      </c>
      <c r="B286" s="3" t="s">
        <v>68</v>
      </c>
      <c r="C286" s="8">
        <v>0</v>
      </c>
      <c r="D286" s="8">
        <v>0</v>
      </c>
      <c r="E286" s="9" t="str">
        <f t="shared" si="12"/>
        <v/>
      </c>
      <c r="F286" s="8">
        <v>0</v>
      </c>
      <c r="G286" s="9" t="str">
        <f t="shared" si="13"/>
        <v/>
      </c>
      <c r="H286" s="8">
        <v>0</v>
      </c>
      <c r="I286" s="8">
        <v>0</v>
      </c>
      <c r="J286" s="9" t="str">
        <f t="shared" si="14"/>
        <v/>
      </c>
    </row>
    <row r="287" spans="1:10" x14ac:dyDescent="0.25">
      <c r="A287" s="3" t="s">
        <v>229</v>
      </c>
      <c r="B287" s="3" t="s">
        <v>69</v>
      </c>
      <c r="C287" s="8">
        <v>4697.8466500000004</v>
      </c>
      <c r="D287" s="8">
        <v>6605.0719300000001</v>
      </c>
      <c r="E287" s="9">
        <f t="shared" si="12"/>
        <v>0.40597861575579519</v>
      </c>
      <c r="F287" s="8">
        <v>4088.2487099999998</v>
      </c>
      <c r="G287" s="9">
        <f t="shared" si="13"/>
        <v>0.61562380337667877</v>
      </c>
      <c r="H287" s="8">
        <v>10559.745370000001</v>
      </c>
      <c r="I287" s="8">
        <v>10693.32064</v>
      </c>
      <c r="J287" s="9">
        <f t="shared" si="14"/>
        <v>1.2649478308395912E-2</v>
      </c>
    </row>
    <row r="288" spans="1:10" x14ac:dyDescent="0.25">
      <c r="A288" s="3" t="s">
        <v>229</v>
      </c>
      <c r="B288" s="3" t="s">
        <v>70</v>
      </c>
      <c r="C288" s="8">
        <v>0</v>
      </c>
      <c r="D288" s="8">
        <v>0</v>
      </c>
      <c r="E288" s="9" t="str">
        <f t="shared" si="12"/>
        <v/>
      </c>
      <c r="F288" s="8">
        <v>0</v>
      </c>
      <c r="G288" s="9" t="str">
        <f t="shared" si="13"/>
        <v/>
      </c>
      <c r="H288" s="8">
        <v>0</v>
      </c>
      <c r="I288" s="8">
        <v>0</v>
      </c>
      <c r="J288" s="9" t="str">
        <f t="shared" si="14"/>
        <v/>
      </c>
    </row>
    <row r="289" spans="1:10" x14ac:dyDescent="0.25">
      <c r="A289" s="3" t="s">
        <v>229</v>
      </c>
      <c r="B289" s="3" t="s">
        <v>71</v>
      </c>
      <c r="C289" s="8">
        <v>1.4514400000000001</v>
      </c>
      <c r="D289" s="8">
        <v>95.812669999999997</v>
      </c>
      <c r="E289" s="9">
        <f t="shared" si="12"/>
        <v>65.012146557901119</v>
      </c>
      <c r="F289" s="8">
        <v>86.816820000000007</v>
      </c>
      <c r="G289" s="9">
        <f t="shared" si="13"/>
        <v>0.10361874576838903</v>
      </c>
      <c r="H289" s="8">
        <v>85.554940000000002</v>
      </c>
      <c r="I289" s="8">
        <v>182.62949</v>
      </c>
      <c r="J289" s="9">
        <f t="shared" si="14"/>
        <v>1.1346457609578127</v>
      </c>
    </row>
    <row r="290" spans="1:10" x14ac:dyDescent="0.25">
      <c r="A290" s="3" t="s">
        <v>229</v>
      </c>
      <c r="B290" s="3" t="s">
        <v>72</v>
      </c>
      <c r="C290" s="8">
        <v>915.30829000000006</v>
      </c>
      <c r="D290" s="8">
        <v>229.64935</v>
      </c>
      <c r="E290" s="9">
        <f t="shared" si="12"/>
        <v>-0.7491016387494972</v>
      </c>
      <c r="F290" s="8">
        <v>383.42254000000003</v>
      </c>
      <c r="G290" s="9">
        <f t="shared" si="13"/>
        <v>-0.40105412164866472</v>
      </c>
      <c r="H290" s="8">
        <v>2401.7718500000001</v>
      </c>
      <c r="I290" s="8">
        <v>613.07189000000005</v>
      </c>
      <c r="J290" s="9">
        <f t="shared" si="14"/>
        <v>-0.74474182882941187</v>
      </c>
    </row>
    <row r="291" spans="1:10" x14ac:dyDescent="0.25">
      <c r="A291" s="3" t="s">
        <v>229</v>
      </c>
      <c r="B291" s="3" t="s">
        <v>73</v>
      </c>
      <c r="C291" s="8">
        <v>1569.14104</v>
      </c>
      <c r="D291" s="8">
        <v>1301.93712</v>
      </c>
      <c r="E291" s="9">
        <f t="shared" si="12"/>
        <v>-0.17028674490599005</v>
      </c>
      <c r="F291" s="8">
        <v>1159.25991</v>
      </c>
      <c r="G291" s="9">
        <f t="shared" si="13"/>
        <v>0.12307611845215982</v>
      </c>
      <c r="H291" s="8">
        <v>2290.5655000000002</v>
      </c>
      <c r="I291" s="8">
        <v>2461.1970299999998</v>
      </c>
      <c r="J291" s="9">
        <f t="shared" si="14"/>
        <v>7.4493189563886952E-2</v>
      </c>
    </row>
    <row r="292" spans="1:10" x14ac:dyDescent="0.25">
      <c r="A292" s="3" t="s">
        <v>229</v>
      </c>
      <c r="B292" s="3" t="s">
        <v>74</v>
      </c>
      <c r="C292" s="8">
        <v>14893.645500000001</v>
      </c>
      <c r="D292" s="8">
        <v>13990.77584</v>
      </c>
      <c r="E292" s="9">
        <f t="shared" si="12"/>
        <v>-6.0621132683734147E-2</v>
      </c>
      <c r="F292" s="8">
        <v>13357.752490000001</v>
      </c>
      <c r="G292" s="9">
        <f t="shared" si="13"/>
        <v>4.7389959536523696E-2</v>
      </c>
      <c r="H292" s="8">
        <v>29080.1463</v>
      </c>
      <c r="I292" s="8">
        <v>27348.528330000001</v>
      </c>
      <c r="J292" s="9">
        <f t="shared" si="14"/>
        <v>-5.9546398155500335E-2</v>
      </c>
    </row>
    <row r="293" spans="1:10" x14ac:dyDescent="0.25">
      <c r="A293" s="3" t="s">
        <v>229</v>
      </c>
      <c r="B293" s="3" t="s">
        <v>76</v>
      </c>
      <c r="C293" s="8">
        <v>82.343639999999994</v>
      </c>
      <c r="D293" s="8">
        <v>0</v>
      </c>
      <c r="E293" s="9">
        <f t="shared" si="12"/>
        <v>-1</v>
      </c>
      <c r="F293" s="8">
        <v>0</v>
      </c>
      <c r="G293" s="9" t="str">
        <f t="shared" si="13"/>
        <v/>
      </c>
      <c r="H293" s="8">
        <v>82.343639999999994</v>
      </c>
      <c r="I293" s="8">
        <v>0</v>
      </c>
      <c r="J293" s="9">
        <f t="shared" si="14"/>
        <v>-1</v>
      </c>
    </row>
    <row r="294" spans="1:10" x14ac:dyDescent="0.25">
      <c r="A294" s="3" t="s">
        <v>229</v>
      </c>
      <c r="B294" s="3" t="s">
        <v>77</v>
      </c>
      <c r="C294" s="8">
        <v>442.00851999999998</v>
      </c>
      <c r="D294" s="8">
        <v>329.5172</v>
      </c>
      <c r="E294" s="9">
        <f t="shared" si="12"/>
        <v>-0.25450034311555803</v>
      </c>
      <c r="F294" s="8">
        <v>44.148359999999997</v>
      </c>
      <c r="G294" s="9">
        <f t="shared" si="13"/>
        <v>6.4638604922130751</v>
      </c>
      <c r="H294" s="8">
        <v>599.56467999999995</v>
      </c>
      <c r="I294" s="8">
        <v>373.66556000000003</v>
      </c>
      <c r="J294" s="9">
        <f t="shared" si="14"/>
        <v>-0.37677189390142185</v>
      </c>
    </row>
    <row r="295" spans="1:10" x14ac:dyDescent="0.25">
      <c r="A295" s="3" t="s">
        <v>229</v>
      </c>
      <c r="B295" s="3" t="s">
        <v>78</v>
      </c>
      <c r="C295" s="8">
        <v>9.3587799999999994</v>
      </c>
      <c r="D295" s="8">
        <v>18.793130000000001</v>
      </c>
      <c r="E295" s="9">
        <f t="shared" si="12"/>
        <v>1.0080747704294795</v>
      </c>
      <c r="F295" s="8">
        <v>7.4338199999999999</v>
      </c>
      <c r="G295" s="9">
        <f t="shared" si="13"/>
        <v>1.5280582526883895</v>
      </c>
      <c r="H295" s="8">
        <v>51.991120000000002</v>
      </c>
      <c r="I295" s="8">
        <v>26.226949999999999</v>
      </c>
      <c r="J295" s="9">
        <f t="shared" si="14"/>
        <v>-0.49554943228766768</v>
      </c>
    </row>
    <row r="296" spans="1:10" x14ac:dyDescent="0.25">
      <c r="A296" s="3" t="s">
        <v>229</v>
      </c>
      <c r="B296" s="3" t="s">
        <v>79</v>
      </c>
      <c r="C296" s="8">
        <v>2328.12961</v>
      </c>
      <c r="D296" s="8">
        <v>636.60080000000005</v>
      </c>
      <c r="E296" s="9">
        <f t="shared" si="12"/>
        <v>-0.72656127164672757</v>
      </c>
      <c r="F296" s="8">
        <v>1299.5832600000001</v>
      </c>
      <c r="G296" s="9">
        <f t="shared" si="13"/>
        <v>-0.5101500461001629</v>
      </c>
      <c r="H296" s="8">
        <v>2672.9281299999998</v>
      </c>
      <c r="I296" s="8">
        <v>1936.18406</v>
      </c>
      <c r="J296" s="9">
        <f t="shared" si="14"/>
        <v>-0.27563182927780394</v>
      </c>
    </row>
    <row r="297" spans="1:10" x14ac:dyDescent="0.25">
      <c r="A297" s="3" t="s">
        <v>229</v>
      </c>
      <c r="B297" s="3" t="s">
        <v>80</v>
      </c>
      <c r="C297" s="8">
        <v>0</v>
      </c>
      <c r="D297" s="8">
        <v>0</v>
      </c>
      <c r="E297" s="9" t="str">
        <f t="shared" si="12"/>
        <v/>
      </c>
      <c r="F297" s="8">
        <v>2.9140100000000002</v>
      </c>
      <c r="G297" s="9">
        <f t="shared" si="13"/>
        <v>-1</v>
      </c>
      <c r="H297" s="8">
        <v>0.37685999999999997</v>
      </c>
      <c r="I297" s="8">
        <v>2.9140100000000002</v>
      </c>
      <c r="J297" s="9">
        <f t="shared" si="14"/>
        <v>6.7323409223584365</v>
      </c>
    </row>
    <row r="298" spans="1:10" x14ac:dyDescent="0.25">
      <c r="A298" s="3" t="s">
        <v>229</v>
      </c>
      <c r="B298" s="3" t="s">
        <v>81</v>
      </c>
      <c r="C298" s="8">
        <v>837.58978999999999</v>
      </c>
      <c r="D298" s="8">
        <v>652.23938999999996</v>
      </c>
      <c r="E298" s="9">
        <f t="shared" si="12"/>
        <v>-0.22129018549760504</v>
      </c>
      <c r="F298" s="8">
        <v>559.49927000000002</v>
      </c>
      <c r="G298" s="9">
        <f t="shared" si="13"/>
        <v>0.16575556926106438</v>
      </c>
      <c r="H298" s="8">
        <v>1336.0354199999999</v>
      </c>
      <c r="I298" s="8">
        <v>1211.73866</v>
      </c>
      <c r="J298" s="9">
        <f t="shared" si="14"/>
        <v>-9.303403049000003E-2</v>
      </c>
    </row>
    <row r="299" spans="1:10" x14ac:dyDescent="0.25">
      <c r="A299" s="3" t="s">
        <v>229</v>
      </c>
      <c r="B299" s="3" t="s">
        <v>82</v>
      </c>
      <c r="C299" s="8">
        <v>0.40794999999999998</v>
      </c>
      <c r="D299" s="8">
        <v>134.42429000000001</v>
      </c>
      <c r="E299" s="9">
        <f t="shared" si="12"/>
        <v>328.51168035298446</v>
      </c>
      <c r="F299" s="8">
        <v>23.395520000000001</v>
      </c>
      <c r="G299" s="9">
        <f t="shared" si="13"/>
        <v>4.7457278145559494</v>
      </c>
      <c r="H299" s="8">
        <v>18.30228</v>
      </c>
      <c r="I299" s="8">
        <v>157.81980999999999</v>
      </c>
      <c r="J299" s="9">
        <f t="shared" si="14"/>
        <v>7.6229589974582392</v>
      </c>
    </row>
    <row r="300" spans="1:10" x14ac:dyDescent="0.25">
      <c r="A300" s="3" t="s">
        <v>229</v>
      </c>
      <c r="B300" s="3" t="s">
        <v>83</v>
      </c>
      <c r="C300" s="8">
        <v>534.34009000000003</v>
      </c>
      <c r="D300" s="8">
        <v>24.841390000000001</v>
      </c>
      <c r="E300" s="9">
        <f t="shared" si="12"/>
        <v>-0.95351015118480065</v>
      </c>
      <c r="F300" s="8">
        <v>0</v>
      </c>
      <c r="G300" s="9" t="str">
        <f t="shared" si="13"/>
        <v/>
      </c>
      <c r="H300" s="8">
        <v>536.54531999999995</v>
      </c>
      <c r="I300" s="8">
        <v>24.841390000000001</v>
      </c>
      <c r="J300" s="9">
        <f t="shared" si="14"/>
        <v>-0.95370122695320503</v>
      </c>
    </row>
    <row r="301" spans="1:10" x14ac:dyDescent="0.25">
      <c r="A301" s="3" t="s">
        <v>229</v>
      </c>
      <c r="B301" s="3" t="s">
        <v>85</v>
      </c>
      <c r="C301" s="8">
        <v>173.34268</v>
      </c>
      <c r="D301" s="8">
        <v>73.936499999999995</v>
      </c>
      <c r="E301" s="9">
        <f t="shared" si="12"/>
        <v>-0.57346626924194322</v>
      </c>
      <c r="F301" s="8">
        <v>174.47450000000001</v>
      </c>
      <c r="G301" s="9">
        <f t="shared" si="13"/>
        <v>-0.5762332031328361</v>
      </c>
      <c r="H301" s="8">
        <v>247.78548000000001</v>
      </c>
      <c r="I301" s="8">
        <v>248.411</v>
      </c>
      <c r="J301" s="9">
        <f t="shared" si="14"/>
        <v>2.5244417065923841E-3</v>
      </c>
    </row>
    <row r="302" spans="1:10" x14ac:dyDescent="0.25">
      <c r="A302" s="3" t="s">
        <v>229</v>
      </c>
      <c r="B302" s="3" t="s">
        <v>86</v>
      </c>
      <c r="C302" s="8">
        <v>1976.3788</v>
      </c>
      <c r="D302" s="8">
        <v>2324.30791</v>
      </c>
      <c r="E302" s="9">
        <f t="shared" si="12"/>
        <v>0.17604373716212707</v>
      </c>
      <c r="F302" s="8">
        <v>2029.7170000000001</v>
      </c>
      <c r="G302" s="9">
        <f t="shared" si="13"/>
        <v>0.145138908527642</v>
      </c>
      <c r="H302" s="8">
        <v>3546.2207800000001</v>
      </c>
      <c r="I302" s="8">
        <v>4354.0249100000001</v>
      </c>
      <c r="J302" s="9">
        <f t="shared" si="14"/>
        <v>0.22779296048228548</v>
      </c>
    </row>
    <row r="303" spans="1:10" x14ac:dyDescent="0.25">
      <c r="A303" s="3" t="s">
        <v>229</v>
      </c>
      <c r="B303" s="3" t="s">
        <v>87</v>
      </c>
      <c r="C303" s="8">
        <v>602.31931999999995</v>
      </c>
      <c r="D303" s="8">
        <v>467.90661</v>
      </c>
      <c r="E303" s="9">
        <f t="shared" si="12"/>
        <v>-0.22315855649458494</v>
      </c>
      <c r="F303" s="8">
        <v>560.87360000000001</v>
      </c>
      <c r="G303" s="9">
        <f t="shared" si="13"/>
        <v>-0.16575390604942009</v>
      </c>
      <c r="H303" s="8">
        <v>1364.6628900000001</v>
      </c>
      <c r="I303" s="8">
        <v>1028.7802099999999</v>
      </c>
      <c r="J303" s="9">
        <f t="shared" si="14"/>
        <v>-0.24612868310649239</v>
      </c>
    </row>
    <row r="304" spans="1:10" x14ac:dyDescent="0.25">
      <c r="A304" s="3" t="s">
        <v>229</v>
      </c>
      <c r="B304" s="3" t="s">
        <v>88</v>
      </c>
      <c r="C304" s="8">
        <v>0</v>
      </c>
      <c r="D304" s="8">
        <v>0</v>
      </c>
      <c r="E304" s="9" t="str">
        <f t="shared" si="12"/>
        <v/>
      </c>
      <c r="F304" s="8">
        <v>0</v>
      </c>
      <c r="G304" s="9" t="str">
        <f t="shared" si="13"/>
        <v/>
      </c>
      <c r="H304" s="8">
        <v>0</v>
      </c>
      <c r="I304" s="8">
        <v>0</v>
      </c>
      <c r="J304" s="9" t="str">
        <f t="shared" si="14"/>
        <v/>
      </c>
    </row>
    <row r="305" spans="1:10" x14ac:dyDescent="0.25">
      <c r="A305" s="3" t="s">
        <v>229</v>
      </c>
      <c r="B305" s="3" t="s">
        <v>89</v>
      </c>
      <c r="C305" s="8">
        <v>405.31349999999998</v>
      </c>
      <c r="D305" s="8">
        <v>328.56418000000002</v>
      </c>
      <c r="E305" s="9">
        <f t="shared" si="12"/>
        <v>-0.18935791677306568</v>
      </c>
      <c r="F305" s="8">
        <v>468.47248999999999</v>
      </c>
      <c r="G305" s="9">
        <f t="shared" si="13"/>
        <v>-0.29864786724189496</v>
      </c>
      <c r="H305" s="8">
        <v>756.40486999999996</v>
      </c>
      <c r="I305" s="8">
        <v>797.03666999999996</v>
      </c>
      <c r="J305" s="9">
        <f t="shared" si="14"/>
        <v>5.3716999468816251E-2</v>
      </c>
    </row>
    <row r="306" spans="1:10" x14ac:dyDescent="0.25">
      <c r="A306" s="3" t="s">
        <v>229</v>
      </c>
      <c r="B306" s="3" t="s">
        <v>90</v>
      </c>
      <c r="C306" s="8">
        <v>54.96002</v>
      </c>
      <c r="D306" s="8">
        <v>99.679450000000003</v>
      </c>
      <c r="E306" s="9">
        <f t="shared" si="12"/>
        <v>0.8136720110363862</v>
      </c>
      <c r="F306" s="8">
        <v>0</v>
      </c>
      <c r="G306" s="9" t="str">
        <f t="shared" si="13"/>
        <v/>
      </c>
      <c r="H306" s="8">
        <v>54.96002</v>
      </c>
      <c r="I306" s="8">
        <v>99.679450000000003</v>
      </c>
      <c r="J306" s="9">
        <f t="shared" si="14"/>
        <v>0.8136720110363862</v>
      </c>
    </row>
    <row r="307" spans="1:10" x14ac:dyDescent="0.25">
      <c r="A307" s="3" t="s">
        <v>229</v>
      </c>
      <c r="B307" s="3" t="s">
        <v>91</v>
      </c>
      <c r="C307" s="8">
        <v>5623.8547600000002</v>
      </c>
      <c r="D307" s="8">
        <v>5189.7105099999999</v>
      </c>
      <c r="E307" s="9">
        <f t="shared" si="12"/>
        <v>-7.7196917155093914E-2</v>
      </c>
      <c r="F307" s="8">
        <v>4060.5175899999999</v>
      </c>
      <c r="G307" s="9">
        <f t="shared" si="13"/>
        <v>0.27809088249756853</v>
      </c>
      <c r="H307" s="8">
        <v>9966.8655799999997</v>
      </c>
      <c r="I307" s="8">
        <v>9250.2281000000003</v>
      </c>
      <c r="J307" s="9">
        <f t="shared" si="14"/>
        <v>-7.1901991077118477E-2</v>
      </c>
    </row>
    <row r="308" spans="1:10" x14ac:dyDescent="0.25">
      <c r="A308" s="3" t="s">
        <v>229</v>
      </c>
      <c r="B308" s="3" t="s">
        <v>92</v>
      </c>
      <c r="C308" s="8">
        <v>3972.5070099999998</v>
      </c>
      <c r="D308" s="8">
        <v>4562.5635199999997</v>
      </c>
      <c r="E308" s="9">
        <f t="shared" si="12"/>
        <v>0.14853504563104591</v>
      </c>
      <c r="F308" s="8">
        <v>2276.29502</v>
      </c>
      <c r="G308" s="9">
        <f t="shared" si="13"/>
        <v>1.0043814531562782</v>
      </c>
      <c r="H308" s="8">
        <v>6006.5578599999999</v>
      </c>
      <c r="I308" s="8">
        <v>6838.8585400000002</v>
      </c>
      <c r="J308" s="9">
        <f t="shared" si="14"/>
        <v>0.13856533132605175</v>
      </c>
    </row>
    <row r="309" spans="1:10" x14ac:dyDescent="0.25">
      <c r="A309" s="3" t="s">
        <v>229</v>
      </c>
      <c r="B309" s="3" t="s">
        <v>93</v>
      </c>
      <c r="C309" s="8">
        <v>1337.92588</v>
      </c>
      <c r="D309" s="8">
        <v>1348.5330899999999</v>
      </c>
      <c r="E309" s="9">
        <f t="shared" si="12"/>
        <v>7.9280998735145047E-3</v>
      </c>
      <c r="F309" s="8">
        <v>2217.2927100000002</v>
      </c>
      <c r="G309" s="9">
        <f t="shared" si="13"/>
        <v>-0.39181097564696377</v>
      </c>
      <c r="H309" s="8">
        <v>2411.6634199999999</v>
      </c>
      <c r="I309" s="8">
        <v>3565.8258000000001</v>
      </c>
      <c r="J309" s="9">
        <f t="shared" si="14"/>
        <v>0.47857523169630367</v>
      </c>
    </row>
    <row r="310" spans="1:10" x14ac:dyDescent="0.25">
      <c r="A310" s="3" t="s">
        <v>229</v>
      </c>
      <c r="B310" s="3" t="s">
        <v>94</v>
      </c>
      <c r="C310" s="8">
        <v>2384.4533799999999</v>
      </c>
      <c r="D310" s="8">
        <v>2970.5974500000002</v>
      </c>
      <c r="E310" s="9">
        <f t="shared" si="12"/>
        <v>0.24581905224752187</v>
      </c>
      <c r="F310" s="8">
        <v>1801.99956</v>
      </c>
      <c r="G310" s="9">
        <f t="shared" si="13"/>
        <v>0.64850065224211284</v>
      </c>
      <c r="H310" s="8">
        <v>4039.5245199999999</v>
      </c>
      <c r="I310" s="8">
        <v>4772.5970100000004</v>
      </c>
      <c r="J310" s="9">
        <f t="shared" si="14"/>
        <v>0.18147494497694017</v>
      </c>
    </row>
    <row r="311" spans="1:10" x14ac:dyDescent="0.25">
      <c r="A311" s="3" t="s">
        <v>229</v>
      </c>
      <c r="B311" s="3" t="s">
        <v>95</v>
      </c>
      <c r="C311" s="8">
        <v>4535.8254699999998</v>
      </c>
      <c r="D311" s="8">
        <v>4166.3838900000001</v>
      </c>
      <c r="E311" s="9">
        <f t="shared" si="12"/>
        <v>-8.1449690347102255E-2</v>
      </c>
      <c r="F311" s="8">
        <v>4441.08601</v>
      </c>
      <c r="G311" s="9">
        <f t="shared" si="13"/>
        <v>-6.1854717378013513E-2</v>
      </c>
      <c r="H311" s="8">
        <v>9020.7788500000006</v>
      </c>
      <c r="I311" s="8">
        <v>8607.4699000000001</v>
      </c>
      <c r="J311" s="9">
        <f t="shared" si="14"/>
        <v>-4.5817435154171915E-2</v>
      </c>
    </row>
    <row r="312" spans="1:10" x14ac:dyDescent="0.25">
      <c r="A312" s="3" t="s">
        <v>229</v>
      </c>
      <c r="B312" s="3" t="s">
        <v>96</v>
      </c>
      <c r="C312" s="8">
        <v>0</v>
      </c>
      <c r="D312" s="8">
        <v>0</v>
      </c>
      <c r="E312" s="9" t="str">
        <f t="shared" si="12"/>
        <v/>
      </c>
      <c r="F312" s="8">
        <v>0</v>
      </c>
      <c r="G312" s="9" t="str">
        <f t="shared" si="13"/>
        <v/>
      </c>
      <c r="H312" s="8">
        <v>0.75</v>
      </c>
      <c r="I312" s="8">
        <v>0</v>
      </c>
      <c r="J312" s="9">
        <f t="shared" si="14"/>
        <v>-1</v>
      </c>
    </row>
    <row r="313" spans="1:10" x14ac:dyDescent="0.25">
      <c r="A313" s="3" t="s">
        <v>229</v>
      </c>
      <c r="B313" s="3" t="s">
        <v>97</v>
      </c>
      <c r="C313" s="8">
        <v>5.3282999999999996</v>
      </c>
      <c r="D313" s="8">
        <v>94.215260000000001</v>
      </c>
      <c r="E313" s="9">
        <f t="shared" si="12"/>
        <v>16.682048683445004</v>
      </c>
      <c r="F313" s="8">
        <v>33.623420000000003</v>
      </c>
      <c r="G313" s="9">
        <f t="shared" si="13"/>
        <v>1.8020724840007349</v>
      </c>
      <c r="H313" s="8">
        <v>14.54641</v>
      </c>
      <c r="I313" s="8">
        <v>127.83868</v>
      </c>
      <c r="J313" s="9">
        <f t="shared" si="14"/>
        <v>7.7883319664439536</v>
      </c>
    </row>
    <row r="314" spans="1:10" x14ac:dyDescent="0.25">
      <c r="A314" s="3" t="s">
        <v>229</v>
      </c>
      <c r="B314" s="3" t="s">
        <v>98</v>
      </c>
      <c r="C314" s="8">
        <v>14399.536330000001</v>
      </c>
      <c r="D314" s="8">
        <v>9990.7475099999992</v>
      </c>
      <c r="E314" s="9">
        <f t="shared" si="12"/>
        <v>-0.30617574892427113</v>
      </c>
      <c r="F314" s="8">
        <v>7842.9733699999997</v>
      </c>
      <c r="G314" s="9">
        <f t="shared" si="13"/>
        <v>0.27384692497049756</v>
      </c>
      <c r="H314" s="8">
        <v>27401.11623</v>
      </c>
      <c r="I314" s="8">
        <v>17833.720880000001</v>
      </c>
      <c r="J314" s="9">
        <f t="shared" si="14"/>
        <v>-0.34916078854937949</v>
      </c>
    </row>
    <row r="315" spans="1:10" x14ac:dyDescent="0.25">
      <c r="A315" s="3" t="s">
        <v>229</v>
      </c>
      <c r="B315" s="3" t="s">
        <v>99</v>
      </c>
      <c r="C315" s="8">
        <v>1732.8403900000001</v>
      </c>
      <c r="D315" s="8">
        <v>770.23098000000005</v>
      </c>
      <c r="E315" s="9">
        <f t="shared" si="12"/>
        <v>-0.55550956427094822</v>
      </c>
      <c r="F315" s="8">
        <v>523.87153999999998</v>
      </c>
      <c r="G315" s="9">
        <f t="shared" si="13"/>
        <v>0.47026689023801538</v>
      </c>
      <c r="H315" s="8">
        <v>2353.56167</v>
      </c>
      <c r="I315" s="8">
        <v>1294.1025199999999</v>
      </c>
      <c r="J315" s="9">
        <f t="shared" si="14"/>
        <v>-0.45015142942908315</v>
      </c>
    </row>
    <row r="316" spans="1:10" x14ac:dyDescent="0.25">
      <c r="A316" s="3" t="s">
        <v>229</v>
      </c>
      <c r="B316" s="3" t="s">
        <v>100</v>
      </c>
      <c r="C316" s="8">
        <v>846.66629999999998</v>
      </c>
      <c r="D316" s="8">
        <v>859.75774999999999</v>
      </c>
      <c r="E316" s="9">
        <f t="shared" si="12"/>
        <v>1.5462349215978E-2</v>
      </c>
      <c r="F316" s="8">
        <v>593.83492000000001</v>
      </c>
      <c r="G316" s="9">
        <f t="shared" si="13"/>
        <v>0.44780598284789308</v>
      </c>
      <c r="H316" s="8">
        <v>1648.7993799999999</v>
      </c>
      <c r="I316" s="8">
        <v>1453.59267</v>
      </c>
      <c r="J316" s="9">
        <f t="shared" si="14"/>
        <v>-0.11839324563549991</v>
      </c>
    </row>
    <row r="317" spans="1:10" x14ac:dyDescent="0.25">
      <c r="A317" s="3" t="s">
        <v>229</v>
      </c>
      <c r="B317" s="3" t="s">
        <v>101</v>
      </c>
      <c r="C317" s="8">
        <v>7899.3936199999998</v>
      </c>
      <c r="D317" s="8">
        <v>8201.9874799999998</v>
      </c>
      <c r="E317" s="9">
        <f t="shared" si="12"/>
        <v>3.8305960502320158E-2</v>
      </c>
      <c r="F317" s="8">
        <v>7966.8765700000004</v>
      </c>
      <c r="G317" s="9">
        <f t="shared" si="13"/>
        <v>2.9511052158800899E-2</v>
      </c>
      <c r="H317" s="8">
        <v>13590.37948</v>
      </c>
      <c r="I317" s="8">
        <v>16168.86405</v>
      </c>
      <c r="J317" s="9">
        <f t="shared" si="14"/>
        <v>0.18972866606076555</v>
      </c>
    </row>
    <row r="318" spans="1:10" x14ac:dyDescent="0.25">
      <c r="A318" s="3" t="s">
        <v>229</v>
      </c>
      <c r="B318" s="3" t="s">
        <v>102</v>
      </c>
      <c r="C318" s="8">
        <v>0</v>
      </c>
      <c r="D318" s="8">
        <v>0</v>
      </c>
      <c r="E318" s="9" t="str">
        <f t="shared" si="12"/>
        <v/>
      </c>
      <c r="F318" s="8">
        <v>0</v>
      </c>
      <c r="G318" s="9" t="str">
        <f t="shared" si="13"/>
        <v/>
      </c>
      <c r="H318" s="8">
        <v>0</v>
      </c>
      <c r="I318" s="8">
        <v>0</v>
      </c>
      <c r="J318" s="9" t="str">
        <f t="shared" si="14"/>
        <v/>
      </c>
    </row>
    <row r="319" spans="1:10" x14ac:dyDescent="0.25">
      <c r="A319" s="3" t="s">
        <v>229</v>
      </c>
      <c r="B319" s="3" t="s">
        <v>103</v>
      </c>
      <c r="C319" s="8">
        <v>52.230670000000003</v>
      </c>
      <c r="D319" s="8">
        <v>48.284840000000003</v>
      </c>
      <c r="E319" s="9">
        <f t="shared" si="12"/>
        <v>-7.5546226000930083E-2</v>
      </c>
      <c r="F319" s="8">
        <v>82.720169999999996</v>
      </c>
      <c r="G319" s="9">
        <f t="shared" si="13"/>
        <v>-0.41628698296920807</v>
      </c>
      <c r="H319" s="8">
        <v>70.060739999999996</v>
      </c>
      <c r="I319" s="8">
        <v>131.00501</v>
      </c>
      <c r="J319" s="9">
        <f t="shared" si="14"/>
        <v>0.8698776233308414</v>
      </c>
    </row>
    <row r="320" spans="1:10" x14ac:dyDescent="0.25">
      <c r="A320" s="3" t="s">
        <v>229</v>
      </c>
      <c r="B320" s="3" t="s">
        <v>104</v>
      </c>
      <c r="C320" s="8">
        <v>1591.44767</v>
      </c>
      <c r="D320" s="8">
        <v>1955.97615</v>
      </c>
      <c r="E320" s="9">
        <f t="shared" si="12"/>
        <v>0.22905464431639144</v>
      </c>
      <c r="F320" s="8">
        <v>1374.88438</v>
      </c>
      <c r="G320" s="9">
        <f t="shared" si="13"/>
        <v>0.42264773565905234</v>
      </c>
      <c r="H320" s="8">
        <v>3067.1271099999999</v>
      </c>
      <c r="I320" s="8">
        <v>3330.8605299999999</v>
      </c>
      <c r="J320" s="9">
        <f t="shared" si="14"/>
        <v>8.5987117762458931E-2</v>
      </c>
    </row>
    <row r="321" spans="1:10" x14ac:dyDescent="0.25">
      <c r="A321" s="3" t="s">
        <v>229</v>
      </c>
      <c r="B321" s="3" t="s">
        <v>105</v>
      </c>
      <c r="C321" s="8">
        <v>375.78823</v>
      </c>
      <c r="D321" s="8">
        <v>391.83343000000002</v>
      </c>
      <c r="E321" s="9">
        <f t="shared" si="12"/>
        <v>4.2697452232604682E-2</v>
      </c>
      <c r="F321" s="8">
        <v>490.98214999999999</v>
      </c>
      <c r="G321" s="9">
        <f t="shared" si="13"/>
        <v>-0.20193956134657842</v>
      </c>
      <c r="H321" s="8">
        <v>914.52659000000006</v>
      </c>
      <c r="I321" s="8">
        <v>882.81557999999995</v>
      </c>
      <c r="J321" s="9">
        <f t="shared" si="14"/>
        <v>-3.4674781845326241E-2</v>
      </c>
    </row>
    <row r="322" spans="1:10" x14ac:dyDescent="0.25">
      <c r="A322" s="3" t="s">
        <v>229</v>
      </c>
      <c r="B322" s="3" t="s">
        <v>106</v>
      </c>
      <c r="C322" s="8">
        <v>20538.762320000002</v>
      </c>
      <c r="D322" s="8">
        <v>24910.160889999999</v>
      </c>
      <c r="E322" s="9">
        <f t="shared" si="12"/>
        <v>0.21283651380216173</v>
      </c>
      <c r="F322" s="8">
        <v>22415.094590000001</v>
      </c>
      <c r="G322" s="9">
        <f t="shared" si="13"/>
        <v>0.11131187914384788</v>
      </c>
      <c r="H322" s="8">
        <v>42300.248610000002</v>
      </c>
      <c r="I322" s="8">
        <v>47325.25548</v>
      </c>
      <c r="J322" s="9">
        <f t="shared" si="14"/>
        <v>0.11879379046514771</v>
      </c>
    </row>
    <row r="323" spans="1:10" x14ac:dyDescent="0.25">
      <c r="A323" s="3" t="s">
        <v>229</v>
      </c>
      <c r="B323" s="3" t="s">
        <v>107</v>
      </c>
      <c r="C323" s="8">
        <v>0</v>
      </c>
      <c r="D323" s="8">
        <v>472.89809000000002</v>
      </c>
      <c r="E323" s="9" t="str">
        <f t="shared" si="12"/>
        <v/>
      </c>
      <c r="F323" s="8">
        <v>1.399</v>
      </c>
      <c r="G323" s="9">
        <f t="shared" si="13"/>
        <v>337.02579699785565</v>
      </c>
      <c r="H323" s="8">
        <v>11.88</v>
      </c>
      <c r="I323" s="8">
        <v>474.29709000000003</v>
      </c>
      <c r="J323" s="9">
        <f t="shared" si="14"/>
        <v>38.923997474747473</v>
      </c>
    </row>
    <row r="324" spans="1:10" x14ac:dyDescent="0.25">
      <c r="A324" s="3" t="s">
        <v>229</v>
      </c>
      <c r="B324" s="3" t="s">
        <v>108</v>
      </c>
      <c r="C324" s="8">
        <v>194.50742</v>
      </c>
      <c r="D324" s="8">
        <v>50.004399999999997</v>
      </c>
      <c r="E324" s="9">
        <f t="shared" si="12"/>
        <v>-0.7429177766071855</v>
      </c>
      <c r="F324" s="8">
        <v>89.717399999999998</v>
      </c>
      <c r="G324" s="9">
        <f t="shared" si="13"/>
        <v>-0.44264546230720014</v>
      </c>
      <c r="H324" s="8">
        <v>451.02960999999999</v>
      </c>
      <c r="I324" s="8">
        <v>139.7218</v>
      </c>
      <c r="J324" s="9">
        <f t="shared" si="14"/>
        <v>-0.69021590400683452</v>
      </c>
    </row>
    <row r="325" spans="1:10" x14ac:dyDescent="0.25">
      <c r="A325" s="3" t="s">
        <v>229</v>
      </c>
      <c r="B325" s="3" t="s">
        <v>109</v>
      </c>
      <c r="C325" s="8">
        <v>57.212739999999997</v>
      </c>
      <c r="D325" s="8">
        <v>10.64875</v>
      </c>
      <c r="E325" s="9">
        <f t="shared" ref="E325:E388" si="15">IF(C325=0,"",(D325/C325-1))</f>
        <v>-0.81387449718366922</v>
      </c>
      <c r="F325" s="8">
        <v>0</v>
      </c>
      <c r="G325" s="9" t="str">
        <f t="shared" ref="G325:G388" si="16">IF(F325=0,"",(D325/F325-1))</f>
        <v/>
      </c>
      <c r="H325" s="8">
        <v>1884.75719</v>
      </c>
      <c r="I325" s="8">
        <v>10.64875</v>
      </c>
      <c r="J325" s="9">
        <f t="shared" ref="J325:J388" si="17">IF(H325=0,"",(I325/H325-1))</f>
        <v>-0.994350067978783</v>
      </c>
    </row>
    <row r="326" spans="1:10" x14ac:dyDescent="0.25">
      <c r="A326" s="3" t="s">
        <v>229</v>
      </c>
      <c r="B326" s="3" t="s">
        <v>110</v>
      </c>
      <c r="C326" s="8">
        <v>52.327069999999999</v>
      </c>
      <c r="D326" s="8">
        <v>25.1358</v>
      </c>
      <c r="E326" s="9">
        <f t="shared" si="15"/>
        <v>-0.51964059902455839</v>
      </c>
      <c r="F326" s="8">
        <v>3.7628900000000001</v>
      </c>
      <c r="G326" s="9">
        <f t="shared" si="16"/>
        <v>5.679918892128125</v>
      </c>
      <c r="H326" s="8">
        <v>187.55833999999999</v>
      </c>
      <c r="I326" s="8">
        <v>28.898689999999998</v>
      </c>
      <c r="J326" s="9">
        <f t="shared" si="17"/>
        <v>-0.84592159431566727</v>
      </c>
    </row>
    <row r="327" spans="1:10" x14ac:dyDescent="0.25">
      <c r="A327" s="3" t="s">
        <v>229</v>
      </c>
      <c r="B327" s="3" t="s">
        <v>111</v>
      </c>
      <c r="C327" s="8">
        <v>0</v>
      </c>
      <c r="D327" s="8">
        <v>0</v>
      </c>
      <c r="E327" s="9" t="str">
        <f t="shared" si="15"/>
        <v/>
      </c>
      <c r="F327" s="8">
        <v>2.25</v>
      </c>
      <c r="G327" s="9">
        <f t="shared" si="16"/>
        <v>-1</v>
      </c>
      <c r="H327" s="8">
        <v>0</v>
      </c>
      <c r="I327" s="8">
        <v>2.25</v>
      </c>
      <c r="J327" s="9" t="str">
        <f t="shared" si="17"/>
        <v/>
      </c>
    </row>
    <row r="328" spans="1:10" x14ac:dyDescent="0.25">
      <c r="A328" s="3" t="s">
        <v>229</v>
      </c>
      <c r="B328" s="3" t="s">
        <v>112</v>
      </c>
      <c r="C328" s="8">
        <v>2248.0853000000002</v>
      </c>
      <c r="D328" s="8">
        <v>155.11582000000001</v>
      </c>
      <c r="E328" s="9">
        <f t="shared" si="15"/>
        <v>-0.93100091887082759</v>
      </c>
      <c r="F328" s="8">
        <v>87.146600000000007</v>
      </c>
      <c r="G328" s="9">
        <f t="shared" si="16"/>
        <v>0.77994115662573194</v>
      </c>
      <c r="H328" s="8">
        <v>3601.6030799999999</v>
      </c>
      <c r="I328" s="8">
        <v>242.26241999999999</v>
      </c>
      <c r="J328" s="9">
        <f t="shared" si="17"/>
        <v>-0.93273483651063516</v>
      </c>
    </row>
    <row r="329" spans="1:10" x14ac:dyDescent="0.25">
      <c r="A329" s="3" t="s">
        <v>229</v>
      </c>
      <c r="B329" s="3" t="s">
        <v>113</v>
      </c>
      <c r="C329" s="8">
        <v>2942.1213299999999</v>
      </c>
      <c r="D329" s="8">
        <v>2917.0501100000001</v>
      </c>
      <c r="E329" s="9">
        <f t="shared" si="15"/>
        <v>-8.5214772566839514E-3</v>
      </c>
      <c r="F329" s="8">
        <v>4406.1484899999996</v>
      </c>
      <c r="G329" s="9">
        <f t="shared" si="16"/>
        <v>-0.33795919120283657</v>
      </c>
      <c r="H329" s="8">
        <v>5950.8132599999999</v>
      </c>
      <c r="I329" s="8">
        <v>7323.1985999999997</v>
      </c>
      <c r="J329" s="9">
        <f t="shared" si="17"/>
        <v>0.23062147643329012</v>
      </c>
    </row>
    <row r="330" spans="1:10" x14ac:dyDescent="0.25">
      <c r="A330" s="3" t="s">
        <v>229</v>
      </c>
      <c r="B330" s="3" t="s">
        <v>114</v>
      </c>
      <c r="C330" s="8">
        <v>335.20690999999999</v>
      </c>
      <c r="D330" s="8">
        <v>483.27260999999999</v>
      </c>
      <c r="E330" s="9">
        <f t="shared" si="15"/>
        <v>0.44171434294120004</v>
      </c>
      <c r="F330" s="8">
        <v>203.53988000000001</v>
      </c>
      <c r="G330" s="9">
        <f t="shared" si="16"/>
        <v>1.3743386799677779</v>
      </c>
      <c r="H330" s="8">
        <v>620.23145999999997</v>
      </c>
      <c r="I330" s="8">
        <v>686.81249000000003</v>
      </c>
      <c r="J330" s="9">
        <f t="shared" si="17"/>
        <v>0.10734868237738215</v>
      </c>
    </row>
    <row r="331" spans="1:10" x14ac:dyDescent="0.25">
      <c r="A331" s="3" t="s">
        <v>229</v>
      </c>
      <c r="B331" s="3" t="s">
        <v>115</v>
      </c>
      <c r="C331" s="8">
        <v>967.23715000000004</v>
      </c>
      <c r="D331" s="8">
        <v>663.44664999999998</v>
      </c>
      <c r="E331" s="9">
        <f t="shared" si="15"/>
        <v>-0.31408067814599561</v>
      </c>
      <c r="F331" s="8">
        <v>562.85846000000004</v>
      </c>
      <c r="G331" s="9">
        <f t="shared" si="16"/>
        <v>0.1787095640349794</v>
      </c>
      <c r="H331" s="8">
        <v>1710.8616300000001</v>
      </c>
      <c r="I331" s="8">
        <v>1226.30511</v>
      </c>
      <c r="J331" s="9">
        <f t="shared" si="17"/>
        <v>-0.28322367601405618</v>
      </c>
    </row>
    <row r="332" spans="1:10" x14ac:dyDescent="0.25">
      <c r="A332" s="3" t="s">
        <v>229</v>
      </c>
      <c r="B332" s="3" t="s">
        <v>116</v>
      </c>
      <c r="C332" s="8">
        <v>545.91336000000001</v>
      </c>
      <c r="D332" s="8">
        <v>696.16844000000003</v>
      </c>
      <c r="E332" s="9">
        <f t="shared" si="15"/>
        <v>0.27523612904435968</v>
      </c>
      <c r="F332" s="8">
        <v>720.18670999999995</v>
      </c>
      <c r="G332" s="9">
        <f t="shared" si="16"/>
        <v>-3.3350060014298077E-2</v>
      </c>
      <c r="H332" s="8">
        <v>1272.7963</v>
      </c>
      <c r="I332" s="8">
        <v>1416.3551500000001</v>
      </c>
      <c r="J332" s="9">
        <f t="shared" si="17"/>
        <v>0.11279012203288152</v>
      </c>
    </row>
    <row r="333" spans="1:10" x14ac:dyDescent="0.25">
      <c r="A333" s="3" t="s">
        <v>229</v>
      </c>
      <c r="B333" s="3" t="s">
        <v>117</v>
      </c>
      <c r="C333" s="8">
        <v>428.05509999999998</v>
      </c>
      <c r="D333" s="8">
        <v>921.59361000000001</v>
      </c>
      <c r="E333" s="9">
        <f t="shared" si="15"/>
        <v>1.1529789272455813</v>
      </c>
      <c r="F333" s="8">
        <v>814.98985000000005</v>
      </c>
      <c r="G333" s="9">
        <f t="shared" si="16"/>
        <v>0.1308037885379798</v>
      </c>
      <c r="H333" s="8">
        <v>825.79218000000003</v>
      </c>
      <c r="I333" s="8">
        <v>1736.5834600000001</v>
      </c>
      <c r="J333" s="9">
        <f t="shared" si="17"/>
        <v>1.1029303765022331</v>
      </c>
    </row>
    <row r="334" spans="1:10" x14ac:dyDescent="0.25">
      <c r="A334" s="3" t="s">
        <v>229</v>
      </c>
      <c r="B334" s="3" t="s">
        <v>118</v>
      </c>
      <c r="C334" s="8">
        <v>121.92367</v>
      </c>
      <c r="D334" s="8">
        <v>152.50074000000001</v>
      </c>
      <c r="E334" s="9">
        <f t="shared" si="15"/>
        <v>0.25078862865594509</v>
      </c>
      <c r="F334" s="8">
        <v>166.24852999999999</v>
      </c>
      <c r="G334" s="9">
        <f t="shared" si="16"/>
        <v>-8.2694204875074617E-2</v>
      </c>
      <c r="H334" s="8">
        <v>191.48412999999999</v>
      </c>
      <c r="I334" s="8">
        <v>318.74927000000002</v>
      </c>
      <c r="J334" s="9">
        <f t="shared" si="17"/>
        <v>0.66462500051570861</v>
      </c>
    </row>
    <row r="335" spans="1:10" x14ac:dyDescent="0.25">
      <c r="A335" s="3" t="s">
        <v>229</v>
      </c>
      <c r="B335" s="3" t="s">
        <v>119</v>
      </c>
      <c r="C335" s="8">
        <v>203.40977000000001</v>
      </c>
      <c r="D335" s="8">
        <v>405.75398000000001</v>
      </c>
      <c r="E335" s="9">
        <f t="shared" si="15"/>
        <v>0.99476151022637693</v>
      </c>
      <c r="F335" s="8">
        <v>232.04495</v>
      </c>
      <c r="G335" s="9">
        <f t="shared" si="16"/>
        <v>0.74860077756486421</v>
      </c>
      <c r="H335" s="8">
        <v>568.98387000000002</v>
      </c>
      <c r="I335" s="8">
        <v>637.79893000000004</v>
      </c>
      <c r="J335" s="9">
        <f t="shared" si="17"/>
        <v>0.12094378000557393</v>
      </c>
    </row>
    <row r="336" spans="1:10" x14ac:dyDescent="0.25">
      <c r="A336" s="3" t="s">
        <v>229</v>
      </c>
      <c r="B336" s="3" t="s">
        <v>120</v>
      </c>
      <c r="C336" s="8">
        <v>99.319479999999999</v>
      </c>
      <c r="D336" s="8">
        <v>42.597000000000001</v>
      </c>
      <c r="E336" s="9">
        <f t="shared" si="15"/>
        <v>-0.57111132680114718</v>
      </c>
      <c r="F336" s="8">
        <v>63.28687</v>
      </c>
      <c r="G336" s="9">
        <f t="shared" si="16"/>
        <v>-0.32692199819646628</v>
      </c>
      <c r="H336" s="8">
        <v>187.04300000000001</v>
      </c>
      <c r="I336" s="8">
        <v>105.88387</v>
      </c>
      <c r="J336" s="9">
        <f t="shared" si="17"/>
        <v>-0.43390626754275752</v>
      </c>
    </row>
    <row r="337" spans="1:10" x14ac:dyDescent="0.25">
      <c r="A337" s="3" t="s">
        <v>229</v>
      </c>
      <c r="B337" s="3" t="s">
        <v>121</v>
      </c>
      <c r="C337" s="8">
        <v>428.54325</v>
      </c>
      <c r="D337" s="8">
        <v>2436.82789</v>
      </c>
      <c r="E337" s="9">
        <f t="shared" si="15"/>
        <v>4.6863056179277125</v>
      </c>
      <c r="F337" s="8">
        <v>321.02505000000002</v>
      </c>
      <c r="G337" s="9">
        <f t="shared" si="16"/>
        <v>6.5907717793362224</v>
      </c>
      <c r="H337" s="8">
        <v>988.01709000000005</v>
      </c>
      <c r="I337" s="8">
        <v>2757.8529400000002</v>
      </c>
      <c r="J337" s="9">
        <f t="shared" si="17"/>
        <v>1.7913008468304938</v>
      </c>
    </row>
    <row r="338" spans="1:10" x14ac:dyDescent="0.25">
      <c r="A338" s="3" t="s">
        <v>229</v>
      </c>
      <c r="B338" s="3" t="s">
        <v>122</v>
      </c>
      <c r="C338" s="8">
        <v>13.348890000000001</v>
      </c>
      <c r="D338" s="8">
        <v>1.8466</v>
      </c>
      <c r="E338" s="9">
        <f t="shared" si="15"/>
        <v>-0.86166640072695189</v>
      </c>
      <c r="F338" s="8">
        <v>9.8346400000000003</v>
      </c>
      <c r="G338" s="9">
        <f t="shared" si="16"/>
        <v>-0.81223511994338382</v>
      </c>
      <c r="H338" s="8">
        <v>41.592059999999996</v>
      </c>
      <c r="I338" s="8">
        <v>11.681240000000001</v>
      </c>
      <c r="J338" s="9">
        <f t="shared" si="17"/>
        <v>-0.71914735649063788</v>
      </c>
    </row>
    <row r="339" spans="1:10" x14ac:dyDescent="0.25">
      <c r="A339" s="3" t="s">
        <v>229</v>
      </c>
      <c r="B339" s="3" t="s">
        <v>123</v>
      </c>
      <c r="C339" s="8">
        <v>49.14273</v>
      </c>
      <c r="D339" s="8">
        <v>27.780719999999999</v>
      </c>
      <c r="E339" s="9">
        <f t="shared" si="15"/>
        <v>-0.43469318859574957</v>
      </c>
      <c r="F339" s="8">
        <v>30.943529999999999</v>
      </c>
      <c r="G339" s="9">
        <f t="shared" si="16"/>
        <v>-0.10221232031381033</v>
      </c>
      <c r="H339" s="8">
        <v>79.812119999999993</v>
      </c>
      <c r="I339" s="8">
        <v>58.724249999999998</v>
      </c>
      <c r="J339" s="9">
        <f t="shared" si="17"/>
        <v>-0.26421889307037572</v>
      </c>
    </row>
    <row r="340" spans="1:10" x14ac:dyDescent="0.25">
      <c r="A340" s="3" t="s">
        <v>229</v>
      </c>
      <c r="B340" s="3" t="s">
        <v>124</v>
      </c>
      <c r="C340" s="8">
        <v>71.312889999999996</v>
      </c>
      <c r="D340" s="8">
        <v>143.79125999999999</v>
      </c>
      <c r="E340" s="9">
        <f t="shared" si="15"/>
        <v>1.0163431884474181</v>
      </c>
      <c r="F340" s="8">
        <v>183.23343</v>
      </c>
      <c r="G340" s="9">
        <f t="shared" si="16"/>
        <v>-0.21525640817835479</v>
      </c>
      <c r="H340" s="8">
        <v>201.54820000000001</v>
      </c>
      <c r="I340" s="8">
        <v>327.02469000000002</v>
      </c>
      <c r="J340" s="9">
        <f t="shared" si="17"/>
        <v>0.62256318835891378</v>
      </c>
    </row>
    <row r="341" spans="1:10" x14ac:dyDescent="0.25">
      <c r="A341" s="3" t="s">
        <v>229</v>
      </c>
      <c r="B341" s="3" t="s">
        <v>125</v>
      </c>
      <c r="C341" s="8">
        <v>1592.8773799999999</v>
      </c>
      <c r="D341" s="8">
        <v>1975.84141</v>
      </c>
      <c r="E341" s="9">
        <f t="shared" si="15"/>
        <v>0.24042279387506915</v>
      </c>
      <c r="F341" s="8">
        <v>1518.22839</v>
      </c>
      <c r="G341" s="9">
        <f t="shared" si="16"/>
        <v>0.30141250355620075</v>
      </c>
      <c r="H341" s="8">
        <v>2811.7395000000001</v>
      </c>
      <c r="I341" s="8">
        <v>3494.0698000000002</v>
      </c>
      <c r="J341" s="9">
        <f t="shared" si="17"/>
        <v>0.24267194738346132</v>
      </c>
    </row>
    <row r="342" spans="1:10" x14ac:dyDescent="0.25">
      <c r="A342" s="3" t="s">
        <v>229</v>
      </c>
      <c r="B342" s="3" t="s">
        <v>126</v>
      </c>
      <c r="C342" s="8">
        <v>29.689019999999999</v>
      </c>
      <c r="D342" s="8">
        <v>58.38288</v>
      </c>
      <c r="E342" s="9">
        <f t="shared" si="15"/>
        <v>0.96648053724912453</v>
      </c>
      <c r="F342" s="8">
        <v>177.93326999999999</v>
      </c>
      <c r="G342" s="9">
        <f t="shared" si="16"/>
        <v>-0.67188328523384078</v>
      </c>
      <c r="H342" s="8">
        <v>200.36929000000001</v>
      </c>
      <c r="I342" s="8">
        <v>236.31614999999999</v>
      </c>
      <c r="J342" s="9">
        <f t="shared" si="17"/>
        <v>0.17940304125447559</v>
      </c>
    </row>
    <row r="343" spans="1:10" x14ac:dyDescent="0.25">
      <c r="A343" s="3" t="s">
        <v>229</v>
      </c>
      <c r="B343" s="3" t="s">
        <v>127</v>
      </c>
      <c r="C343" s="8">
        <v>2843.60563</v>
      </c>
      <c r="D343" s="8">
        <v>736.33067000000005</v>
      </c>
      <c r="E343" s="9">
        <f t="shared" si="15"/>
        <v>-0.74105738776442076</v>
      </c>
      <c r="F343" s="8">
        <v>3143.2941799999999</v>
      </c>
      <c r="G343" s="9">
        <f t="shared" si="16"/>
        <v>-0.76574554342221957</v>
      </c>
      <c r="H343" s="8">
        <v>6046.1971299999996</v>
      </c>
      <c r="I343" s="8">
        <v>3879.6248500000002</v>
      </c>
      <c r="J343" s="9">
        <f t="shared" si="17"/>
        <v>-0.35833636142128222</v>
      </c>
    </row>
    <row r="344" spans="1:10" x14ac:dyDescent="0.25">
      <c r="A344" s="3" t="s">
        <v>229</v>
      </c>
      <c r="B344" s="3" t="s">
        <v>128</v>
      </c>
      <c r="C344" s="8">
        <v>401.59827999999999</v>
      </c>
      <c r="D344" s="8">
        <v>367.37506999999999</v>
      </c>
      <c r="E344" s="9">
        <f t="shared" si="15"/>
        <v>-8.5217521349941983E-2</v>
      </c>
      <c r="F344" s="8">
        <v>311.60142999999999</v>
      </c>
      <c r="G344" s="9">
        <f t="shared" si="16"/>
        <v>0.17899032106495794</v>
      </c>
      <c r="H344" s="8">
        <v>928.59622000000002</v>
      </c>
      <c r="I344" s="8">
        <v>678.97649999999999</v>
      </c>
      <c r="J344" s="9">
        <f t="shared" si="17"/>
        <v>-0.26881406000123498</v>
      </c>
    </row>
    <row r="345" spans="1:10" x14ac:dyDescent="0.25">
      <c r="A345" s="3" t="s">
        <v>229</v>
      </c>
      <c r="B345" s="3" t="s">
        <v>129</v>
      </c>
      <c r="C345" s="8">
        <v>5793.5180099999998</v>
      </c>
      <c r="D345" s="8">
        <v>8864.0038299999997</v>
      </c>
      <c r="E345" s="9">
        <f t="shared" si="15"/>
        <v>0.52998641148610148</v>
      </c>
      <c r="F345" s="8">
        <v>6939.6007499999996</v>
      </c>
      <c r="G345" s="9">
        <f t="shared" si="16"/>
        <v>0.27730746325716216</v>
      </c>
      <c r="H345" s="8">
        <v>14356.6957</v>
      </c>
      <c r="I345" s="8">
        <v>15803.604579999999</v>
      </c>
      <c r="J345" s="9">
        <f t="shared" si="17"/>
        <v>0.10078286189488561</v>
      </c>
    </row>
    <row r="346" spans="1:10" x14ac:dyDescent="0.25">
      <c r="A346" s="3" t="s">
        <v>229</v>
      </c>
      <c r="B346" s="3" t="s">
        <v>130</v>
      </c>
      <c r="C346" s="8">
        <v>0</v>
      </c>
      <c r="D346" s="8">
        <v>0</v>
      </c>
      <c r="E346" s="9" t="str">
        <f t="shared" si="15"/>
        <v/>
      </c>
      <c r="F346" s="8">
        <v>0</v>
      </c>
      <c r="G346" s="9" t="str">
        <f t="shared" si="16"/>
        <v/>
      </c>
      <c r="H346" s="8">
        <v>0</v>
      </c>
      <c r="I346" s="8">
        <v>0</v>
      </c>
      <c r="J346" s="9" t="str">
        <f t="shared" si="17"/>
        <v/>
      </c>
    </row>
    <row r="347" spans="1:10" x14ac:dyDescent="0.25">
      <c r="A347" s="3" t="s">
        <v>229</v>
      </c>
      <c r="B347" s="3" t="s">
        <v>131</v>
      </c>
      <c r="C347" s="8">
        <v>0</v>
      </c>
      <c r="D347" s="8">
        <v>42.690300000000001</v>
      </c>
      <c r="E347" s="9" t="str">
        <f t="shared" si="15"/>
        <v/>
      </c>
      <c r="F347" s="8">
        <v>67.986859999999993</v>
      </c>
      <c r="G347" s="9">
        <f t="shared" si="16"/>
        <v>-0.372080134308306</v>
      </c>
      <c r="H347" s="8">
        <v>128.09100000000001</v>
      </c>
      <c r="I347" s="8">
        <v>110.67716</v>
      </c>
      <c r="J347" s="9">
        <f t="shared" si="17"/>
        <v>-0.13594897377645587</v>
      </c>
    </row>
    <row r="348" spans="1:10" x14ac:dyDescent="0.25">
      <c r="A348" s="3" t="s">
        <v>229</v>
      </c>
      <c r="B348" s="3" t="s">
        <v>132</v>
      </c>
      <c r="C348" s="8">
        <v>0</v>
      </c>
      <c r="D348" s="8">
        <v>0</v>
      </c>
      <c r="E348" s="9" t="str">
        <f t="shared" si="15"/>
        <v/>
      </c>
      <c r="F348" s="8">
        <v>0</v>
      </c>
      <c r="G348" s="9" t="str">
        <f t="shared" si="16"/>
        <v/>
      </c>
      <c r="H348" s="8">
        <v>0</v>
      </c>
      <c r="I348" s="8">
        <v>0</v>
      </c>
      <c r="J348" s="9" t="str">
        <f t="shared" si="17"/>
        <v/>
      </c>
    </row>
    <row r="349" spans="1:10" x14ac:dyDescent="0.25">
      <c r="A349" s="3" t="s">
        <v>229</v>
      </c>
      <c r="B349" s="3" t="s">
        <v>133</v>
      </c>
      <c r="C349" s="8">
        <v>111.58436</v>
      </c>
      <c r="D349" s="8">
        <v>141.31155999999999</v>
      </c>
      <c r="E349" s="9">
        <f t="shared" si="15"/>
        <v>0.2664100954649915</v>
      </c>
      <c r="F349" s="8">
        <v>212.85005000000001</v>
      </c>
      <c r="G349" s="9">
        <f t="shared" si="16"/>
        <v>-0.3360980652811687</v>
      </c>
      <c r="H349" s="8">
        <v>273.57995</v>
      </c>
      <c r="I349" s="8">
        <v>354.16161</v>
      </c>
      <c r="J349" s="9">
        <f t="shared" si="17"/>
        <v>0.29454519602039553</v>
      </c>
    </row>
    <row r="350" spans="1:10" x14ac:dyDescent="0.25">
      <c r="A350" s="3" t="s">
        <v>229</v>
      </c>
      <c r="B350" s="3" t="s">
        <v>134</v>
      </c>
      <c r="C350" s="8">
        <v>93.87509</v>
      </c>
      <c r="D350" s="8">
        <v>150.98276999999999</v>
      </c>
      <c r="E350" s="9">
        <f t="shared" si="15"/>
        <v>0.60833688681416964</v>
      </c>
      <c r="F350" s="8">
        <v>2339.5893900000001</v>
      </c>
      <c r="G350" s="9">
        <f t="shared" si="16"/>
        <v>-0.93546612467754442</v>
      </c>
      <c r="H350" s="8">
        <v>134.75918999999999</v>
      </c>
      <c r="I350" s="8">
        <v>2490.5721600000002</v>
      </c>
      <c r="J350" s="9">
        <f t="shared" si="17"/>
        <v>17.481649822917461</v>
      </c>
    </row>
    <row r="351" spans="1:10" x14ac:dyDescent="0.25">
      <c r="A351" s="3" t="s">
        <v>229</v>
      </c>
      <c r="B351" s="3" t="s">
        <v>135</v>
      </c>
      <c r="C351" s="8">
        <v>2385.6880999999998</v>
      </c>
      <c r="D351" s="8">
        <v>3760.03476</v>
      </c>
      <c r="E351" s="9">
        <f t="shared" si="15"/>
        <v>0.57607977337859051</v>
      </c>
      <c r="F351" s="8">
        <v>6770.19751</v>
      </c>
      <c r="G351" s="9">
        <f t="shared" si="16"/>
        <v>-0.44461963562419027</v>
      </c>
      <c r="H351" s="8">
        <v>6424.24406</v>
      </c>
      <c r="I351" s="8">
        <v>10530.23227</v>
      </c>
      <c r="J351" s="9">
        <f t="shared" si="17"/>
        <v>0.63913951145872261</v>
      </c>
    </row>
    <row r="352" spans="1:10" x14ac:dyDescent="0.25">
      <c r="A352" s="3" t="s">
        <v>229</v>
      </c>
      <c r="B352" s="3" t="s">
        <v>136</v>
      </c>
      <c r="C352" s="8">
        <v>0</v>
      </c>
      <c r="D352" s="8">
        <v>0</v>
      </c>
      <c r="E352" s="9" t="str">
        <f t="shared" si="15"/>
        <v/>
      </c>
      <c r="F352" s="8">
        <v>0</v>
      </c>
      <c r="G352" s="9" t="str">
        <f t="shared" si="16"/>
        <v/>
      </c>
      <c r="H352" s="8">
        <v>1.70797</v>
      </c>
      <c r="I352" s="8">
        <v>0</v>
      </c>
      <c r="J352" s="9">
        <f t="shared" si="17"/>
        <v>-1</v>
      </c>
    </row>
    <row r="353" spans="1:10" x14ac:dyDescent="0.25">
      <c r="A353" s="3" t="s">
        <v>229</v>
      </c>
      <c r="B353" s="3" t="s">
        <v>137</v>
      </c>
      <c r="C353" s="8">
        <v>261.12862999999999</v>
      </c>
      <c r="D353" s="8">
        <v>304.79593999999997</v>
      </c>
      <c r="E353" s="9">
        <f t="shared" si="15"/>
        <v>0.167225286633641</v>
      </c>
      <c r="F353" s="8">
        <v>181.17607000000001</v>
      </c>
      <c r="G353" s="9">
        <f t="shared" si="16"/>
        <v>0.68231897291954713</v>
      </c>
      <c r="H353" s="8">
        <v>427.97489000000002</v>
      </c>
      <c r="I353" s="8">
        <v>485.97201000000001</v>
      </c>
      <c r="J353" s="9">
        <f t="shared" si="17"/>
        <v>0.13551524015813166</v>
      </c>
    </row>
    <row r="354" spans="1:10" x14ac:dyDescent="0.25">
      <c r="A354" s="3" t="s">
        <v>229</v>
      </c>
      <c r="B354" s="3" t="s">
        <v>138</v>
      </c>
      <c r="C354" s="8">
        <v>3265.4877900000001</v>
      </c>
      <c r="D354" s="8">
        <v>3141.9059699999998</v>
      </c>
      <c r="E354" s="9">
        <f t="shared" si="15"/>
        <v>-3.7844826852039826E-2</v>
      </c>
      <c r="F354" s="8">
        <v>2335.0221700000002</v>
      </c>
      <c r="G354" s="9">
        <f t="shared" si="16"/>
        <v>0.34555723297479424</v>
      </c>
      <c r="H354" s="8">
        <v>4717.2300500000001</v>
      </c>
      <c r="I354" s="8">
        <v>5476.92814</v>
      </c>
      <c r="J354" s="9">
        <f t="shared" si="17"/>
        <v>0.1610474965069808</v>
      </c>
    </row>
    <row r="355" spans="1:10" x14ac:dyDescent="0.25">
      <c r="A355" s="3" t="s">
        <v>229</v>
      </c>
      <c r="B355" s="3" t="s">
        <v>139</v>
      </c>
      <c r="C355" s="8">
        <v>89.351020000000005</v>
      </c>
      <c r="D355" s="8">
        <v>47.29956</v>
      </c>
      <c r="E355" s="9">
        <f t="shared" si="15"/>
        <v>-0.47063212037198909</v>
      </c>
      <c r="F355" s="8">
        <v>27.238900000000001</v>
      </c>
      <c r="G355" s="9">
        <f t="shared" si="16"/>
        <v>0.736471002867223</v>
      </c>
      <c r="H355" s="8">
        <v>353.59393999999998</v>
      </c>
      <c r="I355" s="8">
        <v>74.538460000000001</v>
      </c>
      <c r="J355" s="9">
        <f t="shared" si="17"/>
        <v>-0.78919757504893884</v>
      </c>
    </row>
    <row r="356" spans="1:10" x14ac:dyDescent="0.25">
      <c r="A356" s="3" t="s">
        <v>229</v>
      </c>
      <c r="B356" s="3" t="s">
        <v>140</v>
      </c>
      <c r="C356" s="8">
        <v>759.21910000000003</v>
      </c>
      <c r="D356" s="8">
        <v>1103.8534999999999</v>
      </c>
      <c r="E356" s="9">
        <f t="shared" si="15"/>
        <v>0.4539327316712658</v>
      </c>
      <c r="F356" s="8">
        <v>1722.0372199999999</v>
      </c>
      <c r="G356" s="9">
        <f t="shared" si="16"/>
        <v>-0.35898394809375844</v>
      </c>
      <c r="H356" s="8">
        <v>1323.4917399999999</v>
      </c>
      <c r="I356" s="8">
        <v>2825.8907199999999</v>
      </c>
      <c r="J356" s="9">
        <f t="shared" si="17"/>
        <v>1.1351782067034284</v>
      </c>
    </row>
    <row r="357" spans="1:10" x14ac:dyDescent="0.25">
      <c r="A357" s="3" t="s">
        <v>229</v>
      </c>
      <c r="B357" s="3" t="s">
        <v>141</v>
      </c>
      <c r="C357" s="8">
        <v>32.020400000000002</v>
      </c>
      <c r="D357" s="8">
        <v>3</v>
      </c>
      <c r="E357" s="9">
        <f t="shared" si="15"/>
        <v>-0.90630972754868777</v>
      </c>
      <c r="F357" s="8">
        <v>21.3048</v>
      </c>
      <c r="G357" s="9">
        <f t="shared" si="16"/>
        <v>-0.85918666216063988</v>
      </c>
      <c r="H357" s="8">
        <v>33.19209</v>
      </c>
      <c r="I357" s="8">
        <v>24.3048</v>
      </c>
      <c r="J357" s="9">
        <f t="shared" si="17"/>
        <v>-0.26775325084982593</v>
      </c>
    </row>
    <row r="358" spans="1:10" x14ac:dyDescent="0.25">
      <c r="A358" s="3" t="s">
        <v>229</v>
      </c>
      <c r="B358" s="3" t="s">
        <v>233</v>
      </c>
      <c r="C358" s="8">
        <v>0</v>
      </c>
      <c r="D358" s="8">
        <v>0</v>
      </c>
      <c r="E358" s="9" t="str">
        <f t="shared" si="15"/>
        <v/>
      </c>
      <c r="F358" s="8">
        <v>0</v>
      </c>
      <c r="G358" s="9" t="str">
        <f t="shared" si="16"/>
        <v/>
      </c>
      <c r="H358" s="8">
        <v>0</v>
      </c>
      <c r="I358" s="8">
        <v>0</v>
      </c>
      <c r="J358" s="9" t="str">
        <f t="shared" si="17"/>
        <v/>
      </c>
    </row>
    <row r="359" spans="1:10" x14ac:dyDescent="0.25">
      <c r="A359" s="3" t="s">
        <v>229</v>
      </c>
      <c r="B359" s="3" t="s">
        <v>142</v>
      </c>
      <c r="C359" s="8">
        <v>1108.2503899999999</v>
      </c>
      <c r="D359" s="8">
        <v>1553.91617</v>
      </c>
      <c r="E359" s="9">
        <f t="shared" si="15"/>
        <v>0.4021345573359103</v>
      </c>
      <c r="F359" s="8">
        <v>747.78782000000001</v>
      </c>
      <c r="G359" s="9">
        <f t="shared" si="16"/>
        <v>1.0780174916462264</v>
      </c>
      <c r="H359" s="8">
        <v>2210.2561099999998</v>
      </c>
      <c r="I359" s="8">
        <v>2301.70399</v>
      </c>
      <c r="J359" s="9">
        <f t="shared" si="17"/>
        <v>4.1374336479042872E-2</v>
      </c>
    </row>
    <row r="360" spans="1:10" x14ac:dyDescent="0.25">
      <c r="A360" s="3" t="s">
        <v>229</v>
      </c>
      <c r="B360" s="3" t="s">
        <v>143</v>
      </c>
      <c r="C360" s="8">
        <v>0</v>
      </c>
      <c r="D360" s="8">
        <v>2.9359999999999999</v>
      </c>
      <c r="E360" s="9" t="str">
        <f t="shared" si="15"/>
        <v/>
      </c>
      <c r="F360" s="8">
        <v>0</v>
      </c>
      <c r="G360" s="9" t="str">
        <f t="shared" si="16"/>
        <v/>
      </c>
      <c r="H360" s="8">
        <v>0</v>
      </c>
      <c r="I360" s="8">
        <v>2.9359999999999999</v>
      </c>
      <c r="J360" s="9" t="str">
        <f t="shared" si="17"/>
        <v/>
      </c>
    </row>
    <row r="361" spans="1:10" x14ac:dyDescent="0.25">
      <c r="A361" s="3" t="s">
        <v>229</v>
      </c>
      <c r="B361" s="3" t="s">
        <v>144</v>
      </c>
      <c r="C361" s="8">
        <v>40.238840000000003</v>
      </c>
      <c r="D361" s="8">
        <v>172.51938000000001</v>
      </c>
      <c r="E361" s="9">
        <f t="shared" si="15"/>
        <v>3.2873845269893467</v>
      </c>
      <c r="F361" s="8">
        <v>66.448909999999998</v>
      </c>
      <c r="G361" s="9">
        <f t="shared" si="16"/>
        <v>1.5962710298784439</v>
      </c>
      <c r="H361" s="8">
        <v>59.1755</v>
      </c>
      <c r="I361" s="8">
        <v>238.96829</v>
      </c>
      <c r="J361" s="9">
        <f t="shared" si="17"/>
        <v>3.0382977752617215</v>
      </c>
    </row>
    <row r="362" spans="1:10" x14ac:dyDescent="0.25">
      <c r="A362" s="3" t="s">
        <v>229</v>
      </c>
      <c r="B362" s="3" t="s">
        <v>145</v>
      </c>
      <c r="C362" s="8">
        <v>97.904640000000001</v>
      </c>
      <c r="D362" s="8">
        <v>72.268749999999997</v>
      </c>
      <c r="E362" s="9">
        <f t="shared" si="15"/>
        <v>-0.26184550599440437</v>
      </c>
      <c r="F362" s="8">
        <v>93.070130000000006</v>
      </c>
      <c r="G362" s="9">
        <f t="shared" si="16"/>
        <v>-0.22350221279372884</v>
      </c>
      <c r="H362" s="8">
        <v>211.10615000000001</v>
      </c>
      <c r="I362" s="8">
        <v>165.33887999999999</v>
      </c>
      <c r="J362" s="9">
        <f t="shared" si="17"/>
        <v>-0.21679742631846599</v>
      </c>
    </row>
    <row r="363" spans="1:10" x14ac:dyDescent="0.25">
      <c r="A363" s="3" t="s">
        <v>229</v>
      </c>
      <c r="B363" s="3" t="s">
        <v>146</v>
      </c>
      <c r="C363" s="8">
        <v>372.60737</v>
      </c>
      <c r="D363" s="8">
        <v>75.061760000000007</v>
      </c>
      <c r="E363" s="9">
        <f t="shared" si="15"/>
        <v>-0.79854998573968083</v>
      </c>
      <c r="F363" s="8">
        <v>249.48885000000001</v>
      </c>
      <c r="G363" s="9">
        <f t="shared" si="16"/>
        <v>-0.69913781718100831</v>
      </c>
      <c r="H363" s="8">
        <v>431.62545</v>
      </c>
      <c r="I363" s="8">
        <v>324.55061000000001</v>
      </c>
      <c r="J363" s="9">
        <f t="shared" si="17"/>
        <v>-0.24807350910378434</v>
      </c>
    </row>
    <row r="364" spans="1:10" x14ac:dyDescent="0.25">
      <c r="A364" s="3" t="s">
        <v>229</v>
      </c>
      <c r="B364" s="3" t="s">
        <v>147</v>
      </c>
      <c r="C364" s="8">
        <v>767.16016999999999</v>
      </c>
      <c r="D364" s="8">
        <v>848.68755999999996</v>
      </c>
      <c r="E364" s="9">
        <f t="shared" si="15"/>
        <v>0.1062716668410979</v>
      </c>
      <c r="F364" s="8">
        <v>614.22544000000005</v>
      </c>
      <c r="G364" s="9">
        <f t="shared" si="16"/>
        <v>0.38171997564933147</v>
      </c>
      <c r="H364" s="8">
        <v>1410.02529</v>
      </c>
      <c r="I364" s="8">
        <v>1462.913</v>
      </c>
      <c r="J364" s="9">
        <f t="shared" si="17"/>
        <v>3.7508341428400982E-2</v>
      </c>
    </row>
    <row r="365" spans="1:10" x14ac:dyDescent="0.25">
      <c r="A365" s="3" t="s">
        <v>229</v>
      </c>
      <c r="B365" s="3" t="s">
        <v>148</v>
      </c>
      <c r="C365" s="8">
        <v>8.2559999999999995E-2</v>
      </c>
      <c r="D365" s="8">
        <v>0</v>
      </c>
      <c r="E365" s="9">
        <f t="shared" si="15"/>
        <v>-1</v>
      </c>
      <c r="F365" s="8">
        <v>0</v>
      </c>
      <c r="G365" s="9" t="str">
        <f t="shared" si="16"/>
        <v/>
      </c>
      <c r="H365" s="8">
        <v>8.2559999999999995E-2</v>
      </c>
      <c r="I365" s="8">
        <v>0</v>
      </c>
      <c r="J365" s="9">
        <f t="shared" si="17"/>
        <v>-1</v>
      </c>
    </row>
    <row r="366" spans="1:10" x14ac:dyDescent="0.25">
      <c r="A366" s="3" t="s">
        <v>229</v>
      </c>
      <c r="B366" s="3" t="s">
        <v>149</v>
      </c>
      <c r="C366" s="8">
        <v>60.210859999999997</v>
      </c>
      <c r="D366" s="8">
        <v>44.350700000000003</v>
      </c>
      <c r="E366" s="9">
        <f t="shared" si="15"/>
        <v>-0.26341028844298175</v>
      </c>
      <c r="F366" s="8">
        <v>127.58197</v>
      </c>
      <c r="G366" s="9">
        <f t="shared" si="16"/>
        <v>-0.65237486143222267</v>
      </c>
      <c r="H366" s="8">
        <v>84.485399999999998</v>
      </c>
      <c r="I366" s="8">
        <v>171.93267</v>
      </c>
      <c r="J366" s="9">
        <f t="shared" si="17"/>
        <v>1.0350577732957409</v>
      </c>
    </row>
    <row r="367" spans="1:10" x14ac:dyDescent="0.25">
      <c r="A367" s="3" t="s">
        <v>229</v>
      </c>
      <c r="B367" s="3" t="s">
        <v>150</v>
      </c>
      <c r="C367" s="8">
        <v>0.48215999999999998</v>
      </c>
      <c r="D367" s="8">
        <v>0</v>
      </c>
      <c r="E367" s="9">
        <f t="shared" si="15"/>
        <v>-1</v>
      </c>
      <c r="F367" s="8">
        <v>6.8696000000000002</v>
      </c>
      <c r="G367" s="9">
        <f t="shared" si="16"/>
        <v>-1</v>
      </c>
      <c r="H367" s="8">
        <v>12.23067</v>
      </c>
      <c r="I367" s="8">
        <v>6.8696000000000002</v>
      </c>
      <c r="J367" s="9">
        <f t="shared" si="17"/>
        <v>-0.43833003424996342</v>
      </c>
    </row>
    <row r="368" spans="1:10" x14ac:dyDescent="0.25">
      <c r="A368" s="3" t="s">
        <v>229</v>
      </c>
      <c r="B368" s="3" t="s">
        <v>151</v>
      </c>
      <c r="C368" s="8">
        <v>930.77482999999995</v>
      </c>
      <c r="D368" s="8">
        <v>2068.0328300000001</v>
      </c>
      <c r="E368" s="9">
        <f t="shared" si="15"/>
        <v>1.2218400877900835</v>
      </c>
      <c r="F368" s="8">
        <v>3080.0379800000001</v>
      </c>
      <c r="G368" s="9">
        <f t="shared" si="16"/>
        <v>-0.32856904900893458</v>
      </c>
      <c r="H368" s="8">
        <v>1419.82503</v>
      </c>
      <c r="I368" s="8">
        <v>5148.0708100000002</v>
      </c>
      <c r="J368" s="9">
        <f t="shared" si="17"/>
        <v>2.6258487498279983</v>
      </c>
    </row>
    <row r="369" spans="1:10" x14ac:dyDescent="0.25">
      <c r="A369" s="3" t="s">
        <v>229</v>
      </c>
      <c r="B369" s="3" t="s">
        <v>152</v>
      </c>
      <c r="C369" s="8">
        <v>1744.27466</v>
      </c>
      <c r="D369" s="8">
        <v>480.01215000000002</v>
      </c>
      <c r="E369" s="9">
        <f t="shared" si="15"/>
        <v>-0.72480701519793911</v>
      </c>
      <c r="F369" s="8">
        <v>138.36272</v>
      </c>
      <c r="G369" s="9">
        <f t="shared" si="16"/>
        <v>2.4692303678331853</v>
      </c>
      <c r="H369" s="8">
        <v>6837.4581200000002</v>
      </c>
      <c r="I369" s="8">
        <v>618.37486999999999</v>
      </c>
      <c r="J369" s="9">
        <f t="shared" si="17"/>
        <v>-0.90956070821242563</v>
      </c>
    </row>
    <row r="370" spans="1:10" x14ac:dyDescent="0.25">
      <c r="A370" s="3" t="s">
        <v>229</v>
      </c>
      <c r="B370" s="3" t="s">
        <v>153</v>
      </c>
      <c r="C370" s="8">
        <v>2682.5252599999999</v>
      </c>
      <c r="D370" s="8">
        <v>4278.1978200000003</v>
      </c>
      <c r="E370" s="9">
        <f t="shared" si="15"/>
        <v>0.59483971457551177</v>
      </c>
      <c r="F370" s="8">
        <v>3348.8766999999998</v>
      </c>
      <c r="G370" s="9">
        <f t="shared" si="16"/>
        <v>0.27750233981442207</v>
      </c>
      <c r="H370" s="8">
        <v>5429.2487799999999</v>
      </c>
      <c r="I370" s="8">
        <v>7627.0745200000001</v>
      </c>
      <c r="J370" s="9">
        <f t="shared" si="17"/>
        <v>0.40481212577626624</v>
      </c>
    </row>
    <row r="371" spans="1:10" x14ac:dyDescent="0.25">
      <c r="A371" s="3" t="s">
        <v>229</v>
      </c>
      <c r="B371" s="3" t="s">
        <v>154</v>
      </c>
      <c r="C371" s="8">
        <v>3.05</v>
      </c>
      <c r="D371" s="8">
        <v>1.099</v>
      </c>
      <c r="E371" s="9">
        <f t="shared" si="15"/>
        <v>-0.63967213114754096</v>
      </c>
      <c r="F371" s="8">
        <v>9.6364400000000003</v>
      </c>
      <c r="G371" s="9">
        <f t="shared" si="16"/>
        <v>-0.88595373395154231</v>
      </c>
      <c r="H371" s="8">
        <v>20.578900000000001</v>
      </c>
      <c r="I371" s="8">
        <v>10.735440000000001</v>
      </c>
      <c r="J371" s="9">
        <f t="shared" si="17"/>
        <v>-0.47832780177754886</v>
      </c>
    </row>
    <row r="372" spans="1:10" x14ac:dyDescent="0.25">
      <c r="A372" s="3" t="s">
        <v>229</v>
      </c>
      <c r="B372" s="3" t="s">
        <v>155</v>
      </c>
      <c r="C372" s="8">
        <v>1304.39859</v>
      </c>
      <c r="D372" s="8">
        <v>518.77905999999996</v>
      </c>
      <c r="E372" s="9">
        <f t="shared" si="15"/>
        <v>-0.60228486600863318</v>
      </c>
      <c r="F372" s="8">
        <v>637.86434999999994</v>
      </c>
      <c r="G372" s="9">
        <f t="shared" si="16"/>
        <v>-0.18669375393059673</v>
      </c>
      <c r="H372" s="8">
        <v>1952.22666</v>
      </c>
      <c r="I372" s="8">
        <v>1156.6434099999999</v>
      </c>
      <c r="J372" s="9">
        <f t="shared" si="17"/>
        <v>-0.40752606564649629</v>
      </c>
    </row>
    <row r="373" spans="1:10" x14ac:dyDescent="0.25">
      <c r="A373" s="3" t="s">
        <v>229</v>
      </c>
      <c r="B373" s="3" t="s">
        <v>157</v>
      </c>
      <c r="C373" s="8">
        <v>1586.8495399999999</v>
      </c>
      <c r="D373" s="8">
        <v>36.028689999999997</v>
      </c>
      <c r="E373" s="9">
        <f t="shared" si="15"/>
        <v>-0.97729545927838879</v>
      </c>
      <c r="F373" s="8">
        <v>46.055860000000003</v>
      </c>
      <c r="G373" s="9">
        <f t="shared" si="16"/>
        <v>-0.21771757166189065</v>
      </c>
      <c r="H373" s="8">
        <v>1609.68372</v>
      </c>
      <c r="I373" s="8">
        <v>82.084549999999993</v>
      </c>
      <c r="J373" s="9">
        <f t="shared" si="17"/>
        <v>-0.94900578978334948</v>
      </c>
    </row>
    <row r="374" spans="1:10" x14ac:dyDescent="0.25">
      <c r="A374" s="3" t="s">
        <v>229</v>
      </c>
      <c r="B374" s="3" t="s">
        <v>158</v>
      </c>
      <c r="C374" s="8">
        <v>50.527760000000001</v>
      </c>
      <c r="D374" s="8">
        <v>10.69605</v>
      </c>
      <c r="E374" s="9">
        <f t="shared" si="15"/>
        <v>-0.78831339445880844</v>
      </c>
      <c r="F374" s="8">
        <v>86.005610000000004</v>
      </c>
      <c r="G374" s="9">
        <f t="shared" si="16"/>
        <v>-0.87563543819990353</v>
      </c>
      <c r="H374" s="8">
        <v>163.31034</v>
      </c>
      <c r="I374" s="8">
        <v>96.701660000000004</v>
      </c>
      <c r="J374" s="9">
        <f t="shared" si="17"/>
        <v>-0.40786566239467748</v>
      </c>
    </row>
    <row r="375" spans="1:10" x14ac:dyDescent="0.25">
      <c r="A375" s="3" t="s">
        <v>229</v>
      </c>
      <c r="B375" s="3" t="s">
        <v>159</v>
      </c>
      <c r="C375" s="8">
        <v>0</v>
      </c>
      <c r="D375" s="8">
        <v>0</v>
      </c>
      <c r="E375" s="9" t="str">
        <f t="shared" si="15"/>
        <v/>
      </c>
      <c r="F375" s="8">
        <v>0</v>
      </c>
      <c r="G375" s="9" t="str">
        <f t="shared" si="16"/>
        <v/>
      </c>
      <c r="H375" s="8">
        <v>0</v>
      </c>
      <c r="I375" s="8">
        <v>0</v>
      </c>
      <c r="J375" s="9" t="str">
        <f t="shared" si="17"/>
        <v/>
      </c>
    </row>
    <row r="376" spans="1:10" x14ac:dyDescent="0.25">
      <c r="A376" s="3" t="s">
        <v>229</v>
      </c>
      <c r="B376" s="3" t="s">
        <v>160</v>
      </c>
      <c r="C376" s="8">
        <v>0</v>
      </c>
      <c r="D376" s="8">
        <v>0</v>
      </c>
      <c r="E376" s="9" t="str">
        <f t="shared" si="15"/>
        <v/>
      </c>
      <c r="F376" s="8">
        <v>0.75914999999999999</v>
      </c>
      <c r="G376" s="9">
        <f t="shared" si="16"/>
        <v>-1</v>
      </c>
      <c r="H376" s="8">
        <v>0</v>
      </c>
      <c r="I376" s="8">
        <v>0.75914999999999999</v>
      </c>
      <c r="J376" s="9" t="str">
        <f t="shared" si="17"/>
        <v/>
      </c>
    </row>
    <row r="377" spans="1:10" x14ac:dyDescent="0.25">
      <c r="A377" s="3" t="s">
        <v>229</v>
      </c>
      <c r="B377" s="3" t="s">
        <v>161</v>
      </c>
      <c r="C377" s="8">
        <v>90.58502</v>
      </c>
      <c r="D377" s="8">
        <v>131.35214999999999</v>
      </c>
      <c r="E377" s="9">
        <f t="shared" si="15"/>
        <v>0.45004273333493772</v>
      </c>
      <c r="F377" s="8">
        <v>28.14884</v>
      </c>
      <c r="G377" s="9">
        <f t="shared" si="16"/>
        <v>3.6663432667207596</v>
      </c>
      <c r="H377" s="8">
        <v>90.58502</v>
      </c>
      <c r="I377" s="8">
        <v>159.50099</v>
      </c>
      <c r="J377" s="9">
        <f t="shared" si="17"/>
        <v>0.76078771081576191</v>
      </c>
    </row>
    <row r="378" spans="1:10" x14ac:dyDescent="0.25">
      <c r="A378" s="3" t="s">
        <v>229</v>
      </c>
      <c r="B378" s="3" t="s">
        <v>162</v>
      </c>
      <c r="C378" s="8">
        <v>3.8210000000000001E-2</v>
      </c>
      <c r="D378" s="8">
        <v>5.8845200000000002</v>
      </c>
      <c r="E378" s="9">
        <f t="shared" si="15"/>
        <v>153.00471080868883</v>
      </c>
      <c r="F378" s="8">
        <v>0.112</v>
      </c>
      <c r="G378" s="9">
        <f t="shared" si="16"/>
        <v>51.540357142857147</v>
      </c>
      <c r="H378" s="8">
        <v>25.162579999999998</v>
      </c>
      <c r="I378" s="8">
        <v>5.9965200000000003</v>
      </c>
      <c r="J378" s="9">
        <f t="shared" si="17"/>
        <v>-0.76168898419796371</v>
      </c>
    </row>
    <row r="379" spans="1:10" x14ac:dyDescent="0.25">
      <c r="A379" s="3" t="s">
        <v>229</v>
      </c>
      <c r="B379" s="3" t="s">
        <v>163</v>
      </c>
      <c r="C379" s="8">
        <v>457.37801999999999</v>
      </c>
      <c r="D379" s="8">
        <v>709.32357000000002</v>
      </c>
      <c r="E379" s="9">
        <f t="shared" si="15"/>
        <v>0.55084752433009365</v>
      </c>
      <c r="F379" s="8">
        <v>1320.43226</v>
      </c>
      <c r="G379" s="9">
        <f t="shared" si="16"/>
        <v>-0.46280957267735945</v>
      </c>
      <c r="H379" s="8">
        <v>750.09298000000001</v>
      </c>
      <c r="I379" s="8">
        <v>2029.7558300000001</v>
      </c>
      <c r="J379" s="9">
        <f t="shared" si="17"/>
        <v>1.7060056341281848</v>
      </c>
    </row>
    <row r="380" spans="1:10" x14ac:dyDescent="0.25">
      <c r="A380" s="3" t="s">
        <v>229</v>
      </c>
      <c r="B380" s="3" t="s">
        <v>164</v>
      </c>
      <c r="C380" s="8">
        <v>0</v>
      </c>
      <c r="D380" s="8">
        <v>54.99765</v>
      </c>
      <c r="E380" s="9" t="str">
        <f t="shared" si="15"/>
        <v/>
      </c>
      <c r="F380" s="8">
        <v>0</v>
      </c>
      <c r="G380" s="9" t="str">
        <f t="shared" si="16"/>
        <v/>
      </c>
      <c r="H380" s="8">
        <v>0</v>
      </c>
      <c r="I380" s="8">
        <v>54.99765</v>
      </c>
      <c r="J380" s="9" t="str">
        <f t="shared" si="17"/>
        <v/>
      </c>
    </row>
    <row r="381" spans="1:10" x14ac:dyDescent="0.25">
      <c r="A381" s="3" t="s">
        <v>229</v>
      </c>
      <c r="B381" s="3" t="s">
        <v>165</v>
      </c>
      <c r="C381" s="8">
        <v>884.83504000000005</v>
      </c>
      <c r="D381" s="8">
        <v>1303.2616499999999</v>
      </c>
      <c r="E381" s="9">
        <f t="shared" si="15"/>
        <v>0.47288657329845329</v>
      </c>
      <c r="F381" s="8">
        <v>545.74239999999998</v>
      </c>
      <c r="G381" s="9">
        <f t="shared" si="16"/>
        <v>1.3880527699515377</v>
      </c>
      <c r="H381" s="8">
        <v>1309.3822700000001</v>
      </c>
      <c r="I381" s="8">
        <v>1849.00405</v>
      </c>
      <c r="J381" s="9">
        <f t="shared" si="17"/>
        <v>0.41211935762655472</v>
      </c>
    </row>
    <row r="382" spans="1:10" x14ac:dyDescent="0.25">
      <c r="A382" s="3" t="s">
        <v>229</v>
      </c>
      <c r="B382" s="3" t="s">
        <v>166</v>
      </c>
      <c r="C382" s="8">
        <v>0</v>
      </c>
      <c r="D382" s="8">
        <v>5.9867999999999997</v>
      </c>
      <c r="E382" s="9" t="str">
        <f t="shared" si="15"/>
        <v/>
      </c>
      <c r="F382" s="8">
        <v>0</v>
      </c>
      <c r="G382" s="9" t="str">
        <f t="shared" si="16"/>
        <v/>
      </c>
      <c r="H382" s="8">
        <v>0</v>
      </c>
      <c r="I382" s="8">
        <v>5.9867999999999997</v>
      </c>
      <c r="J382" s="9" t="str">
        <f t="shared" si="17"/>
        <v/>
      </c>
    </row>
    <row r="383" spans="1:10" x14ac:dyDescent="0.25">
      <c r="A383" s="3" t="s">
        <v>229</v>
      </c>
      <c r="B383" s="3" t="s">
        <v>167</v>
      </c>
      <c r="C383" s="8">
        <v>1941.1077700000001</v>
      </c>
      <c r="D383" s="8">
        <v>700.37350000000004</v>
      </c>
      <c r="E383" s="9">
        <f t="shared" si="15"/>
        <v>-0.63918876075592657</v>
      </c>
      <c r="F383" s="8">
        <v>924.47484999999995</v>
      </c>
      <c r="G383" s="9">
        <f t="shared" si="16"/>
        <v>-0.24240935272603681</v>
      </c>
      <c r="H383" s="8">
        <v>2519.0301899999999</v>
      </c>
      <c r="I383" s="8">
        <v>1624.84835</v>
      </c>
      <c r="J383" s="9">
        <f t="shared" si="17"/>
        <v>-0.35497067226494816</v>
      </c>
    </row>
    <row r="384" spans="1:10" x14ac:dyDescent="0.25">
      <c r="A384" s="3" t="s">
        <v>229</v>
      </c>
      <c r="B384" s="3" t="s">
        <v>168</v>
      </c>
      <c r="C384" s="8">
        <v>290.22832</v>
      </c>
      <c r="D384" s="8">
        <v>455.02623</v>
      </c>
      <c r="E384" s="9">
        <f t="shared" si="15"/>
        <v>0.56782160335007981</v>
      </c>
      <c r="F384" s="8">
        <v>272.21908999999999</v>
      </c>
      <c r="G384" s="9">
        <f t="shared" si="16"/>
        <v>0.67154415952239055</v>
      </c>
      <c r="H384" s="8">
        <v>456.88117999999997</v>
      </c>
      <c r="I384" s="8">
        <v>727.24531999999999</v>
      </c>
      <c r="J384" s="9">
        <f t="shared" si="17"/>
        <v>0.59176029093603733</v>
      </c>
    </row>
    <row r="385" spans="1:10" x14ac:dyDescent="0.25">
      <c r="A385" s="3" t="s">
        <v>229</v>
      </c>
      <c r="B385" s="3" t="s">
        <v>169</v>
      </c>
      <c r="C385" s="8">
        <v>0</v>
      </c>
      <c r="D385" s="8">
        <v>0</v>
      </c>
      <c r="E385" s="9" t="str">
        <f t="shared" si="15"/>
        <v/>
      </c>
      <c r="F385" s="8">
        <v>0</v>
      </c>
      <c r="G385" s="9" t="str">
        <f t="shared" si="16"/>
        <v/>
      </c>
      <c r="H385" s="8">
        <v>0</v>
      </c>
      <c r="I385" s="8">
        <v>0</v>
      </c>
      <c r="J385" s="9" t="str">
        <f t="shared" si="17"/>
        <v/>
      </c>
    </row>
    <row r="386" spans="1:10" x14ac:dyDescent="0.25">
      <c r="A386" s="3" t="s">
        <v>229</v>
      </c>
      <c r="B386" s="3" t="s">
        <v>170</v>
      </c>
      <c r="C386" s="8">
        <v>43.260770000000001</v>
      </c>
      <c r="D386" s="8">
        <v>56.482489999999999</v>
      </c>
      <c r="E386" s="9">
        <f t="shared" si="15"/>
        <v>0.30562840189853291</v>
      </c>
      <c r="F386" s="8">
        <v>135.97555</v>
      </c>
      <c r="G386" s="9">
        <f t="shared" si="16"/>
        <v>-0.58461289548010653</v>
      </c>
      <c r="H386" s="8">
        <v>221.34780000000001</v>
      </c>
      <c r="I386" s="8">
        <v>192.45804000000001</v>
      </c>
      <c r="J386" s="9">
        <f t="shared" si="17"/>
        <v>-0.13051749328432449</v>
      </c>
    </row>
    <row r="387" spans="1:10" x14ac:dyDescent="0.25">
      <c r="A387" s="3" t="s">
        <v>229</v>
      </c>
      <c r="B387" s="3" t="s">
        <v>171</v>
      </c>
      <c r="C387" s="8">
        <v>0</v>
      </c>
      <c r="D387" s="8">
        <v>0</v>
      </c>
      <c r="E387" s="9" t="str">
        <f t="shared" si="15"/>
        <v/>
      </c>
      <c r="F387" s="8">
        <v>0</v>
      </c>
      <c r="G387" s="9" t="str">
        <f t="shared" si="16"/>
        <v/>
      </c>
      <c r="H387" s="8">
        <v>0</v>
      </c>
      <c r="I387" s="8">
        <v>0</v>
      </c>
      <c r="J387" s="9" t="str">
        <f t="shared" si="17"/>
        <v/>
      </c>
    </row>
    <row r="388" spans="1:10" x14ac:dyDescent="0.25">
      <c r="A388" s="3" t="s">
        <v>229</v>
      </c>
      <c r="B388" s="3" t="s">
        <v>172</v>
      </c>
      <c r="C388" s="8">
        <v>143.2835</v>
      </c>
      <c r="D388" s="8">
        <v>2.6013000000000002</v>
      </c>
      <c r="E388" s="9">
        <f t="shared" si="15"/>
        <v>-0.98184508334874565</v>
      </c>
      <c r="F388" s="8">
        <v>0</v>
      </c>
      <c r="G388" s="9" t="str">
        <f t="shared" si="16"/>
        <v/>
      </c>
      <c r="H388" s="8">
        <v>183.30999</v>
      </c>
      <c r="I388" s="8">
        <v>2.6013000000000002</v>
      </c>
      <c r="J388" s="9">
        <f t="shared" si="17"/>
        <v>-0.9858092840439302</v>
      </c>
    </row>
    <row r="389" spans="1:10" x14ac:dyDescent="0.25">
      <c r="A389" s="3" t="s">
        <v>229</v>
      </c>
      <c r="B389" s="3" t="s">
        <v>173</v>
      </c>
      <c r="C389" s="8">
        <v>192.17209</v>
      </c>
      <c r="D389" s="8">
        <v>206.49896000000001</v>
      </c>
      <c r="E389" s="9">
        <f t="shared" ref="E389:E452" si="18">IF(C389=0,"",(D389/C389-1))</f>
        <v>7.455229320761414E-2</v>
      </c>
      <c r="F389" s="8">
        <v>126.19208999999999</v>
      </c>
      <c r="G389" s="9">
        <f t="shared" ref="G389:G452" si="19">IF(F389=0,"",(D389/F389-1))</f>
        <v>0.6363859256154647</v>
      </c>
      <c r="H389" s="8">
        <v>686.33428000000004</v>
      </c>
      <c r="I389" s="8">
        <v>332.69105000000002</v>
      </c>
      <c r="J389" s="9">
        <f t="shared" ref="J389:J452" si="20">IF(H389=0,"",(I389/H389-1))</f>
        <v>-0.51526383033060807</v>
      </c>
    </row>
    <row r="390" spans="1:10" x14ac:dyDescent="0.25">
      <c r="A390" s="3" t="s">
        <v>229</v>
      </c>
      <c r="B390" s="3" t="s">
        <v>174</v>
      </c>
      <c r="C390" s="8">
        <v>5656.7947700000004</v>
      </c>
      <c r="D390" s="8">
        <v>4985.56394</v>
      </c>
      <c r="E390" s="9">
        <f t="shared" si="18"/>
        <v>-0.11865921556139469</v>
      </c>
      <c r="F390" s="8">
        <v>7823.0570799999996</v>
      </c>
      <c r="G390" s="9">
        <f t="shared" si="19"/>
        <v>-0.36270899099716136</v>
      </c>
      <c r="H390" s="8">
        <v>10581.68073</v>
      </c>
      <c r="I390" s="8">
        <v>12808.62102</v>
      </c>
      <c r="J390" s="9">
        <f t="shared" si="20"/>
        <v>0.21045241742046028</v>
      </c>
    </row>
    <row r="391" spans="1:10" x14ac:dyDescent="0.25">
      <c r="A391" s="3" t="s">
        <v>229</v>
      </c>
      <c r="B391" s="3" t="s">
        <v>175</v>
      </c>
      <c r="C391" s="8">
        <v>798.56543999999997</v>
      </c>
      <c r="D391" s="8">
        <v>1090.8068800000001</v>
      </c>
      <c r="E391" s="9">
        <f t="shared" si="18"/>
        <v>0.36595803595006582</v>
      </c>
      <c r="F391" s="8">
        <v>597.38346999999999</v>
      </c>
      <c r="G391" s="9">
        <f t="shared" si="19"/>
        <v>0.82597432767933832</v>
      </c>
      <c r="H391" s="8">
        <v>1550.91184</v>
      </c>
      <c r="I391" s="8">
        <v>1688.1903500000001</v>
      </c>
      <c r="J391" s="9">
        <f t="shared" si="20"/>
        <v>8.8514708869589898E-2</v>
      </c>
    </row>
    <row r="392" spans="1:10" x14ac:dyDescent="0.25">
      <c r="A392" s="3" t="s">
        <v>229</v>
      </c>
      <c r="B392" s="3" t="s">
        <v>176</v>
      </c>
      <c r="C392" s="8">
        <v>10886.6834</v>
      </c>
      <c r="D392" s="8">
        <v>7470.1335099999997</v>
      </c>
      <c r="E392" s="9">
        <f t="shared" si="18"/>
        <v>-0.31382835014748389</v>
      </c>
      <c r="F392" s="8">
        <v>8517.9596299999994</v>
      </c>
      <c r="G392" s="9">
        <f t="shared" si="19"/>
        <v>-0.12301374572257739</v>
      </c>
      <c r="H392" s="8">
        <v>18285.5131</v>
      </c>
      <c r="I392" s="8">
        <v>15988.093140000001</v>
      </c>
      <c r="J392" s="9">
        <f t="shared" si="20"/>
        <v>-0.12564153641387288</v>
      </c>
    </row>
    <row r="393" spans="1:10" x14ac:dyDescent="0.25">
      <c r="A393" s="3" t="s">
        <v>229</v>
      </c>
      <c r="B393" s="3" t="s">
        <v>177</v>
      </c>
      <c r="C393" s="8">
        <v>14.82174</v>
      </c>
      <c r="D393" s="8">
        <v>25.036989999999999</v>
      </c>
      <c r="E393" s="9">
        <f t="shared" si="18"/>
        <v>0.68920720509197975</v>
      </c>
      <c r="F393" s="8">
        <v>0.28477000000000002</v>
      </c>
      <c r="G393" s="9">
        <f t="shared" si="19"/>
        <v>86.920040734627932</v>
      </c>
      <c r="H393" s="8">
        <v>21.4922</v>
      </c>
      <c r="I393" s="8">
        <v>25.321760000000001</v>
      </c>
      <c r="J393" s="9">
        <f t="shared" si="20"/>
        <v>0.17818371316105375</v>
      </c>
    </row>
    <row r="394" spans="1:10" x14ac:dyDescent="0.25">
      <c r="A394" s="3" t="s">
        <v>229</v>
      </c>
      <c r="B394" s="3" t="s">
        <v>178</v>
      </c>
      <c r="C394" s="8">
        <v>3661.3917099999999</v>
      </c>
      <c r="D394" s="8">
        <v>2912.78622</v>
      </c>
      <c r="E394" s="9">
        <f t="shared" si="18"/>
        <v>-0.20445927376614936</v>
      </c>
      <c r="F394" s="8">
        <v>2268.6055700000002</v>
      </c>
      <c r="G394" s="9">
        <f t="shared" si="19"/>
        <v>0.28395445136811492</v>
      </c>
      <c r="H394" s="8">
        <v>6834.7525299999998</v>
      </c>
      <c r="I394" s="8">
        <v>5181.3917899999997</v>
      </c>
      <c r="J394" s="9">
        <f t="shared" si="20"/>
        <v>-0.24190498964561635</v>
      </c>
    </row>
    <row r="395" spans="1:10" x14ac:dyDescent="0.25">
      <c r="A395" s="3" t="s">
        <v>229</v>
      </c>
      <c r="B395" s="3" t="s">
        <v>180</v>
      </c>
      <c r="C395" s="8">
        <v>0</v>
      </c>
      <c r="D395" s="8">
        <v>0</v>
      </c>
      <c r="E395" s="9" t="str">
        <f t="shared" si="18"/>
        <v/>
      </c>
      <c r="F395" s="8">
        <v>0</v>
      </c>
      <c r="G395" s="9" t="str">
        <f t="shared" si="19"/>
        <v/>
      </c>
      <c r="H395" s="8">
        <v>0</v>
      </c>
      <c r="I395" s="8">
        <v>0</v>
      </c>
      <c r="J395" s="9" t="str">
        <f t="shared" si="20"/>
        <v/>
      </c>
    </row>
    <row r="396" spans="1:10" x14ac:dyDescent="0.25">
      <c r="A396" s="3" t="s">
        <v>229</v>
      </c>
      <c r="B396" s="3" t="s">
        <v>181</v>
      </c>
      <c r="C396" s="8">
        <v>0</v>
      </c>
      <c r="D396" s="8">
        <v>30.151890000000002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0</v>
      </c>
      <c r="I396" s="8">
        <v>30.151890000000002</v>
      </c>
      <c r="J396" s="9" t="str">
        <f t="shared" si="20"/>
        <v/>
      </c>
    </row>
    <row r="397" spans="1:10" x14ac:dyDescent="0.25">
      <c r="A397" s="3" t="s">
        <v>229</v>
      </c>
      <c r="B397" s="3" t="s">
        <v>182</v>
      </c>
      <c r="C397" s="8">
        <v>699.24725999999998</v>
      </c>
      <c r="D397" s="8">
        <v>592.56611999999996</v>
      </c>
      <c r="E397" s="9">
        <f t="shared" si="18"/>
        <v>-0.15256568899533485</v>
      </c>
      <c r="F397" s="8">
        <v>424.14652999999998</v>
      </c>
      <c r="G397" s="9">
        <f t="shared" si="19"/>
        <v>0.39707878784249395</v>
      </c>
      <c r="H397" s="8">
        <v>1274.7773199999999</v>
      </c>
      <c r="I397" s="8">
        <v>1016.7126500000001</v>
      </c>
      <c r="J397" s="9">
        <f t="shared" si="20"/>
        <v>-0.20243901891822169</v>
      </c>
    </row>
    <row r="398" spans="1:10" x14ac:dyDescent="0.25">
      <c r="A398" s="3" t="s">
        <v>229</v>
      </c>
      <c r="B398" s="3" t="s">
        <v>183</v>
      </c>
      <c r="C398" s="8">
        <v>0</v>
      </c>
      <c r="D398" s="8">
        <v>34.328319999999998</v>
      </c>
      <c r="E398" s="9" t="str">
        <f t="shared" si="18"/>
        <v/>
      </c>
      <c r="F398" s="8">
        <v>0</v>
      </c>
      <c r="G398" s="9" t="str">
        <f t="shared" si="19"/>
        <v/>
      </c>
      <c r="H398" s="8">
        <v>13.08291</v>
      </c>
      <c r="I398" s="8">
        <v>34.328319999999998</v>
      </c>
      <c r="J398" s="9">
        <f t="shared" si="20"/>
        <v>1.6239055378352369</v>
      </c>
    </row>
    <row r="399" spans="1:10" x14ac:dyDescent="0.25">
      <c r="A399" s="3" t="s">
        <v>229</v>
      </c>
      <c r="B399" s="3" t="s">
        <v>184</v>
      </c>
      <c r="C399" s="8">
        <v>3362.7674699999998</v>
      </c>
      <c r="D399" s="8">
        <v>3700.6011899999999</v>
      </c>
      <c r="E399" s="9">
        <f t="shared" si="18"/>
        <v>0.10046300346779558</v>
      </c>
      <c r="F399" s="8">
        <v>4176.4912899999999</v>
      </c>
      <c r="G399" s="9">
        <f t="shared" si="19"/>
        <v>-0.11394495210356348</v>
      </c>
      <c r="H399" s="8">
        <v>5743.6775900000002</v>
      </c>
      <c r="I399" s="8">
        <v>7877.0924800000003</v>
      </c>
      <c r="J399" s="9">
        <f t="shared" si="20"/>
        <v>0.37143709001256808</v>
      </c>
    </row>
    <row r="400" spans="1:10" x14ac:dyDescent="0.25">
      <c r="A400" s="3" t="s">
        <v>229</v>
      </c>
      <c r="B400" s="3" t="s">
        <v>185</v>
      </c>
      <c r="C400" s="8">
        <v>113.83292</v>
      </c>
      <c r="D400" s="8">
        <v>103.47208000000001</v>
      </c>
      <c r="E400" s="9">
        <f t="shared" si="18"/>
        <v>-9.1017958601079529E-2</v>
      </c>
      <c r="F400" s="8">
        <v>90.268090000000001</v>
      </c>
      <c r="G400" s="9">
        <f t="shared" si="19"/>
        <v>0.14627527845111166</v>
      </c>
      <c r="H400" s="8">
        <v>371.35899999999998</v>
      </c>
      <c r="I400" s="8">
        <v>193.74017000000001</v>
      </c>
      <c r="J400" s="9">
        <f t="shared" si="20"/>
        <v>-0.47829413047751634</v>
      </c>
    </row>
    <row r="401" spans="1:10" x14ac:dyDescent="0.25">
      <c r="A401" s="3" t="s">
        <v>229</v>
      </c>
      <c r="B401" s="3" t="s">
        <v>186</v>
      </c>
      <c r="C401" s="8">
        <v>50.540619999999997</v>
      </c>
      <c r="D401" s="8">
        <v>54.492739999999998</v>
      </c>
      <c r="E401" s="9">
        <f t="shared" si="18"/>
        <v>7.8196903797381312E-2</v>
      </c>
      <c r="F401" s="8">
        <v>103.91773999999999</v>
      </c>
      <c r="G401" s="9">
        <f t="shared" si="19"/>
        <v>-0.47561657903645715</v>
      </c>
      <c r="H401" s="8">
        <v>94.209559999999996</v>
      </c>
      <c r="I401" s="8">
        <v>158.41048000000001</v>
      </c>
      <c r="J401" s="9">
        <f t="shared" si="20"/>
        <v>0.68146926914848138</v>
      </c>
    </row>
    <row r="402" spans="1:10" x14ac:dyDescent="0.25">
      <c r="A402" s="3" t="s">
        <v>229</v>
      </c>
      <c r="B402" s="3" t="s">
        <v>187</v>
      </c>
      <c r="C402" s="8">
        <v>246.04186000000001</v>
      </c>
      <c r="D402" s="8">
        <v>291.72570999999999</v>
      </c>
      <c r="E402" s="9">
        <f t="shared" si="18"/>
        <v>0.18567511235689715</v>
      </c>
      <c r="F402" s="8">
        <v>243.54418000000001</v>
      </c>
      <c r="G402" s="9">
        <f t="shared" si="19"/>
        <v>0.19783486511564341</v>
      </c>
      <c r="H402" s="8">
        <v>393.20578</v>
      </c>
      <c r="I402" s="8">
        <v>535.26989000000003</v>
      </c>
      <c r="J402" s="9">
        <f t="shared" si="20"/>
        <v>0.36129710504255574</v>
      </c>
    </row>
    <row r="403" spans="1:10" x14ac:dyDescent="0.25">
      <c r="A403" s="3" t="s">
        <v>229</v>
      </c>
      <c r="B403" s="3" t="s">
        <v>188</v>
      </c>
      <c r="C403" s="8">
        <v>303.25547999999998</v>
      </c>
      <c r="D403" s="8">
        <v>496.71609999999998</v>
      </c>
      <c r="E403" s="9">
        <f t="shared" si="18"/>
        <v>0.63794599853562417</v>
      </c>
      <c r="F403" s="8">
        <v>341.22982999999999</v>
      </c>
      <c r="G403" s="9">
        <f t="shared" si="19"/>
        <v>0.45566435384620396</v>
      </c>
      <c r="H403" s="8">
        <v>750.06931999999995</v>
      </c>
      <c r="I403" s="8">
        <v>837.94592999999998</v>
      </c>
      <c r="J403" s="9">
        <f t="shared" si="20"/>
        <v>0.11715798481132378</v>
      </c>
    </row>
    <row r="404" spans="1:10" x14ac:dyDescent="0.25">
      <c r="A404" s="3" t="s">
        <v>229</v>
      </c>
      <c r="B404" s="3" t="s">
        <v>189</v>
      </c>
      <c r="C404" s="8">
        <v>0</v>
      </c>
      <c r="D404" s="8">
        <v>0</v>
      </c>
      <c r="E404" s="9" t="str">
        <f t="shared" si="18"/>
        <v/>
      </c>
      <c r="F404" s="8">
        <v>0</v>
      </c>
      <c r="G404" s="9" t="str">
        <f t="shared" si="19"/>
        <v/>
      </c>
      <c r="H404" s="8">
        <v>0</v>
      </c>
      <c r="I404" s="8">
        <v>0</v>
      </c>
      <c r="J404" s="9" t="str">
        <f t="shared" si="20"/>
        <v/>
      </c>
    </row>
    <row r="405" spans="1:10" x14ac:dyDescent="0.25">
      <c r="A405" s="3" t="s">
        <v>229</v>
      </c>
      <c r="B405" s="3" t="s">
        <v>190</v>
      </c>
      <c r="C405" s="8">
        <v>75.010549999999995</v>
      </c>
      <c r="D405" s="8">
        <v>1205.9691800000001</v>
      </c>
      <c r="E405" s="9">
        <f t="shared" si="18"/>
        <v>15.077327522595155</v>
      </c>
      <c r="F405" s="8">
        <v>33.568779999999997</v>
      </c>
      <c r="G405" s="9">
        <f t="shared" si="19"/>
        <v>34.925320491242168</v>
      </c>
      <c r="H405" s="8">
        <v>112.48745</v>
      </c>
      <c r="I405" s="8">
        <v>1239.5379600000001</v>
      </c>
      <c r="J405" s="9">
        <f t="shared" si="20"/>
        <v>10.01934446909411</v>
      </c>
    </row>
    <row r="406" spans="1:10" x14ac:dyDescent="0.25">
      <c r="A406" s="3" t="s">
        <v>229</v>
      </c>
      <c r="B406" s="3" t="s">
        <v>191</v>
      </c>
      <c r="C406" s="8">
        <v>11.095230000000001</v>
      </c>
      <c r="D406" s="8">
        <v>155.34309999999999</v>
      </c>
      <c r="E406" s="9">
        <f t="shared" si="18"/>
        <v>13.000890472752705</v>
      </c>
      <c r="F406" s="8">
        <v>124.97356000000001</v>
      </c>
      <c r="G406" s="9">
        <f t="shared" si="19"/>
        <v>0.24300772099314427</v>
      </c>
      <c r="H406" s="8">
        <v>15.24194</v>
      </c>
      <c r="I406" s="8">
        <v>280.31666000000001</v>
      </c>
      <c r="J406" s="9">
        <f t="shared" si="20"/>
        <v>17.391140497863134</v>
      </c>
    </row>
    <row r="407" spans="1:10" x14ac:dyDescent="0.25">
      <c r="A407" s="3" t="s">
        <v>229</v>
      </c>
      <c r="B407" s="3" t="s">
        <v>192</v>
      </c>
      <c r="C407" s="8">
        <v>0</v>
      </c>
      <c r="D407" s="8">
        <v>0</v>
      </c>
      <c r="E407" s="9" t="str">
        <f t="shared" si="18"/>
        <v/>
      </c>
      <c r="F407" s="8">
        <v>0</v>
      </c>
      <c r="G407" s="9" t="str">
        <f t="shared" si="19"/>
        <v/>
      </c>
      <c r="H407" s="8">
        <v>0</v>
      </c>
      <c r="I407" s="8">
        <v>0</v>
      </c>
      <c r="J407" s="9" t="str">
        <f t="shared" si="20"/>
        <v/>
      </c>
    </row>
    <row r="408" spans="1:10" x14ac:dyDescent="0.25">
      <c r="A408" s="3" t="s">
        <v>229</v>
      </c>
      <c r="B408" s="3" t="s">
        <v>193</v>
      </c>
      <c r="C408" s="8">
        <v>0</v>
      </c>
      <c r="D408" s="8">
        <v>14.71176</v>
      </c>
      <c r="E408" s="9" t="str">
        <f t="shared" si="18"/>
        <v/>
      </c>
      <c r="F408" s="8">
        <v>6.49634</v>
      </c>
      <c r="G408" s="9">
        <f t="shared" si="19"/>
        <v>1.2646228491735347</v>
      </c>
      <c r="H408" s="8">
        <v>11.25079</v>
      </c>
      <c r="I408" s="8">
        <v>21.208100000000002</v>
      </c>
      <c r="J408" s="9">
        <f t="shared" si="20"/>
        <v>0.88503207330329703</v>
      </c>
    </row>
    <row r="409" spans="1:10" x14ac:dyDescent="0.25">
      <c r="A409" s="3" t="s">
        <v>229</v>
      </c>
      <c r="B409" s="3" t="s">
        <v>195</v>
      </c>
      <c r="C409" s="8">
        <v>29.20025</v>
      </c>
      <c r="D409" s="8">
        <v>69.038899999999998</v>
      </c>
      <c r="E409" s="9">
        <f t="shared" si="18"/>
        <v>1.36432564789685</v>
      </c>
      <c r="F409" s="8">
        <v>1.135</v>
      </c>
      <c r="G409" s="9">
        <f t="shared" si="19"/>
        <v>59.827224669603524</v>
      </c>
      <c r="H409" s="8">
        <v>85.31326</v>
      </c>
      <c r="I409" s="8">
        <v>70.173900000000003</v>
      </c>
      <c r="J409" s="9">
        <f t="shared" si="20"/>
        <v>-0.17745611877919087</v>
      </c>
    </row>
    <row r="410" spans="1:10" x14ac:dyDescent="0.25">
      <c r="A410" s="3" t="s">
        <v>229</v>
      </c>
      <c r="B410" s="3" t="s">
        <v>196</v>
      </c>
      <c r="C410" s="8">
        <v>11.929</v>
      </c>
      <c r="D410" s="8">
        <v>12.248189999999999</v>
      </c>
      <c r="E410" s="9">
        <f t="shared" si="18"/>
        <v>2.6757481767122115E-2</v>
      </c>
      <c r="F410" s="8">
        <v>58.818040000000003</v>
      </c>
      <c r="G410" s="9">
        <f t="shared" si="19"/>
        <v>-0.79176133716798458</v>
      </c>
      <c r="H410" s="8">
        <v>11.929</v>
      </c>
      <c r="I410" s="8">
        <v>71.066230000000004</v>
      </c>
      <c r="J410" s="9">
        <f t="shared" si="20"/>
        <v>4.9574339844077464</v>
      </c>
    </row>
    <row r="411" spans="1:10" x14ac:dyDescent="0.25">
      <c r="A411" s="3" t="s">
        <v>229</v>
      </c>
      <c r="B411" s="3" t="s">
        <v>197</v>
      </c>
      <c r="C411" s="8">
        <v>8731.5119400000003</v>
      </c>
      <c r="D411" s="8">
        <v>15934.53809</v>
      </c>
      <c r="E411" s="9">
        <f t="shared" si="18"/>
        <v>0.82494603448941728</v>
      </c>
      <c r="F411" s="8">
        <v>8447.2856200000006</v>
      </c>
      <c r="G411" s="9">
        <f t="shared" si="19"/>
        <v>0.88635010189225727</v>
      </c>
      <c r="H411" s="8">
        <v>19093.59348</v>
      </c>
      <c r="I411" s="8">
        <v>24381.823710000001</v>
      </c>
      <c r="J411" s="9">
        <f t="shared" si="20"/>
        <v>0.2769635917691069</v>
      </c>
    </row>
    <row r="412" spans="1:10" x14ac:dyDescent="0.25">
      <c r="A412" s="3" t="s">
        <v>229</v>
      </c>
      <c r="B412" s="3" t="s">
        <v>198</v>
      </c>
      <c r="C412" s="8">
        <v>3526.3573900000001</v>
      </c>
      <c r="D412" s="8">
        <v>2675.6587500000001</v>
      </c>
      <c r="E412" s="9">
        <f t="shared" si="18"/>
        <v>-0.2412400519619482</v>
      </c>
      <c r="F412" s="8">
        <v>3380.9519399999999</v>
      </c>
      <c r="G412" s="9">
        <f t="shared" si="19"/>
        <v>-0.20860787213674503</v>
      </c>
      <c r="H412" s="8">
        <v>7214.5911400000005</v>
      </c>
      <c r="I412" s="8">
        <v>6056.6106900000004</v>
      </c>
      <c r="J412" s="9">
        <f t="shared" si="20"/>
        <v>-0.16050534639167369</v>
      </c>
    </row>
    <row r="413" spans="1:10" x14ac:dyDescent="0.25">
      <c r="A413" s="3" t="s">
        <v>229</v>
      </c>
      <c r="B413" s="3" t="s">
        <v>200</v>
      </c>
      <c r="C413" s="8">
        <v>214.27368000000001</v>
      </c>
      <c r="D413" s="8">
        <v>184.34663</v>
      </c>
      <c r="E413" s="9">
        <f t="shared" si="18"/>
        <v>-0.13966741038843411</v>
      </c>
      <c r="F413" s="8">
        <v>195.95855</v>
      </c>
      <c r="G413" s="9">
        <f t="shared" si="19"/>
        <v>-5.9257021446627367E-2</v>
      </c>
      <c r="H413" s="8">
        <v>539.62157000000002</v>
      </c>
      <c r="I413" s="8">
        <v>380.30518000000001</v>
      </c>
      <c r="J413" s="9">
        <f t="shared" si="20"/>
        <v>-0.29523725302530068</v>
      </c>
    </row>
    <row r="414" spans="1:10" x14ac:dyDescent="0.25">
      <c r="A414" s="3" t="s">
        <v>229</v>
      </c>
      <c r="B414" s="3" t="s">
        <v>201</v>
      </c>
      <c r="C414" s="8">
        <v>126.88352</v>
      </c>
      <c r="D414" s="8">
        <v>84.983739999999997</v>
      </c>
      <c r="E414" s="9">
        <f t="shared" si="18"/>
        <v>-0.33022239609998216</v>
      </c>
      <c r="F414" s="8">
        <v>29.236149999999999</v>
      </c>
      <c r="G414" s="9">
        <f t="shared" si="19"/>
        <v>1.9068033923755352</v>
      </c>
      <c r="H414" s="8">
        <v>250.71567999999999</v>
      </c>
      <c r="I414" s="8">
        <v>114.21989000000001</v>
      </c>
      <c r="J414" s="9">
        <f t="shared" si="20"/>
        <v>-0.54442462473826925</v>
      </c>
    </row>
    <row r="415" spans="1:10" x14ac:dyDescent="0.25">
      <c r="A415" s="3" t="s">
        <v>229</v>
      </c>
      <c r="B415" s="3" t="s">
        <v>202</v>
      </c>
      <c r="C415" s="8">
        <v>374.86917999999997</v>
      </c>
      <c r="D415" s="8">
        <v>133.75017</v>
      </c>
      <c r="E415" s="9">
        <f t="shared" si="18"/>
        <v>-0.64320841206524371</v>
      </c>
      <c r="F415" s="8">
        <v>127.38404</v>
      </c>
      <c r="G415" s="9">
        <f t="shared" si="19"/>
        <v>4.9975883949040956E-2</v>
      </c>
      <c r="H415" s="8">
        <v>1075.75496</v>
      </c>
      <c r="I415" s="8">
        <v>261.13421</v>
      </c>
      <c r="J415" s="9">
        <f t="shared" si="20"/>
        <v>-0.75725493285199441</v>
      </c>
    </row>
    <row r="416" spans="1:10" x14ac:dyDescent="0.25">
      <c r="A416" s="3" t="s">
        <v>229</v>
      </c>
      <c r="B416" s="3" t="s">
        <v>203</v>
      </c>
      <c r="C416" s="8">
        <v>170.82532</v>
      </c>
      <c r="D416" s="8">
        <v>133.81652</v>
      </c>
      <c r="E416" s="9">
        <f t="shared" si="18"/>
        <v>-0.21664704038019655</v>
      </c>
      <c r="F416" s="8">
        <v>86.390110000000007</v>
      </c>
      <c r="G416" s="9">
        <f t="shared" si="19"/>
        <v>0.54897962278320955</v>
      </c>
      <c r="H416" s="8">
        <v>421.46330999999998</v>
      </c>
      <c r="I416" s="8">
        <v>220.20662999999999</v>
      </c>
      <c r="J416" s="9">
        <f t="shared" si="20"/>
        <v>-0.47751886160624513</v>
      </c>
    </row>
    <row r="417" spans="1:10" x14ac:dyDescent="0.25">
      <c r="A417" s="3" t="s">
        <v>229</v>
      </c>
      <c r="B417" s="3" t="s">
        <v>204</v>
      </c>
      <c r="C417" s="8">
        <v>18.726320000000001</v>
      </c>
      <c r="D417" s="8">
        <v>99.865269999999995</v>
      </c>
      <c r="E417" s="9">
        <f t="shared" si="18"/>
        <v>4.3328828087953211</v>
      </c>
      <c r="F417" s="8">
        <v>28.812799999999999</v>
      </c>
      <c r="G417" s="9">
        <f t="shared" si="19"/>
        <v>2.4660036511550421</v>
      </c>
      <c r="H417" s="8">
        <v>60.017769999999999</v>
      </c>
      <c r="I417" s="8">
        <v>128.67806999999999</v>
      </c>
      <c r="J417" s="9">
        <f t="shared" si="20"/>
        <v>1.1439995188091792</v>
      </c>
    </row>
    <row r="418" spans="1:10" x14ac:dyDescent="0.25">
      <c r="A418" s="3" t="s">
        <v>229</v>
      </c>
      <c r="B418" s="3" t="s">
        <v>205</v>
      </c>
      <c r="C418" s="8">
        <v>36.428130000000003</v>
      </c>
      <c r="D418" s="8">
        <v>19.981809999999999</v>
      </c>
      <c r="E418" s="9">
        <f t="shared" si="18"/>
        <v>-0.45147307863456076</v>
      </c>
      <c r="F418" s="8">
        <v>2.1161699999999999</v>
      </c>
      <c r="G418" s="9">
        <f t="shared" si="19"/>
        <v>8.4424408246974494</v>
      </c>
      <c r="H418" s="8">
        <v>256.80162999999999</v>
      </c>
      <c r="I418" s="8">
        <v>22.09798</v>
      </c>
      <c r="J418" s="9">
        <f t="shared" si="20"/>
        <v>-0.91394922220703978</v>
      </c>
    </row>
    <row r="419" spans="1:10" x14ac:dyDescent="0.25">
      <c r="A419" s="3" t="s">
        <v>229</v>
      </c>
      <c r="B419" s="3" t="s">
        <v>206</v>
      </c>
      <c r="C419" s="8">
        <v>132.37655000000001</v>
      </c>
      <c r="D419" s="8">
        <v>6.5547500000000003</v>
      </c>
      <c r="E419" s="9">
        <f t="shared" si="18"/>
        <v>-0.95048405476649755</v>
      </c>
      <c r="F419" s="8">
        <v>2.9865599999999999</v>
      </c>
      <c r="G419" s="9">
        <f t="shared" si="19"/>
        <v>1.1947491428265296</v>
      </c>
      <c r="H419" s="8">
        <v>288.35601000000003</v>
      </c>
      <c r="I419" s="8">
        <v>9.5413099999999993</v>
      </c>
      <c r="J419" s="9">
        <f t="shared" si="20"/>
        <v>-0.96691135378104309</v>
      </c>
    </row>
    <row r="420" spans="1:10" x14ac:dyDescent="0.25">
      <c r="A420" s="3" t="s">
        <v>229</v>
      </c>
      <c r="B420" s="3" t="s">
        <v>207</v>
      </c>
      <c r="C420" s="8">
        <v>0.19213</v>
      </c>
      <c r="D420" s="8">
        <v>46.40081</v>
      </c>
      <c r="E420" s="9">
        <f t="shared" si="18"/>
        <v>240.5073648050799</v>
      </c>
      <c r="F420" s="8">
        <v>29.950610000000001</v>
      </c>
      <c r="G420" s="9">
        <f t="shared" si="19"/>
        <v>0.5492442390989698</v>
      </c>
      <c r="H420" s="8">
        <v>63.357430000000001</v>
      </c>
      <c r="I420" s="8">
        <v>76.351420000000005</v>
      </c>
      <c r="J420" s="9">
        <f t="shared" si="20"/>
        <v>0.20509023172183594</v>
      </c>
    </row>
    <row r="421" spans="1:10" x14ac:dyDescent="0.25">
      <c r="A421" s="3" t="s">
        <v>229</v>
      </c>
      <c r="B421" s="3" t="s">
        <v>208</v>
      </c>
      <c r="C421" s="8">
        <v>1340.4811099999999</v>
      </c>
      <c r="D421" s="8">
        <v>1339.77296</v>
      </c>
      <c r="E421" s="9">
        <f t="shared" si="18"/>
        <v>-5.2828047685049562E-4</v>
      </c>
      <c r="F421" s="8">
        <v>958.62834999999995</v>
      </c>
      <c r="G421" s="9">
        <f t="shared" si="19"/>
        <v>0.39759371814947886</v>
      </c>
      <c r="H421" s="8">
        <v>2204.1862999999998</v>
      </c>
      <c r="I421" s="8">
        <v>2298.4013100000002</v>
      </c>
      <c r="J421" s="9">
        <f t="shared" si="20"/>
        <v>4.2743669171703136E-2</v>
      </c>
    </row>
    <row r="422" spans="1:10" x14ac:dyDescent="0.25">
      <c r="A422" s="3" t="s">
        <v>229</v>
      </c>
      <c r="B422" s="3" t="s">
        <v>209</v>
      </c>
      <c r="C422" s="8">
        <v>4.5447899999999999</v>
      </c>
      <c r="D422" s="8">
        <v>0</v>
      </c>
      <c r="E422" s="9">
        <f t="shared" si="18"/>
        <v>-1</v>
      </c>
      <c r="F422" s="8">
        <v>0</v>
      </c>
      <c r="G422" s="9" t="str">
        <f t="shared" si="19"/>
        <v/>
      </c>
      <c r="H422" s="8">
        <v>4.5447899999999999</v>
      </c>
      <c r="I422" s="8">
        <v>0</v>
      </c>
      <c r="J422" s="9">
        <f t="shared" si="20"/>
        <v>-1</v>
      </c>
    </row>
    <row r="423" spans="1:10" x14ac:dyDescent="0.25">
      <c r="A423" s="3" t="s">
        <v>229</v>
      </c>
      <c r="B423" s="3" t="s">
        <v>210</v>
      </c>
      <c r="C423" s="8">
        <v>0.56710000000000005</v>
      </c>
      <c r="D423" s="8">
        <v>0.99680000000000002</v>
      </c>
      <c r="E423" s="9">
        <f t="shared" si="18"/>
        <v>0.7577146887674131</v>
      </c>
      <c r="F423" s="8">
        <v>0</v>
      </c>
      <c r="G423" s="9" t="str">
        <f t="shared" si="19"/>
        <v/>
      </c>
      <c r="H423" s="8">
        <v>0.56710000000000005</v>
      </c>
      <c r="I423" s="8">
        <v>0.99680000000000002</v>
      </c>
      <c r="J423" s="9">
        <f t="shared" si="20"/>
        <v>0.7577146887674131</v>
      </c>
    </row>
    <row r="424" spans="1:10" x14ac:dyDescent="0.25">
      <c r="A424" s="3" t="s">
        <v>229</v>
      </c>
      <c r="B424" s="3" t="s">
        <v>211</v>
      </c>
      <c r="C424" s="8">
        <v>1941.86222</v>
      </c>
      <c r="D424" s="8">
        <v>807.19967999999994</v>
      </c>
      <c r="E424" s="9">
        <f t="shared" si="18"/>
        <v>-0.58431670811330783</v>
      </c>
      <c r="F424" s="8">
        <v>715.48584000000005</v>
      </c>
      <c r="G424" s="9">
        <f t="shared" si="19"/>
        <v>0.12818400431237031</v>
      </c>
      <c r="H424" s="8">
        <v>3410.3860399999999</v>
      </c>
      <c r="I424" s="8">
        <v>1522.68552</v>
      </c>
      <c r="J424" s="9">
        <f t="shared" si="20"/>
        <v>-0.55351520263670795</v>
      </c>
    </row>
    <row r="425" spans="1:10" x14ac:dyDescent="0.25">
      <c r="A425" s="3" t="s">
        <v>229</v>
      </c>
      <c r="B425" s="3" t="s">
        <v>212</v>
      </c>
      <c r="C425" s="8">
        <v>62.685609999999997</v>
      </c>
      <c r="D425" s="8">
        <v>79.731849999999994</v>
      </c>
      <c r="E425" s="9">
        <f t="shared" si="18"/>
        <v>0.27193226643243951</v>
      </c>
      <c r="F425" s="8">
        <v>4.2235100000000001</v>
      </c>
      <c r="G425" s="9">
        <f t="shared" si="19"/>
        <v>17.878101389602485</v>
      </c>
      <c r="H425" s="8">
        <v>99.12491</v>
      </c>
      <c r="I425" s="8">
        <v>83.955359999999999</v>
      </c>
      <c r="J425" s="9">
        <f t="shared" si="20"/>
        <v>-0.15303469127992142</v>
      </c>
    </row>
    <row r="426" spans="1:10" x14ac:dyDescent="0.25">
      <c r="A426" s="3" t="s">
        <v>229</v>
      </c>
      <c r="B426" s="3" t="s">
        <v>213</v>
      </c>
      <c r="C426" s="8">
        <v>4272.28316</v>
      </c>
      <c r="D426" s="8">
        <v>2838.6196199999999</v>
      </c>
      <c r="E426" s="9">
        <f t="shared" si="18"/>
        <v>-0.33557315522129394</v>
      </c>
      <c r="F426" s="8">
        <v>2512.5035699999999</v>
      </c>
      <c r="G426" s="9">
        <f t="shared" si="19"/>
        <v>0.12979724840749185</v>
      </c>
      <c r="H426" s="8">
        <v>6367.0012299999999</v>
      </c>
      <c r="I426" s="8">
        <v>5351.1231900000002</v>
      </c>
      <c r="J426" s="9">
        <f t="shared" si="20"/>
        <v>-0.15955361139454338</v>
      </c>
    </row>
    <row r="427" spans="1:10" x14ac:dyDescent="0.25">
      <c r="A427" s="3" t="s">
        <v>229</v>
      </c>
      <c r="B427" s="3" t="s">
        <v>214</v>
      </c>
      <c r="C427" s="8">
        <v>631.26261</v>
      </c>
      <c r="D427" s="8">
        <v>646.66101000000003</v>
      </c>
      <c r="E427" s="9">
        <f t="shared" si="18"/>
        <v>2.439301766977775E-2</v>
      </c>
      <c r="F427" s="8">
        <v>412.2407</v>
      </c>
      <c r="G427" s="9">
        <f t="shared" si="19"/>
        <v>0.56864911688729425</v>
      </c>
      <c r="H427" s="8">
        <v>901.91052000000002</v>
      </c>
      <c r="I427" s="8">
        <v>1058.9017100000001</v>
      </c>
      <c r="J427" s="9">
        <f t="shared" si="20"/>
        <v>0.17406515005501877</v>
      </c>
    </row>
    <row r="428" spans="1:10" x14ac:dyDescent="0.25">
      <c r="A428" s="3" t="s">
        <v>229</v>
      </c>
      <c r="B428" s="3" t="s">
        <v>215</v>
      </c>
      <c r="C428" s="8">
        <v>148.54396</v>
      </c>
      <c r="D428" s="8">
        <v>166.38923</v>
      </c>
      <c r="E428" s="9">
        <f t="shared" si="18"/>
        <v>0.12013460527105924</v>
      </c>
      <c r="F428" s="8">
        <v>30.94276</v>
      </c>
      <c r="G428" s="9">
        <f t="shared" si="19"/>
        <v>4.3773234837487021</v>
      </c>
      <c r="H428" s="8">
        <v>204.41295</v>
      </c>
      <c r="I428" s="8">
        <v>197.33198999999999</v>
      </c>
      <c r="J428" s="9">
        <f t="shared" si="20"/>
        <v>-3.4640466761034494E-2</v>
      </c>
    </row>
    <row r="429" spans="1:10" x14ac:dyDescent="0.25">
      <c r="A429" s="3" t="s">
        <v>229</v>
      </c>
      <c r="B429" s="3" t="s">
        <v>216</v>
      </c>
      <c r="C429" s="8">
        <v>6680.0930600000002</v>
      </c>
      <c r="D429" s="8">
        <v>8944.5134300000009</v>
      </c>
      <c r="E429" s="9">
        <f t="shared" si="18"/>
        <v>0.33898036294721923</v>
      </c>
      <c r="F429" s="8">
        <v>5668.2733799999996</v>
      </c>
      <c r="G429" s="9">
        <f t="shared" si="19"/>
        <v>0.57799612516219212</v>
      </c>
      <c r="H429" s="8">
        <v>12509.756230000001</v>
      </c>
      <c r="I429" s="8">
        <v>14612.78681</v>
      </c>
      <c r="J429" s="9">
        <f t="shared" si="20"/>
        <v>0.16811123584939747</v>
      </c>
    </row>
    <row r="430" spans="1:10" x14ac:dyDescent="0.25">
      <c r="A430" s="3" t="s">
        <v>229</v>
      </c>
      <c r="B430" s="3" t="s">
        <v>219</v>
      </c>
      <c r="C430" s="8">
        <v>219.90289000000001</v>
      </c>
      <c r="D430" s="8">
        <v>140.31322</v>
      </c>
      <c r="E430" s="9">
        <f t="shared" si="18"/>
        <v>-0.36193098690062697</v>
      </c>
      <c r="F430" s="8">
        <v>59.665680000000002</v>
      </c>
      <c r="G430" s="9">
        <f t="shared" si="19"/>
        <v>1.3516571000280226</v>
      </c>
      <c r="H430" s="8">
        <v>312.57547</v>
      </c>
      <c r="I430" s="8">
        <v>199.97890000000001</v>
      </c>
      <c r="J430" s="9">
        <f t="shared" si="20"/>
        <v>-0.36022202893912303</v>
      </c>
    </row>
    <row r="431" spans="1:10" x14ac:dyDescent="0.25">
      <c r="A431" s="3" t="s">
        <v>229</v>
      </c>
      <c r="B431" s="3" t="s">
        <v>220</v>
      </c>
      <c r="C431" s="8">
        <v>76.605260000000001</v>
      </c>
      <c r="D431" s="8">
        <v>19.368200000000002</v>
      </c>
      <c r="E431" s="9">
        <f t="shared" si="18"/>
        <v>-0.74716879754732246</v>
      </c>
      <c r="F431" s="8">
        <v>9.7484300000000008</v>
      </c>
      <c r="G431" s="9">
        <f t="shared" si="19"/>
        <v>0.98680197734404418</v>
      </c>
      <c r="H431" s="8">
        <v>87.887020000000007</v>
      </c>
      <c r="I431" s="8">
        <v>29.116630000000001</v>
      </c>
      <c r="J431" s="9">
        <f t="shared" si="20"/>
        <v>-0.66870386548548355</v>
      </c>
    </row>
    <row r="432" spans="1:10" x14ac:dyDescent="0.25">
      <c r="A432" s="3" t="s">
        <v>229</v>
      </c>
      <c r="B432" s="3" t="s">
        <v>221</v>
      </c>
      <c r="C432" s="8">
        <v>65.763630000000006</v>
      </c>
      <c r="D432" s="8">
        <v>155.85016999999999</v>
      </c>
      <c r="E432" s="9">
        <f t="shared" si="18"/>
        <v>1.3698535193388803</v>
      </c>
      <c r="F432" s="8">
        <v>253.55811</v>
      </c>
      <c r="G432" s="9">
        <f t="shared" si="19"/>
        <v>-0.38534732728525234</v>
      </c>
      <c r="H432" s="8">
        <v>77.013409999999993</v>
      </c>
      <c r="I432" s="8">
        <v>409.40827999999999</v>
      </c>
      <c r="J432" s="9">
        <f t="shared" si="20"/>
        <v>4.3160648255933616</v>
      </c>
    </row>
    <row r="433" spans="1:10" x14ac:dyDescent="0.25">
      <c r="A433" s="3" t="s">
        <v>229</v>
      </c>
      <c r="B433" s="3" t="s">
        <v>222</v>
      </c>
      <c r="C433" s="8">
        <v>0</v>
      </c>
      <c r="D433" s="8">
        <v>11.97832</v>
      </c>
      <c r="E433" s="9" t="str">
        <f t="shared" si="18"/>
        <v/>
      </c>
      <c r="F433" s="8">
        <v>0</v>
      </c>
      <c r="G433" s="9" t="str">
        <f t="shared" si="19"/>
        <v/>
      </c>
      <c r="H433" s="8">
        <v>27.995889999999999</v>
      </c>
      <c r="I433" s="8">
        <v>11.97832</v>
      </c>
      <c r="J433" s="9">
        <f t="shared" si="20"/>
        <v>-0.57214005341498342</v>
      </c>
    </row>
    <row r="434" spans="1:10" x14ac:dyDescent="0.25">
      <c r="A434" s="3" t="s">
        <v>229</v>
      </c>
      <c r="B434" s="3" t="s">
        <v>223</v>
      </c>
      <c r="C434" s="8">
        <v>27.697220000000002</v>
      </c>
      <c r="D434" s="8">
        <v>72.794610000000006</v>
      </c>
      <c r="E434" s="9">
        <f t="shared" si="18"/>
        <v>1.6282280315497366</v>
      </c>
      <c r="F434" s="8">
        <v>46.231009999999998</v>
      </c>
      <c r="G434" s="9">
        <f t="shared" si="19"/>
        <v>0.57458402920464002</v>
      </c>
      <c r="H434" s="8">
        <v>90.743409999999997</v>
      </c>
      <c r="I434" s="8">
        <v>119.02562</v>
      </c>
      <c r="J434" s="9">
        <f t="shared" si="20"/>
        <v>0.31167232970416259</v>
      </c>
    </row>
    <row r="435" spans="1:10" x14ac:dyDescent="0.25">
      <c r="A435" s="3" t="s">
        <v>229</v>
      </c>
      <c r="B435" s="3" t="s">
        <v>224</v>
      </c>
      <c r="C435" s="8">
        <v>260.99617000000001</v>
      </c>
      <c r="D435" s="8">
        <v>669.30930999999998</v>
      </c>
      <c r="E435" s="9">
        <f t="shared" si="18"/>
        <v>1.5644411180439928</v>
      </c>
      <c r="F435" s="8">
        <v>397.29777000000001</v>
      </c>
      <c r="G435" s="9">
        <f t="shared" si="19"/>
        <v>0.6846540820000071</v>
      </c>
      <c r="H435" s="8">
        <v>772.41340000000002</v>
      </c>
      <c r="I435" s="8">
        <v>1066.60708</v>
      </c>
      <c r="J435" s="9">
        <f t="shared" si="20"/>
        <v>0.38087594026721949</v>
      </c>
    </row>
    <row r="436" spans="1:10" x14ac:dyDescent="0.25">
      <c r="A436" s="3" t="s">
        <v>229</v>
      </c>
      <c r="B436" s="3" t="s">
        <v>225</v>
      </c>
      <c r="C436" s="8">
        <v>4863.5754999999999</v>
      </c>
      <c r="D436" s="8">
        <v>5789.4036699999997</v>
      </c>
      <c r="E436" s="9">
        <f t="shared" si="18"/>
        <v>0.19035957599506781</v>
      </c>
      <c r="F436" s="8">
        <v>5251.6295300000002</v>
      </c>
      <c r="G436" s="9">
        <f t="shared" si="19"/>
        <v>0.10240138549910238</v>
      </c>
      <c r="H436" s="8">
        <v>9971.2851599999995</v>
      </c>
      <c r="I436" s="8">
        <v>11041.0332</v>
      </c>
      <c r="J436" s="9">
        <f t="shared" si="20"/>
        <v>0.10728286503040896</v>
      </c>
    </row>
    <row r="437" spans="1:10" x14ac:dyDescent="0.25">
      <c r="A437" s="3" t="s">
        <v>229</v>
      </c>
      <c r="B437" s="3" t="s">
        <v>226</v>
      </c>
      <c r="C437" s="8">
        <v>24.039290000000001</v>
      </c>
      <c r="D437" s="8">
        <v>91.436000000000007</v>
      </c>
      <c r="E437" s="9">
        <f t="shared" si="18"/>
        <v>2.8036065125051532</v>
      </c>
      <c r="F437" s="8">
        <v>64.676429999999996</v>
      </c>
      <c r="G437" s="9">
        <f t="shared" si="19"/>
        <v>0.41374531649319568</v>
      </c>
      <c r="H437" s="8">
        <v>25.401289999999999</v>
      </c>
      <c r="I437" s="8">
        <v>156.11242999999999</v>
      </c>
      <c r="J437" s="9">
        <f t="shared" si="20"/>
        <v>5.1458465298415943</v>
      </c>
    </row>
    <row r="438" spans="1:10" x14ac:dyDescent="0.25">
      <c r="A438" s="3" t="s">
        <v>229</v>
      </c>
      <c r="B438" s="3" t="s">
        <v>227</v>
      </c>
      <c r="C438" s="8">
        <v>11.16681</v>
      </c>
      <c r="D438" s="8">
        <v>0</v>
      </c>
      <c r="E438" s="9">
        <f t="shared" si="18"/>
        <v>-1</v>
      </c>
      <c r="F438" s="8">
        <v>47.71</v>
      </c>
      <c r="G438" s="9">
        <f t="shared" si="19"/>
        <v>-1</v>
      </c>
      <c r="H438" s="8">
        <v>11.16681</v>
      </c>
      <c r="I438" s="8">
        <v>47.71</v>
      </c>
      <c r="J438" s="9">
        <f t="shared" si="20"/>
        <v>3.2724824726130386</v>
      </c>
    </row>
    <row r="439" spans="1:10" s="5" customFormat="1" x14ac:dyDescent="0.25">
      <c r="A439" s="5" t="s">
        <v>229</v>
      </c>
      <c r="B439" s="5" t="s">
        <v>228</v>
      </c>
      <c r="C439" s="10">
        <v>320215.88027000002</v>
      </c>
      <c r="D439" s="10">
        <v>337019.20059999998</v>
      </c>
      <c r="E439" s="11">
        <f t="shared" si="18"/>
        <v>5.2474975056926221E-2</v>
      </c>
      <c r="F439" s="10">
        <v>316967.67838</v>
      </c>
      <c r="G439" s="11">
        <f t="shared" si="19"/>
        <v>6.3260463409019918E-2</v>
      </c>
      <c r="H439" s="10">
        <v>637401.28587000002</v>
      </c>
      <c r="I439" s="10">
        <v>653986.87898000004</v>
      </c>
      <c r="J439" s="11">
        <f t="shared" si="20"/>
        <v>2.6020645828101818E-2</v>
      </c>
    </row>
    <row r="440" spans="1:10" x14ac:dyDescent="0.25">
      <c r="A440" s="3" t="s">
        <v>234</v>
      </c>
      <c r="B440" s="3" t="s">
        <v>8</v>
      </c>
      <c r="C440" s="8">
        <v>57203.048089999997</v>
      </c>
      <c r="D440" s="8">
        <v>40058.16876</v>
      </c>
      <c r="E440" s="9">
        <f t="shared" si="18"/>
        <v>-0.29971968107407887</v>
      </c>
      <c r="F440" s="8">
        <v>38792.834510000001</v>
      </c>
      <c r="G440" s="9">
        <f t="shared" si="19"/>
        <v>3.2617731237809533E-2</v>
      </c>
      <c r="H440" s="8">
        <v>105725.01026</v>
      </c>
      <c r="I440" s="8">
        <v>78851.003270000001</v>
      </c>
      <c r="J440" s="9">
        <f t="shared" si="20"/>
        <v>-0.25418779268889324</v>
      </c>
    </row>
    <row r="441" spans="1:10" x14ac:dyDescent="0.25">
      <c r="A441" s="3" t="s">
        <v>234</v>
      </c>
      <c r="B441" s="3" t="s">
        <v>9</v>
      </c>
      <c r="C441" s="8">
        <v>0</v>
      </c>
      <c r="D441" s="8">
        <v>0</v>
      </c>
      <c r="E441" s="9" t="str">
        <f t="shared" si="18"/>
        <v/>
      </c>
      <c r="F441" s="8">
        <v>0</v>
      </c>
      <c r="G441" s="9" t="str">
        <f t="shared" si="19"/>
        <v/>
      </c>
      <c r="H441" s="8">
        <v>0</v>
      </c>
      <c r="I441" s="8">
        <v>0</v>
      </c>
      <c r="J441" s="9" t="str">
        <f t="shared" si="20"/>
        <v/>
      </c>
    </row>
    <row r="442" spans="1:10" x14ac:dyDescent="0.25">
      <c r="A442" s="3" t="s">
        <v>234</v>
      </c>
      <c r="B442" s="3" t="s">
        <v>10</v>
      </c>
      <c r="C442" s="8">
        <v>402.60984000000002</v>
      </c>
      <c r="D442" s="8">
        <v>58.444879999999998</v>
      </c>
      <c r="E442" s="9">
        <f t="shared" si="18"/>
        <v>-0.85483494392486781</v>
      </c>
      <c r="F442" s="8">
        <v>29.986650000000001</v>
      </c>
      <c r="G442" s="9">
        <f t="shared" si="19"/>
        <v>0.94902998500999591</v>
      </c>
      <c r="H442" s="8">
        <v>627.57776000000001</v>
      </c>
      <c r="I442" s="8">
        <v>88.431529999999995</v>
      </c>
      <c r="J442" s="9">
        <f t="shared" si="20"/>
        <v>-0.85909072048697199</v>
      </c>
    </row>
    <row r="443" spans="1:10" x14ac:dyDescent="0.25">
      <c r="A443" s="3" t="s">
        <v>234</v>
      </c>
      <c r="B443" s="3" t="s">
        <v>11</v>
      </c>
      <c r="C443" s="8">
        <v>141.44490999999999</v>
      </c>
      <c r="D443" s="8">
        <v>133.89685</v>
      </c>
      <c r="E443" s="9">
        <f t="shared" si="18"/>
        <v>-5.3363956327590722E-2</v>
      </c>
      <c r="F443" s="8">
        <v>132.16081</v>
      </c>
      <c r="G443" s="9">
        <f t="shared" si="19"/>
        <v>1.3135815375223681E-2</v>
      </c>
      <c r="H443" s="8">
        <v>354.32538</v>
      </c>
      <c r="I443" s="8">
        <v>266.05766</v>
      </c>
      <c r="J443" s="9">
        <f t="shared" si="20"/>
        <v>-0.24911486724433907</v>
      </c>
    </row>
    <row r="444" spans="1:10" x14ac:dyDescent="0.25">
      <c r="A444" s="3" t="s">
        <v>234</v>
      </c>
      <c r="B444" s="3" t="s">
        <v>12</v>
      </c>
      <c r="C444" s="8">
        <v>107704.51433999999</v>
      </c>
      <c r="D444" s="8">
        <v>130435.07695</v>
      </c>
      <c r="E444" s="9">
        <f t="shared" si="18"/>
        <v>0.21104558847222044</v>
      </c>
      <c r="F444" s="8">
        <v>122220.91241999999</v>
      </c>
      <c r="G444" s="9">
        <f t="shared" si="19"/>
        <v>6.7207520933675102E-2</v>
      </c>
      <c r="H444" s="8">
        <v>226576.78519</v>
      </c>
      <c r="I444" s="8">
        <v>252655.98937</v>
      </c>
      <c r="J444" s="9">
        <f t="shared" si="20"/>
        <v>0.11510095422234379</v>
      </c>
    </row>
    <row r="445" spans="1:10" x14ac:dyDescent="0.25">
      <c r="A445" s="3" t="s">
        <v>234</v>
      </c>
      <c r="B445" s="3" t="s">
        <v>13</v>
      </c>
      <c r="C445" s="8">
        <v>0</v>
      </c>
      <c r="D445" s="8">
        <v>0</v>
      </c>
      <c r="E445" s="9" t="str">
        <f t="shared" si="18"/>
        <v/>
      </c>
      <c r="F445" s="8">
        <v>0</v>
      </c>
      <c r="G445" s="9" t="str">
        <f t="shared" si="19"/>
        <v/>
      </c>
      <c r="H445" s="8">
        <v>0</v>
      </c>
      <c r="I445" s="8">
        <v>0</v>
      </c>
      <c r="J445" s="9" t="str">
        <f t="shared" si="20"/>
        <v/>
      </c>
    </row>
    <row r="446" spans="1:10" x14ac:dyDescent="0.25">
      <c r="A446" s="3" t="s">
        <v>234</v>
      </c>
      <c r="B446" s="3" t="s">
        <v>14</v>
      </c>
      <c r="C446" s="8">
        <v>109.30578</v>
      </c>
      <c r="D446" s="8">
        <v>147.02307999999999</v>
      </c>
      <c r="E446" s="9">
        <f t="shared" si="18"/>
        <v>0.34506226477684887</v>
      </c>
      <c r="F446" s="8">
        <v>207.25694999999999</v>
      </c>
      <c r="G446" s="9">
        <f t="shared" si="19"/>
        <v>-0.29062412623557377</v>
      </c>
      <c r="H446" s="8">
        <v>796.10068000000001</v>
      </c>
      <c r="I446" s="8">
        <v>354.28003000000001</v>
      </c>
      <c r="J446" s="9">
        <f t="shared" si="20"/>
        <v>-0.55498087251979233</v>
      </c>
    </row>
    <row r="447" spans="1:10" x14ac:dyDescent="0.25">
      <c r="A447" s="3" t="s">
        <v>234</v>
      </c>
      <c r="B447" s="3" t="s">
        <v>15</v>
      </c>
      <c r="C447" s="8">
        <v>0</v>
      </c>
      <c r="D447" s="8">
        <v>0</v>
      </c>
      <c r="E447" s="9" t="str">
        <f t="shared" si="18"/>
        <v/>
      </c>
      <c r="F447" s="8">
        <v>0</v>
      </c>
      <c r="G447" s="9" t="str">
        <f t="shared" si="19"/>
        <v/>
      </c>
      <c r="H447" s="8">
        <v>0</v>
      </c>
      <c r="I447" s="8">
        <v>0</v>
      </c>
      <c r="J447" s="9" t="str">
        <f t="shared" si="20"/>
        <v/>
      </c>
    </row>
    <row r="448" spans="1:10" x14ac:dyDescent="0.25">
      <c r="A448" s="3" t="s">
        <v>234</v>
      </c>
      <c r="B448" s="3" t="s">
        <v>16</v>
      </c>
      <c r="C448" s="8">
        <v>871.01433999999995</v>
      </c>
      <c r="D448" s="8">
        <v>673.64950999999996</v>
      </c>
      <c r="E448" s="9">
        <f t="shared" si="18"/>
        <v>-0.22659194106953506</v>
      </c>
      <c r="F448" s="8">
        <v>615.99458000000004</v>
      </c>
      <c r="G448" s="9">
        <f t="shared" si="19"/>
        <v>9.359648911196583E-2</v>
      </c>
      <c r="H448" s="8">
        <v>1816.7363499999999</v>
      </c>
      <c r="I448" s="8">
        <v>1289.64409</v>
      </c>
      <c r="J448" s="9">
        <f t="shared" si="20"/>
        <v>-0.29013139963869827</v>
      </c>
    </row>
    <row r="449" spans="1:10" x14ac:dyDescent="0.25">
      <c r="A449" s="3" t="s">
        <v>234</v>
      </c>
      <c r="B449" s="3" t="s">
        <v>17</v>
      </c>
      <c r="C449" s="8">
        <v>0</v>
      </c>
      <c r="D449" s="8">
        <v>0</v>
      </c>
      <c r="E449" s="9" t="str">
        <f t="shared" si="18"/>
        <v/>
      </c>
      <c r="F449" s="8">
        <v>3.7666499999999998</v>
      </c>
      <c r="G449" s="9">
        <f t="shared" si="19"/>
        <v>-1</v>
      </c>
      <c r="H449" s="8">
        <v>0</v>
      </c>
      <c r="I449" s="8">
        <v>3.7666499999999998</v>
      </c>
      <c r="J449" s="9" t="str">
        <f t="shared" si="20"/>
        <v/>
      </c>
    </row>
    <row r="450" spans="1:10" x14ac:dyDescent="0.25">
      <c r="A450" s="3" t="s">
        <v>234</v>
      </c>
      <c r="B450" s="3" t="s">
        <v>18</v>
      </c>
      <c r="C450" s="8">
        <v>264.75713999999999</v>
      </c>
      <c r="D450" s="8">
        <v>45.930169999999997</v>
      </c>
      <c r="E450" s="9">
        <f t="shared" si="18"/>
        <v>-0.8265196171857726</v>
      </c>
      <c r="F450" s="8">
        <v>234.36088000000001</v>
      </c>
      <c r="G450" s="9">
        <f t="shared" si="19"/>
        <v>-0.80401946775417465</v>
      </c>
      <c r="H450" s="8">
        <v>523.71483000000001</v>
      </c>
      <c r="I450" s="8">
        <v>280.29104999999998</v>
      </c>
      <c r="J450" s="9">
        <f t="shared" si="20"/>
        <v>-0.46480215196503027</v>
      </c>
    </row>
    <row r="451" spans="1:10" x14ac:dyDescent="0.25">
      <c r="A451" s="3" t="s">
        <v>234</v>
      </c>
      <c r="B451" s="3" t="s">
        <v>19</v>
      </c>
      <c r="C451" s="8">
        <v>2894.0643599999999</v>
      </c>
      <c r="D451" s="8">
        <v>2874.5200500000001</v>
      </c>
      <c r="E451" s="9">
        <f t="shared" si="18"/>
        <v>-6.7532395858672656E-3</v>
      </c>
      <c r="F451" s="8">
        <v>2409.8128700000002</v>
      </c>
      <c r="G451" s="9">
        <f t="shared" si="19"/>
        <v>0.19283952948595551</v>
      </c>
      <c r="H451" s="8">
        <v>5251.3458799999999</v>
      </c>
      <c r="I451" s="8">
        <v>5284.3329199999998</v>
      </c>
      <c r="J451" s="9">
        <f t="shared" si="20"/>
        <v>6.2816353662082935E-3</v>
      </c>
    </row>
    <row r="452" spans="1:10" x14ac:dyDescent="0.25">
      <c r="A452" s="3" t="s">
        <v>234</v>
      </c>
      <c r="B452" s="3" t="s">
        <v>20</v>
      </c>
      <c r="C452" s="8">
        <v>2.41595</v>
      </c>
      <c r="D452" s="8">
        <v>7.7617799999999999</v>
      </c>
      <c r="E452" s="9">
        <f t="shared" si="18"/>
        <v>2.2127237732568967</v>
      </c>
      <c r="F452" s="8">
        <v>1.6080000000000001</v>
      </c>
      <c r="G452" s="9">
        <f t="shared" si="19"/>
        <v>3.8269776119402978</v>
      </c>
      <c r="H452" s="8">
        <v>22.235949999999999</v>
      </c>
      <c r="I452" s="8">
        <v>9.3697800000000004</v>
      </c>
      <c r="J452" s="9">
        <f t="shared" si="20"/>
        <v>-0.57862020736689912</v>
      </c>
    </row>
    <row r="453" spans="1:10" x14ac:dyDescent="0.25">
      <c r="A453" s="3" t="s">
        <v>234</v>
      </c>
      <c r="B453" s="3" t="s">
        <v>21</v>
      </c>
      <c r="C453" s="8">
        <v>1034.2491600000001</v>
      </c>
      <c r="D453" s="8">
        <v>764.03692999999998</v>
      </c>
      <c r="E453" s="9">
        <f t="shared" ref="E453:E516" si="21">IF(C453=0,"",(D453/C453-1))</f>
        <v>-0.26126415224741406</v>
      </c>
      <c r="F453" s="8">
        <v>772.28344000000004</v>
      </c>
      <c r="G453" s="9">
        <f t="shared" ref="G453:G516" si="22">IF(F453=0,"",(D453/F453-1))</f>
        <v>-1.0678087309498818E-2</v>
      </c>
      <c r="H453" s="8">
        <v>2114.9591700000001</v>
      </c>
      <c r="I453" s="8">
        <v>1536.3203699999999</v>
      </c>
      <c r="J453" s="9">
        <f t="shared" ref="J453:J516" si="23">IF(H453=0,"",(I453/H453-1))</f>
        <v>-0.2735933668166276</v>
      </c>
    </row>
    <row r="454" spans="1:10" x14ac:dyDescent="0.25">
      <c r="A454" s="3" t="s">
        <v>234</v>
      </c>
      <c r="B454" s="3" t="s">
        <v>22</v>
      </c>
      <c r="C454" s="8">
        <v>13821.27903</v>
      </c>
      <c r="D454" s="8">
        <v>17068.632259999998</v>
      </c>
      <c r="E454" s="9">
        <f t="shared" si="21"/>
        <v>0.23495316337593675</v>
      </c>
      <c r="F454" s="8">
        <v>13315.405860000001</v>
      </c>
      <c r="G454" s="9">
        <f t="shared" si="22"/>
        <v>0.28187097257582194</v>
      </c>
      <c r="H454" s="8">
        <v>27870.444149999999</v>
      </c>
      <c r="I454" s="8">
        <v>30384.038120000001</v>
      </c>
      <c r="J454" s="9">
        <f t="shared" si="23"/>
        <v>9.0188514989991697E-2</v>
      </c>
    </row>
    <row r="455" spans="1:10" x14ac:dyDescent="0.25">
      <c r="A455" s="3" t="s">
        <v>234</v>
      </c>
      <c r="B455" s="3" t="s">
        <v>23</v>
      </c>
      <c r="C455" s="8">
        <v>8422.1098199999997</v>
      </c>
      <c r="D455" s="8">
        <v>10998.873250000001</v>
      </c>
      <c r="E455" s="9">
        <f t="shared" si="21"/>
        <v>0.30595224772312468</v>
      </c>
      <c r="F455" s="8">
        <v>9366.3880800000006</v>
      </c>
      <c r="G455" s="9">
        <f t="shared" si="22"/>
        <v>0.1742918568029268</v>
      </c>
      <c r="H455" s="8">
        <v>17197.239389999999</v>
      </c>
      <c r="I455" s="8">
        <v>20365.261330000001</v>
      </c>
      <c r="J455" s="9">
        <f t="shared" si="23"/>
        <v>0.18421688901081246</v>
      </c>
    </row>
    <row r="456" spans="1:10" x14ac:dyDescent="0.25">
      <c r="A456" s="3" t="s">
        <v>234</v>
      </c>
      <c r="B456" s="3" t="s">
        <v>24</v>
      </c>
      <c r="C456" s="8">
        <v>9021.9173699999992</v>
      </c>
      <c r="D456" s="8">
        <v>7949.26865</v>
      </c>
      <c r="E456" s="9">
        <f t="shared" si="21"/>
        <v>-0.11889365375555405</v>
      </c>
      <c r="F456" s="8">
        <v>4961.7707</v>
      </c>
      <c r="G456" s="9">
        <f t="shared" si="22"/>
        <v>0.60210318667083906</v>
      </c>
      <c r="H456" s="8">
        <v>18058.914499999999</v>
      </c>
      <c r="I456" s="8">
        <v>12911.039349999999</v>
      </c>
      <c r="J456" s="9">
        <f t="shared" si="23"/>
        <v>-0.28506005441246207</v>
      </c>
    </row>
    <row r="457" spans="1:10" x14ac:dyDescent="0.25">
      <c r="A457" s="3" t="s">
        <v>234</v>
      </c>
      <c r="B457" s="3" t="s">
        <v>25</v>
      </c>
      <c r="C457" s="8">
        <v>45.328510000000001</v>
      </c>
      <c r="D457" s="8">
        <v>204.85404</v>
      </c>
      <c r="E457" s="9">
        <f t="shared" si="21"/>
        <v>3.5193199599986853</v>
      </c>
      <c r="F457" s="8">
        <v>0</v>
      </c>
      <c r="G457" s="9" t="str">
        <f t="shared" si="22"/>
        <v/>
      </c>
      <c r="H457" s="8">
        <v>46.29101</v>
      </c>
      <c r="I457" s="8">
        <v>204.85404</v>
      </c>
      <c r="J457" s="9">
        <f t="shared" si="23"/>
        <v>3.4253525684576767</v>
      </c>
    </row>
    <row r="458" spans="1:10" x14ac:dyDescent="0.25">
      <c r="A458" s="3" t="s">
        <v>234</v>
      </c>
      <c r="B458" s="3" t="s">
        <v>26</v>
      </c>
      <c r="C458" s="8">
        <v>399.60320000000002</v>
      </c>
      <c r="D458" s="8">
        <v>379.90087</v>
      </c>
      <c r="E458" s="9">
        <f t="shared" si="21"/>
        <v>-4.9304735297415081E-2</v>
      </c>
      <c r="F458" s="8">
        <v>226.21536</v>
      </c>
      <c r="G458" s="9">
        <f t="shared" si="22"/>
        <v>0.67937698837072769</v>
      </c>
      <c r="H458" s="8">
        <v>721.01505999999995</v>
      </c>
      <c r="I458" s="8">
        <v>606.11622999999997</v>
      </c>
      <c r="J458" s="9">
        <f t="shared" si="23"/>
        <v>-0.1593570458847281</v>
      </c>
    </row>
    <row r="459" spans="1:10" x14ac:dyDescent="0.25">
      <c r="A459" s="3" t="s">
        <v>234</v>
      </c>
      <c r="B459" s="3" t="s">
        <v>27</v>
      </c>
      <c r="C459" s="8">
        <v>408.08861000000002</v>
      </c>
      <c r="D459" s="8">
        <v>324.36270999999999</v>
      </c>
      <c r="E459" s="9">
        <f t="shared" si="21"/>
        <v>-0.20516598098633532</v>
      </c>
      <c r="F459" s="8">
        <v>284.83344</v>
      </c>
      <c r="G459" s="9">
        <f t="shared" si="22"/>
        <v>0.13878029911094703</v>
      </c>
      <c r="H459" s="8">
        <v>872.85852999999997</v>
      </c>
      <c r="I459" s="8">
        <v>609.19614999999999</v>
      </c>
      <c r="J459" s="9">
        <f t="shared" si="23"/>
        <v>-0.30206771308060654</v>
      </c>
    </row>
    <row r="460" spans="1:10" x14ac:dyDescent="0.25">
      <c r="A460" s="3" t="s">
        <v>234</v>
      </c>
      <c r="B460" s="3" t="s">
        <v>28</v>
      </c>
      <c r="C460" s="8">
        <v>219.99871999999999</v>
      </c>
      <c r="D460" s="8">
        <v>74.821269999999998</v>
      </c>
      <c r="E460" s="9">
        <f t="shared" si="21"/>
        <v>-0.65990133942597484</v>
      </c>
      <c r="F460" s="8">
        <v>7.19095</v>
      </c>
      <c r="G460" s="9">
        <f t="shared" si="22"/>
        <v>9.4049214637843406</v>
      </c>
      <c r="H460" s="8">
        <v>992.75133000000005</v>
      </c>
      <c r="I460" s="8">
        <v>82.012219999999999</v>
      </c>
      <c r="J460" s="9">
        <f t="shared" si="23"/>
        <v>-0.91738895983146151</v>
      </c>
    </row>
    <row r="461" spans="1:10" x14ac:dyDescent="0.25">
      <c r="A461" s="3" t="s">
        <v>234</v>
      </c>
      <c r="B461" s="3" t="s">
        <v>29</v>
      </c>
      <c r="C461" s="8">
        <v>7.5160000000000005E-2</v>
      </c>
      <c r="D461" s="8">
        <v>8.0093700000000005</v>
      </c>
      <c r="E461" s="9">
        <f t="shared" si="21"/>
        <v>105.56426290580096</v>
      </c>
      <c r="F461" s="8">
        <v>30.536629999999999</v>
      </c>
      <c r="G461" s="9">
        <f t="shared" si="22"/>
        <v>-0.73771270765634589</v>
      </c>
      <c r="H461" s="8">
        <v>0.44943</v>
      </c>
      <c r="I461" s="8">
        <v>38.545999999999999</v>
      </c>
      <c r="J461" s="9">
        <f t="shared" si="23"/>
        <v>84.766415237078078</v>
      </c>
    </row>
    <row r="462" spans="1:10" x14ac:dyDescent="0.25">
      <c r="A462" s="3" t="s">
        <v>234</v>
      </c>
      <c r="B462" s="3" t="s">
        <v>30</v>
      </c>
      <c r="C462" s="8">
        <v>2816.9164799999999</v>
      </c>
      <c r="D462" s="8">
        <v>2804.8523100000002</v>
      </c>
      <c r="E462" s="9">
        <f t="shared" si="21"/>
        <v>-4.2827574355345233E-3</v>
      </c>
      <c r="F462" s="8">
        <v>2199.1689200000001</v>
      </c>
      <c r="G462" s="9">
        <f t="shared" si="22"/>
        <v>0.27541467346673865</v>
      </c>
      <c r="H462" s="8">
        <v>4977.5677500000002</v>
      </c>
      <c r="I462" s="8">
        <v>5004.0212300000003</v>
      </c>
      <c r="J462" s="9">
        <f t="shared" si="23"/>
        <v>5.3145394153599756E-3</v>
      </c>
    </row>
    <row r="463" spans="1:10" x14ac:dyDescent="0.25">
      <c r="A463" s="3" t="s">
        <v>234</v>
      </c>
      <c r="B463" s="3" t="s">
        <v>31</v>
      </c>
      <c r="C463" s="8">
        <v>11033.289290000001</v>
      </c>
      <c r="D463" s="8">
        <v>12774.739170000001</v>
      </c>
      <c r="E463" s="9">
        <f t="shared" si="21"/>
        <v>0.15783596661227395</v>
      </c>
      <c r="F463" s="8">
        <v>12545.10873</v>
      </c>
      <c r="G463" s="9">
        <f t="shared" si="22"/>
        <v>1.8304380212414539E-2</v>
      </c>
      <c r="H463" s="8">
        <v>23636.099730000002</v>
      </c>
      <c r="I463" s="8">
        <v>25319.847900000001</v>
      </c>
      <c r="J463" s="9">
        <f t="shared" si="23"/>
        <v>7.1236294872411232E-2</v>
      </c>
    </row>
    <row r="464" spans="1:10" x14ac:dyDescent="0.25">
      <c r="A464" s="3" t="s">
        <v>234</v>
      </c>
      <c r="B464" s="3" t="s">
        <v>230</v>
      </c>
      <c r="C464" s="8">
        <v>0</v>
      </c>
      <c r="D464" s="8">
        <v>0</v>
      </c>
      <c r="E464" s="9" t="str">
        <f t="shared" si="21"/>
        <v/>
      </c>
      <c r="F464" s="8">
        <v>0</v>
      </c>
      <c r="G464" s="9" t="str">
        <f t="shared" si="22"/>
        <v/>
      </c>
      <c r="H464" s="8">
        <v>0.21</v>
      </c>
      <c r="I464" s="8">
        <v>0</v>
      </c>
      <c r="J464" s="9">
        <f t="shared" si="23"/>
        <v>-1</v>
      </c>
    </row>
    <row r="465" spans="1:10" x14ac:dyDescent="0.25">
      <c r="A465" s="3" t="s">
        <v>234</v>
      </c>
      <c r="B465" s="3" t="s">
        <v>32</v>
      </c>
      <c r="C465" s="8">
        <v>0</v>
      </c>
      <c r="D465" s="8">
        <v>0</v>
      </c>
      <c r="E465" s="9" t="str">
        <f t="shared" si="21"/>
        <v/>
      </c>
      <c r="F465" s="8">
        <v>0</v>
      </c>
      <c r="G465" s="9" t="str">
        <f t="shared" si="22"/>
        <v/>
      </c>
      <c r="H465" s="8">
        <v>0</v>
      </c>
      <c r="I465" s="8">
        <v>0</v>
      </c>
      <c r="J465" s="9" t="str">
        <f t="shared" si="23"/>
        <v/>
      </c>
    </row>
    <row r="466" spans="1:10" x14ac:dyDescent="0.25">
      <c r="A466" s="3" t="s">
        <v>234</v>
      </c>
      <c r="B466" s="3" t="s">
        <v>33</v>
      </c>
      <c r="C466" s="8">
        <v>42.416690000000003</v>
      </c>
      <c r="D466" s="8">
        <v>136.59952000000001</v>
      </c>
      <c r="E466" s="9">
        <f t="shared" si="21"/>
        <v>2.2204191321859392</v>
      </c>
      <c r="F466" s="8">
        <v>303.92219</v>
      </c>
      <c r="G466" s="9">
        <f t="shared" si="22"/>
        <v>-0.5505444337578641</v>
      </c>
      <c r="H466" s="8">
        <v>291.09341999999998</v>
      </c>
      <c r="I466" s="8">
        <v>440.52170999999998</v>
      </c>
      <c r="J466" s="9">
        <f t="shared" si="23"/>
        <v>0.51333448210543553</v>
      </c>
    </row>
    <row r="467" spans="1:10" x14ac:dyDescent="0.25">
      <c r="A467" s="3" t="s">
        <v>234</v>
      </c>
      <c r="B467" s="3" t="s">
        <v>34</v>
      </c>
      <c r="C467" s="8">
        <v>0</v>
      </c>
      <c r="D467" s="8">
        <v>0</v>
      </c>
      <c r="E467" s="9" t="str">
        <f t="shared" si="21"/>
        <v/>
      </c>
      <c r="F467" s="8">
        <v>0.27200000000000002</v>
      </c>
      <c r="G467" s="9">
        <f t="shared" si="22"/>
        <v>-1</v>
      </c>
      <c r="H467" s="8">
        <v>1.85782</v>
      </c>
      <c r="I467" s="8">
        <v>0.27200000000000002</v>
      </c>
      <c r="J467" s="9">
        <f t="shared" si="23"/>
        <v>-0.85359184420449774</v>
      </c>
    </row>
    <row r="468" spans="1:10" x14ac:dyDescent="0.25">
      <c r="A468" s="3" t="s">
        <v>234</v>
      </c>
      <c r="B468" s="3" t="s">
        <v>35</v>
      </c>
      <c r="C468" s="8">
        <v>44415.441890000002</v>
      </c>
      <c r="D468" s="8">
        <v>49467.174899999998</v>
      </c>
      <c r="E468" s="9">
        <f t="shared" si="21"/>
        <v>0.11373821344637758</v>
      </c>
      <c r="F468" s="8">
        <v>53070.265639999998</v>
      </c>
      <c r="G468" s="9">
        <f t="shared" si="22"/>
        <v>-6.7892834086066611E-2</v>
      </c>
      <c r="H468" s="8">
        <v>84558.013260000007</v>
      </c>
      <c r="I468" s="8">
        <v>102537.44054</v>
      </c>
      <c r="J468" s="9">
        <f t="shared" si="23"/>
        <v>0.21262830791348697</v>
      </c>
    </row>
    <row r="469" spans="1:10" x14ac:dyDescent="0.25">
      <c r="A469" s="3" t="s">
        <v>234</v>
      </c>
      <c r="B469" s="3" t="s">
        <v>36</v>
      </c>
      <c r="C469" s="8">
        <v>139.65138999999999</v>
      </c>
      <c r="D469" s="8">
        <v>102.61096999999999</v>
      </c>
      <c r="E469" s="9">
        <f t="shared" si="21"/>
        <v>-0.26523488237388826</v>
      </c>
      <c r="F469" s="8">
        <v>212.16831999999999</v>
      </c>
      <c r="G469" s="9">
        <f t="shared" si="22"/>
        <v>-0.5163699745560506</v>
      </c>
      <c r="H469" s="8">
        <v>177.261</v>
      </c>
      <c r="I469" s="8">
        <v>314.77929</v>
      </c>
      <c r="J469" s="9">
        <f t="shared" si="23"/>
        <v>0.77579552185759981</v>
      </c>
    </row>
    <row r="470" spans="1:10" x14ac:dyDescent="0.25">
      <c r="A470" s="3" t="s">
        <v>234</v>
      </c>
      <c r="B470" s="3" t="s">
        <v>37</v>
      </c>
      <c r="C470" s="8">
        <v>6197.55807</v>
      </c>
      <c r="D470" s="8">
        <v>5465.5813600000001</v>
      </c>
      <c r="E470" s="9">
        <f t="shared" si="21"/>
        <v>-0.11810727737158577</v>
      </c>
      <c r="F470" s="8">
        <v>4976.2232199999999</v>
      </c>
      <c r="G470" s="9">
        <f t="shared" si="22"/>
        <v>9.8339266219653387E-2</v>
      </c>
      <c r="H470" s="8">
        <v>12218.55862</v>
      </c>
      <c r="I470" s="8">
        <v>10441.80458</v>
      </c>
      <c r="J470" s="9">
        <f t="shared" si="23"/>
        <v>-0.14541437294344295</v>
      </c>
    </row>
    <row r="471" spans="1:10" x14ac:dyDescent="0.25">
      <c r="A471" s="3" t="s">
        <v>234</v>
      </c>
      <c r="B471" s="3" t="s">
        <v>38</v>
      </c>
      <c r="C471" s="8">
        <v>16.359480000000001</v>
      </c>
      <c r="D471" s="8">
        <v>38.537999999999997</v>
      </c>
      <c r="E471" s="9">
        <f t="shared" si="21"/>
        <v>1.3556983473802342</v>
      </c>
      <c r="F471" s="8">
        <v>0</v>
      </c>
      <c r="G471" s="9" t="str">
        <f t="shared" si="22"/>
        <v/>
      </c>
      <c r="H471" s="8">
        <v>216.98621</v>
      </c>
      <c r="I471" s="8">
        <v>38.537999999999997</v>
      </c>
      <c r="J471" s="9">
        <f t="shared" si="23"/>
        <v>-0.8223942433945457</v>
      </c>
    </row>
    <row r="472" spans="1:10" x14ac:dyDescent="0.25">
      <c r="A472" s="3" t="s">
        <v>234</v>
      </c>
      <c r="B472" s="3" t="s">
        <v>39</v>
      </c>
      <c r="C472" s="8">
        <v>2434.0085899999999</v>
      </c>
      <c r="D472" s="8">
        <v>3625.5421000000001</v>
      </c>
      <c r="E472" s="9">
        <f t="shared" si="21"/>
        <v>0.48953545804865062</v>
      </c>
      <c r="F472" s="8">
        <v>2096.9188600000002</v>
      </c>
      <c r="G472" s="9">
        <f t="shared" si="22"/>
        <v>0.72898540289727753</v>
      </c>
      <c r="H472" s="8">
        <v>3619.6492400000002</v>
      </c>
      <c r="I472" s="8">
        <v>5722.4609600000003</v>
      </c>
      <c r="J472" s="9">
        <f t="shared" si="23"/>
        <v>0.58094350600667588</v>
      </c>
    </row>
    <row r="473" spans="1:10" x14ac:dyDescent="0.25">
      <c r="A473" s="3" t="s">
        <v>234</v>
      </c>
      <c r="B473" s="3" t="s">
        <v>40</v>
      </c>
      <c r="C473" s="8">
        <v>0</v>
      </c>
      <c r="D473" s="8">
        <v>0</v>
      </c>
      <c r="E473" s="9" t="str">
        <f t="shared" si="21"/>
        <v/>
      </c>
      <c r="F473" s="8">
        <v>36.311999999999998</v>
      </c>
      <c r="G473" s="9">
        <f t="shared" si="22"/>
        <v>-1</v>
      </c>
      <c r="H473" s="8">
        <v>0</v>
      </c>
      <c r="I473" s="8">
        <v>36.311999999999998</v>
      </c>
      <c r="J473" s="9" t="str">
        <f t="shared" si="23"/>
        <v/>
      </c>
    </row>
    <row r="474" spans="1:10" x14ac:dyDescent="0.25">
      <c r="A474" s="3" t="s">
        <v>234</v>
      </c>
      <c r="B474" s="3" t="s">
        <v>41</v>
      </c>
      <c r="C474" s="8">
        <v>0</v>
      </c>
      <c r="D474" s="8">
        <v>0</v>
      </c>
      <c r="E474" s="9" t="str">
        <f t="shared" si="21"/>
        <v/>
      </c>
      <c r="F474" s="8">
        <v>26.653459999999999</v>
      </c>
      <c r="G474" s="9">
        <f t="shared" si="22"/>
        <v>-1</v>
      </c>
      <c r="H474" s="8">
        <v>4.0412499999999998</v>
      </c>
      <c r="I474" s="8">
        <v>26.653459999999999</v>
      </c>
      <c r="J474" s="9">
        <f t="shared" si="23"/>
        <v>5.5953504484998451</v>
      </c>
    </row>
    <row r="475" spans="1:10" x14ac:dyDescent="0.25">
      <c r="A475" s="3" t="s">
        <v>234</v>
      </c>
      <c r="B475" s="3" t="s">
        <v>42</v>
      </c>
      <c r="C475" s="8">
        <v>55016.23992</v>
      </c>
      <c r="D475" s="8">
        <v>66217.302760000006</v>
      </c>
      <c r="E475" s="9">
        <f t="shared" si="21"/>
        <v>0.2035955720763114</v>
      </c>
      <c r="F475" s="8">
        <v>64413.028660000004</v>
      </c>
      <c r="G475" s="9">
        <f t="shared" si="22"/>
        <v>2.8011011708884981E-2</v>
      </c>
      <c r="H475" s="8">
        <v>106878.72583</v>
      </c>
      <c r="I475" s="8">
        <v>130630.33142</v>
      </c>
      <c r="J475" s="9">
        <f t="shared" si="23"/>
        <v>0.22222949801795933</v>
      </c>
    </row>
    <row r="476" spans="1:10" x14ac:dyDescent="0.25">
      <c r="A476" s="3" t="s">
        <v>234</v>
      </c>
      <c r="B476" s="3" t="s">
        <v>43</v>
      </c>
      <c r="C476" s="8">
        <v>21.93656</v>
      </c>
      <c r="D476" s="8">
        <v>395.86779000000001</v>
      </c>
      <c r="E476" s="9">
        <f t="shared" si="21"/>
        <v>17.046028638947949</v>
      </c>
      <c r="F476" s="8">
        <v>111.47443</v>
      </c>
      <c r="G476" s="9">
        <f t="shared" si="22"/>
        <v>2.5511981536931834</v>
      </c>
      <c r="H476" s="8">
        <v>220.04408000000001</v>
      </c>
      <c r="I476" s="8">
        <v>507.34222</v>
      </c>
      <c r="J476" s="9">
        <f t="shared" si="23"/>
        <v>1.30563903377905</v>
      </c>
    </row>
    <row r="477" spans="1:10" x14ac:dyDescent="0.25">
      <c r="A477" s="3" t="s">
        <v>234</v>
      </c>
      <c r="B477" s="3" t="s">
        <v>44</v>
      </c>
      <c r="C477" s="8">
        <v>9084.7027699999999</v>
      </c>
      <c r="D477" s="8">
        <v>17888.479210000001</v>
      </c>
      <c r="E477" s="9">
        <f t="shared" si="21"/>
        <v>0.96907699270826031</v>
      </c>
      <c r="F477" s="8">
        <v>13072.115589999999</v>
      </c>
      <c r="G477" s="9">
        <f t="shared" si="22"/>
        <v>0.36844561133505116</v>
      </c>
      <c r="H477" s="8">
        <v>19948.529320000001</v>
      </c>
      <c r="I477" s="8">
        <v>30960.594799999999</v>
      </c>
      <c r="J477" s="9">
        <f t="shared" si="23"/>
        <v>0.55202392634325781</v>
      </c>
    </row>
    <row r="478" spans="1:10" x14ac:dyDescent="0.25">
      <c r="A478" s="3" t="s">
        <v>234</v>
      </c>
      <c r="B478" s="3" t="s">
        <v>45</v>
      </c>
      <c r="C478" s="8">
        <v>7.1511399999999998</v>
      </c>
      <c r="D478" s="8">
        <v>4.8379899999999996</v>
      </c>
      <c r="E478" s="9">
        <f t="shared" si="21"/>
        <v>-0.32346590893200244</v>
      </c>
      <c r="F478" s="8">
        <v>1.8444199999999999</v>
      </c>
      <c r="G478" s="9">
        <f t="shared" si="22"/>
        <v>1.6230413897051648</v>
      </c>
      <c r="H478" s="8">
        <v>7.1511399999999998</v>
      </c>
      <c r="I478" s="8">
        <v>6.68241</v>
      </c>
      <c r="J478" s="9">
        <f t="shared" si="23"/>
        <v>-6.5546192635020373E-2</v>
      </c>
    </row>
    <row r="479" spans="1:10" x14ac:dyDescent="0.25">
      <c r="A479" s="3" t="s">
        <v>234</v>
      </c>
      <c r="B479" s="3" t="s">
        <v>235</v>
      </c>
      <c r="C479" s="8">
        <v>0</v>
      </c>
      <c r="D479" s="8">
        <v>0</v>
      </c>
      <c r="E479" s="9" t="str">
        <f t="shared" si="21"/>
        <v/>
      </c>
      <c r="F479" s="8">
        <v>0</v>
      </c>
      <c r="G479" s="9" t="str">
        <f t="shared" si="22"/>
        <v/>
      </c>
      <c r="H479" s="8">
        <v>0</v>
      </c>
      <c r="I479" s="8">
        <v>0</v>
      </c>
      <c r="J479" s="9" t="str">
        <f t="shared" si="23"/>
        <v/>
      </c>
    </row>
    <row r="480" spans="1:10" x14ac:dyDescent="0.25">
      <c r="A480" s="3" t="s">
        <v>234</v>
      </c>
      <c r="B480" s="3" t="s">
        <v>46</v>
      </c>
      <c r="C480" s="8">
        <v>21.568750000000001</v>
      </c>
      <c r="D480" s="8">
        <v>60.49</v>
      </c>
      <c r="E480" s="9">
        <f t="shared" si="21"/>
        <v>1.8045204288611996</v>
      </c>
      <c r="F480" s="8">
        <v>267.28714000000002</v>
      </c>
      <c r="G480" s="9">
        <f t="shared" si="22"/>
        <v>-0.77368907460343961</v>
      </c>
      <c r="H480" s="8">
        <v>593.01271999999994</v>
      </c>
      <c r="I480" s="8">
        <v>327.77713999999997</v>
      </c>
      <c r="J480" s="9">
        <f t="shared" si="23"/>
        <v>-0.4472679439321301</v>
      </c>
    </row>
    <row r="481" spans="1:10" x14ac:dyDescent="0.25">
      <c r="A481" s="3" t="s">
        <v>234</v>
      </c>
      <c r="B481" s="3" t="s">
        <v>47</v>
      </c>
      <c r="C481" s="8">
        <v>0</v>
      </c>
      <c r="D481" s="8">
        <v>130.85019</v>
      </c>
      <c r="E481" s="9" t="str">
        <f t="shared" si="21"/>
        <v/>
      </c>
      <c r="F481" s="8">
        <v>0</v>
      </c>
      <c r="G481" s="9" t="str">
        <f t="shared" si="22"/>
        <v/>
      </c>
      <c r="H481" s="8">
        <v>0</v>
      </c>
      <c r="I481" s="8">
        <v>130.85019</v>
      </c>
      <c r="J481" s="9" t="str">
        <f t="shared" si="23"/>
        <v/>
      </c>
    </row>
    <row r="482" spans="1:10" x14ac:dyDescent="0.25">
      <c r="A482" s="3" t="s">
        <v>234</v>
      </c>
      <c r="B482" s="3" t="s">
        <v>49</v>
      </c>
      <c r="C482" s="8">
        <v>14163.724850000001</v>
      </c>
      <c r="D482" s="8">
        <v>9906.4874299999992</v>
      </c>
      <c r="E482" s="9">
        <f t="shared" si="21"/>
        <v>-0.30057329304868563</v>
      </c>
      <c r="F482" s="8">
        <v>5542.3524200000002</v>
      </c>
      <c r="G482" s="9">
        <f t="shared" si="22"/>
        <v>0.78741564579179157</v>
      </c>
      <c r="H482" s="8">
        <v>30419.426670000001</v>
      </c>
      <c r="I482" s="8">
        <v>15448.83985</v>
      </c>
      <c r="J482" s="9">
        <f t="shared" si="23"/>
        <v>-0.49213901966022822</v>
      </c>
    </row>
    <row r="483" spans="1:10" x14ac:dyDescent="0.25">
      <c r="A483" s="3" t="s">
        <v>234</v>
      </c>
      <c r="B483" s="3" t="s">
        <v>50</v>
      </c>
      <c r="C483" s="8">
        <v>47.408290000000001</v>
      </c>
      <c r="D483" s="8">
        <v>120.24392</v>
      </c>
      <c r="E483" s="9">
        <f t="shared" si="21"/>
        <v>1.5363479678343177</v>
      </c>
      <c r="F483" s="8">
        <v>28.08915</v>
      </c>
      <c r="G483" s="9">
        <f t="shared" si="22"/>
        <v>3.2807959657020591</v>
      </c>
      <c r="H483" s="8">
        <v>307.06065000000001</v>
      </c>
      <c r="I483" s="8">
        <v>148.33306999999999</v>
      </c>
      <c r="J483" s="9">
        <f t="shared" si="23"/>
        <v>-0.51692582556573119</v>
      </c>
    </row>
    <row r="484" spans="1:10" x14ac:dyDescent="0.25">
      <c r="A484" s="3" t="s">
        <v>234</v>
      </c>
      <c r="B484" s="3" t="s">
        <v>51</v>
      </c>
      <c r="C484" s="8">
        <v>141.58996999999999</v>
      </c>
      <c r="D484" s="8">
        <v>69.788979999999995</v>
      </c>
      <c r="E484" s="9">
        <f t="shared" si="21"/>
        <v>-0.50710505835971298</v>
      </c>
      <c r="F484" s="8">
        <v>4.0242199999999997</v>
      </c>
      <c r="G484" s="9">
        <f t="shared" si="22"/>
        <v>16.342237750421202</v>
      </c>
      <c r="H484" s="8">
        <v>720.06524000000002</v>
      </c>
      <c r="I484" s="8">
        <v>73.813199999999995</v>
      </c>
      <c r="J484" s="9">
        <f t="shared" si="23"/>
        <v>-0.89749095512512178</v>
      </c>
    </row>
    <row r="485" spans="1:10" x14ac:dyDescent="0.25">
      <c r="A485" s="3" t="s">
        <v>234</v>
      </c>
      <c r="B485" s="3" t="s">
        <v>52</v>
      </c>
      <c r="C485" s="8">
        <v>15785.0882</v>
      </c>
      <c r="D485" s="8">
        <v>22564.065340000001</v>
      </c>
      <c r="E485" s="9">
        <f t="shared" si="21"/>
        <v>0.42945449870847097</v>
      </c>
      <c r="F485" s="8">
        <v>18018.32013</v>
      </c>
      <c r="G485" s="9">
        <f t="shared" si="22"/>
        <v>0.25228462904438365</v>
      </c>
      <c r="H485" s="8">
        <v>32318.767889999999</v>
      </c>
      <c r="I485" s="8">
        <v>40582.385470000001</v>
      </c>
      <c r="J485" s="9">
        <f t="shared" si="23"/>
        <v>0.25569098451172434</v>
      </c>
    </row>
    <row r="486" spans="1:10" x14ac:dyDescent="0.25">
      <c r="A486" s="3" t="s">
        <v>234</v>
      </c>
      <c r="B486" s="3" t="s">
        <v>53</v>
      </c>
      <c r="C486" s="8">
        <v>7902.8839500000004</v>
      </c>
      <c r="D486" s="8">
        <v>6156.5650999999998</v>
      </c>
      <c r="E486" s="9">
        <f t="shared" si="21"/>
        <v>-0.22097235149201455</v>
      </c>
      <c r="F486" s="8">
        <v>12294.14789</v>
      </c>
      <c r="G486" s="9">
        <f t="shared" si="22"/>
        <v>-0.49922799407613117</v>
      </c>
      <c r="H486" s="8">
        <v>16231.192569999999</v>
      </c>
      <c r="I486" s="8">
        <v>18450.71299</v>
      </c>
      <c r="J486" s="9">
        <f t="shared" si="23"/>
        <v>0.13674413697132315</v>
      </c>
    </row>
    <row r="487" spans="1:10" x14ac:dyDescent="0.25">
      <c r="A487" s="3" t="s">
        <v>234</v>
      </c>
      <c r="B487" s="3" t="s">
        <v>54</v>
      </c>
      <c r="C487" s="8">
        <v>2119.12408</v>
      </c>
      <c r="D487" s="8">
        <v>2161.2194</v>
      </c>
      <c r="E487" s="9">
        <f t="shared" si="21"/>
        <v>1.9864490426629411E-2</v>
      </c>
      <c r="F487" s="8">
        <v>2550.7496500000002</v>
      </c>
      <c r="G487" s="9">
        <f t="shared" si="22"/>
        <v>-0.15271206643113733</v>
      </c>
      <c r="H487" s="8">
        <v>4200.6871899999996</v>
      </c>
      <c r="I487" s="8">
        <v>4711.9690499999997</v>
      </c>
      <c r="J487" s="9">
        <f t="shared" si="23"/>
        <v>0.12171386177412558</v>
      </c>
    </row>
    <row r="488" spans="1:10" x14ac:dyDescent="0.25">
      <c r="A488" s="3" t="s">
        <v>234</v>
      </c>
      <c r="B488" s="3" t="s">
        <v>55</v>
      </c>
      <c r="C488" s="8">
        <v>4288.0226199999997</v>
      </c>
      <c r="D488" s="8">
        <v>3919.9470000000001</v>
      </c>
      <c r="E488" s="9">
        <f t="shared" si="21"/>
        <v>-8.5838077971706173E-2</v>
      </c>
      <c r="F488" s="8">
        <v>4506.4023399999996</v>
      </c>
      <c r="G488" s="9">
        <f t="shared" si="22"/>
        <v>-0.13013825569778126</v>
      </c>
      <c r="H488" s="8">
        <v>9743.0893500000002</v>
      </c>
      <c r="I488" s="8">
        <v>8426.3493400000007</v>
      </c>
      <c r="J488" s="9">
        <f t="shared" si="23"/>
        <v>-0.13514604687475229</v>
      </c>
    </row>
    <row r="489" spans="1:10" x14ac:dyDescent="0.25">
      <c r="A489" s="3" t="s">
        <v>234</v>
      </c>
      <c r="B489" s="3" t="s">
        <v>56</v>
      </c>
      <c r="C489" s="8">
        <v>7.8358699999999999</v>
      </c>
      <c r="D489" s="8">
        <v>0</v>
      </c>
      <c r="E489" s="9">
        <f t="shared" si="21"/>
        <v>-1</v>
      </c>
      <c r="F489" s="8">
        <v>0</v>
      </c>
      <c r="G489" s="9" t="str">
        <f t="shared" si="22"/>
        <v/>
      </c>
      <c r="H489" s="8">
        <v>9.0941799999999997</v>
      </c>
      <c r="I489" s="8">
        <v>0</v>
      </c>
      <c r="J489" s="9">
        <f t="shared" si="23"/>
        <v>-1</v>
      </c>
    </row>
    <row r="490" spans="1:10" x14ac:dyDescent="0.25">
      <c r="A490" s="3" t="s">
        <v>234</v>
      </c>
      <c r="B490" s="3" t="s">
        <v>232</v>
      </c>
      <c r="C490" s="8">
        <v>0</v>
      </c>
      <c r="D490" s="8">
        <v>0</v>
      </c>
      <c r="E490" s="9" t="str">
        <f t="shared" si="21"/>
        <v/>
      </c>
      <c r="F490" s="8">
        <v>1.40466</v>
      </c>
      <c r="G490" s="9">
        <f t="shared" si="22"/>
        <v>-1</v>
      </c>
      <c r="H490" s="8">
        <v>0</v>
      </c>
      <c r="I490" s="8">
        <v>1.40466</v>
      </c>
      <c r="J490" s="9" t="str">
        <f t="shared" si="23"/>
        <v/>
      </c>
    </row>
    <row r="491" spans="1:10" x14ac:dyDescent="0.25">
      <c r="A491" s="3" t="s">
        <v>234</v>
      </c>
      <c r="B491" s="3" t="s">
        <v>57</v>
      </c>
      <c r="C491" s="8">
        <v>0.67895000000000005</v>
      </c>
      <c r="D491" s="8">
        <v>0</v>
      </c>
      <c r="E491" s="9">
        <f t="shared" si="21"/>
        <v>-1</v>
      </c>
      <c r="F491" s="8">
        <v>0</v>
      </c>
      <c r="G491" s="9" t="str">
        <f t="shared" si="22"/>
        <v/>
      </c>
      <c r="H491" s="8">
        <v>51.120980000000003</v>
      </c>
      <c r="I491" s="8">
        <v>0</v>
      </c>
      <c r="J491" s="9">
        <f t="shared" si="23"/>
        <v>-1</v>
      </c>
    </row>
    <row r="492" spans="1:10" x14ac:dyDescent="0.25">
      <c r="A492" s="3" t="s">
        <v>234</v>
      </c>
      <c r="B492" s="3" t="s">
        <v>58</v>
      </c>
      <c r="C492" s="8">
        <v>20.117619999999999</v>
      </c>
      <c r="D492" s="8">
        <v>39.061030000000002</v>
      </c>
      <c r="E492" s="9">
        <f t="shared" si="21"/>
        <v>0.94163275775166277</v>
      </c>
      <c r="F492" s="8">
        <v>233.95675</v>
      </c>
      <c r="G492" s="9">
        <f t="shared" si="22"/>
        <v>-0.83304166261499191</v>
      </c>
      <c r="H492" s="8">
        <v>123.21607</v>
      </c>
      <c r="I492" s="8">
        <v>273.01778000000002</v>
      </c>
      <c r="J492" s="9">
        <f t="shared" si="23"/>
        <v>1.2157643885249709</v>
      </c>
    </row>
    <row r="493" spans="1:10" x14ac:dyDescent="0.25">
      <c r="A493" s="3" t="s">
        <v>234</v>
      </c>
      <c r="B493" s="3" t="s">
        <v>59</v>
      </c>
      <c r="C493" s="8">
        <v>4827.8078500000001</v>
      </c>
      <c r="D493" s="8">
        <v>6855.6666599999999</v>
      </c>
      <c r="E493" s="9">
        <f t="shared" si="21"/>
        <v>0.4200371831285703</v>
      </c>
      <c r="F493" s="8">
        <v>6082.43541</v>
      </c>
      <c r="G493" s="9">
        <f t="shared" si="22"/>
        <v>0.12712527102692239</v>
      </c>
      <c r="H493" s="8">
        <v>9800.1123399999997</v>
      </c>
      <c r="I493" s="8">
        <v>12938.102070000001</v>
      </c>
      <c r="J493" s="9">
        <f t="shared" si="23"/>
        <v>0.32019936314321895</v>
      </c>
    </row>
    <row r="494" spans="1:10" x14ac:dyDescent="0.25">
      <c r="A494" s="3" t="s">
        <v>234</v>
      </c>
      <c r="B494" s="3" t="s">
        <v>60</v>
      </c>
      <c r="C494" s="8">
        <v>61.27852</v>
      </c>
      <c r="D494" s="8">
        <v>19.796340000000001</v>
      </c>
      <c r="E494" s="9">
        <f t="shared" si="21"/>
        <v>-0.67694487399499859</v>
      </c>
      <c r="F494" s="8">
        <v>32.827120000000001</v>
      </c>
      <c r="G494" s="9">
        <f t="shared" si="22"/>
        <v>-0.39695166679257876</v>
      </c>
      <c r="H494" s="8">
        <v>110.57641</v>
      </c>
      <c r="I494" s="8">
        <v>52.623460000000001</v>
      </c>
      <c r="J494" s="9">
        <f t="shared" si="23"/>
        <v>-0.5240986752961142</v>
      </c>
    </row>
    <row r="495" spans="1:10" x14ac:dyDescent="0.25">
      <c r="A495" s="3" t="s">
        <v>234</v>
      </c>
      <c r="B495" s="3" t="s">
        <v>61</v>
      </c>
      <c r="C495" s="8">
        <v>24.124590000000001</v>
      </c>
      <c r="D495" s="8">
        <v>30.16675</v>
      </c>
      <c r="E495" s="9">
        <f t="shared" si="21"/>
        <v>0.25045648444180801</v>
      </c>
      <c r="F495" s="8">
        <v>118.06879000000001</v>
      </c>
      <c r="G495" s="9">
        <f t="shared" si="22"/>
        <v>-0.74449852497006197</v>
      </c>
      <c r="H495" s="8">
        <v>42.497079999999997</v>
      </c>
      <c r="I495" s="8">
        <v>148.23553999999999</v>
      </c>
      <c r="J495" s="9">
        <f t="shared" si="23"/>
        <v>2.4881347141968342</v>
      </c>
    </row>
    <row r="496" spans="1:10" x14ac:dyDescent="0.25">
      <c r="A496" s="3" t="s">
        <v>234</v>
      </c>
      <c r="B496" s="3" t="s">
        <v>62</v>
      </c>
      <c r="C496" s="8">
        <v>141.42358999999999</v>
      </c>
      <c r="D496" s="8">
        <v>140.38749999999999</v>
      </c>
      <c r="E496" s="9">
        <f t="shared" si="21"/>
        <v>-7.3261469320641259E-3</v>
      </c>
      <c r="F496" s="8">
        <v>104.59541</v>
      </c>
      <c r="G496" s="9">
        <f t="shared" si="22"/>
        <v>0.34219560877480171</v>
      </c>
      <c r="H496" s="8">
        <v>229.14389</v>
      </c>
      <c r="I496" s="8">
        <v>244.98291</v>
      </c>
      <c r="J496" s="9">
        <f t="shared" si="23"/>
        <v>6.9122593668109689E-2</v>
      </c>
    </row>
    <row r="497" spans="1:10" x14ac:dyDescent="0.25">
      <c r="A497" s="3" t="s">
        <v>234</v>
      </c>
      <c r="B497" s="3" t="s">
        <v>63</v>
      </c>
      <c r="C497" s="8">
        <v>3017.1605</v>
      </c>
      <c r="D497" s="8">
        <v>164.71155999999999</v>
      </c>
      <c r="E497" s="9">
        <f t="shared" si="21"/>
        <v>-0.94540841960512212</v>
      </c>
      <c r="F497" s="8">
        <v>28.06541</v>
      </c>
      <c r="G497" s="9">
        <f t="shared" si="22"/>
        <v>4.8688456715936095</v>
      </c>
      <c r="H497" s="8">
        <v>3461.3733400000001</v>
      </c>
      <c r="I497" s="8">
        <v>192.77697000000001</v>
      </c>
      <c r="J497" s="9">
        <f t="shared" si="23"/>
        <v>-0.94430621864095132</v>
      </c>
    </row>
    <row r="498" spans="1:10" x14ac:dyDescent="0.25">
      <c r="A498" s="3" t="s">
        <v>234</v>
      </c>
      <c r="B498" s="3" t="s">
        <v>64</v>
      </c>
      <c r="C498" s="8">
        <v>0</v>
      </c>
      <c r="D498" s="8">
        <v>0</v>
      </c>
      <c r="E498" s="9" t="str">
        <f t="shared" si="21"/>
        <v/>
      </c>
      <c r="F498" s="8">
        <v>0</v>
      </c>
      <c r="G498" s="9" t="str">
        <f t="shared" si="22"/>
        <v/>
      </c>
      <c r="H498" s="8">
        <v>0</v>
      </c>
      <c r="I498" s="8">
        <v>0</v>
      </c>
      <c r="J498" s="9" t="str">
        <f t="shared" si="23"/>
        <v/>
      </c>
    </row>
    <row r="499" spans="1:10" x14ac:dyDescent="0.25">
      <c r="A499" s="3" t="s">
        <v>234</v>
      </c>
      <c r="B499" s="3" t="s">
        <v>65</v>
      </c>
      <c r="C499" s="8">
        <v>0</v>
      </c>
      <c r="D499" s="8">
        <v>0</v>
      </c>
      <c r="E499" s="9" t="str">
        <f t="shared" si="21"/>
        <v/>
      </c>
      <c r="F499" s="8">
        <v>0</v>
      </c>
      <c r="G499" s="9" t="str">
        <f t="shared" si="22"/>
        <v/>
      </c>
      <c r="H499" s="8">
        <v>0</v>
      </c>
      <c r="I499" s="8">
        <v>0</v>
      </c>
      <c r="J499" s="9" t="str">
        <f t="shared" si="23"/>
        <v/>
      </c>
    </row>
    <row r="500" spans="1:10" x14ac:dyDescent="0.25">
      <c r="A500" s="3" t="s">
        <v>234</v>
      </c>
      <c r="B500" s="3" t="s">
        <v>66</v>
      </c>
      <c r="C500" s="8">
        <v>372.40838000000002</v>
      </c>
      <c r="D500" s="8">
        <v>331.68713000000002</v>
      </c>
      <c r="E500" s="9">
        <f t="shared" si="21"/>
        <v>-0.10934568658202592</v>
      </c>
      <c r="F500" s="8">
        <v>278.72266999999999</v>
      </c>
      <c r="G500" s="9">
        <f t="shared" si="22"/>
        <v>0.19002566242638252</v>
      </c>
      <c r="H500" s="8">
        <v>780.86416999999994</v>
      </c>
      <c r="I500" s="8">
        <v>610.40980000000002</v>
      </c>
      <c r="J500" s="9">
        <f t="shared" si="23"/>
        <v>-0.21828939852625062</v>
      </c>
    </row>
    <row r="501" spans="1:10" x14ac:dyDescent="0.25">
      <c r="A501" s="3" t="s">
        <v>234</v>
      </c>
      <c r="B501" s="3" t="s">
        <v>67</v>
      </c>
      <c r="C501" s="8">
        <v>129.80421000000001</v>
      </c>
      <c r="D501" s="8">
        <v>392.09762999999998</v>
      </c>
      <c r="E501" s="9">
        <f t="shared" si="21"/>
        <v>2.0206849993540268</v>
      </c>
      <c r="F501" s="8">
        <v>5.4935299999999998</v>
      </c>
      <c r="G501" s="9">
        <f t="shared" si="22"/>
        <v>70.374440478162498</v>
      </c>
      <c r="H501" s="8">
        <v>276.44540999999998</v>
      </c>
      <c r="I501" s="8">
        <v>397.59116</v>
      </c>
      <c r="J501" s="9">
        <f t="shared" si="23"/>
        <v>0.43822666471474436</v>
      </c>
    </row>
    <row r="502" spans="1:10" x14ac:dyDescent="0.25">
      <c r="A502" s="3" t="s">
        <v>234</v>
      </c>
      <c r="B502" s="3" t="s">
        <v>68</v>
      </c>
      <c r="C502" s="8">
        <v>0</v>
      </c>
      <c r="D502" s="8">
        <v>0</v>
      </c>
      <c r="E502" s="9" t="str">
        <f t="shared" si="21"/>
        <v/>
      </c>
      <c r="F502" s="8">
        <v>2.5768</v>
      </c>
      <c r="G502" s="9">
        <f t="shared" si="22"/>
        <v>-1</v>
      </c>
      <c r="H502" s="8">
        <v>0</v>
      </c>
      <c r="I502" s="8">
        <v>2.5768</v>
      </c>
      <c r="J502" s="9" t="str">
        <f t="shared" si="23"/>
        <v/>
      </c>
    </row>
    <row r="503" spans="1:10" x14ac:dyDescent="0.25">
      <c r="A503" s="3" t="s">
        <v>234</v>
      </c>
      <c r="B503" s="3" t="s">
        <v>69</v>
      </c>
      <c r="C503" s="8">
        <v>11734.312159999999</v>
      </c>
      <c r="D503" s="8">
        <v>14010.18334</v>
      </c>
      <c r="E503" s="9">
        <f t="shared" si="21"/>
        <v>0.19395011390254346</v>
      </c>
      <c r="F503" s="8">
        <v>16787.140090000001</v>
      </c>
      <c r="G503" s="9">
        <f t="shared" si="22"/>
        <v>-0.16542167010652509</v>
      </c>
      <c r="H503" s="8">
        <v>26337.206569999998</v>
      </c>
      <c r="I503" s="8">
        <v>30797.32343</v>
      </c>
      <c r="J503" s="9">
        <f t="shared" si="23"/>
        <v>0.16934661799252471</v>
      </c>
    </row>
    <row r="504" spans="1:10" x14ac:dyDescent="0.25">
      <c r="A504" s="3" t="s">
        <v>234</v>
      </c>
      <c r="B504" s="3" t="s">
        <v>70</v>
      </c>
      <c r="C504" s="8">
        <v>0</v>
      </c>
      <c r="D504" s="8">
        <v>0</v>
      </c>
      <c r="E504" s="9" t="str">
        <f t="shared" si="21"/>
        <v/>
      </c>
      <c r="F504" s="8">
        <v>20.94567</v>
      </c>
      <c r="G504" s="9">
        <f t="shared" si="22"/>
        <v>-1</v>
      </c>
      <c r="H504" s="8">
        <v>0</v>
      </c>
      <c r="I504" s="8">
        <v>20.94567</v>
      </c>
      <c r="J504" s="9" t="str">
        <f t="shared" si="23"/>
        <v/>
      </c>
    </row>
    <row r="505" spans="1:10" x14ac:dyDescent="0.25">
      <c r="A505" s="3" t="s">
        <v>234</v>
      </c>
      <c r="B505" s="3" t="s">
        <v>71</v>
      </c>
      <c r="C505" s="8">
        <v>61.775069999999999</v>
      </c>
      <c r="D505" s="8">
        <v>352.79462000000001</v>
      </c>
      <c r="E505" s="9">
        <f t="shared" si="21"/>
        <v>4.710954597056709</v>
      </c>
      <c r="F505" s="8">
        <v>191.99377999999999</v>
      </c>
      <c r="G505" s="9">
        <f t="shared" si="22"/>
        <v>0.83753150753112959</v>
      </c>
      <c r="H505" s="8">
        <v>101.85429999999999</v>
      </c>
      <c r="I505" s="8">
        <v>544.78840000000002</v>
      </c>
      <c r="J505" s="9">
        <f t="shared" si="23"/>
        <v>4.3487030002660667</v>
      </c>
    </row>
    <row r="506" spans="1:10" x14ac:dyDescent="0.25">
      <c r="A506" s="3" t="s">
        <v>234</v>
      </c>
      <c r="B506" s="3" t="s">
        <v>72</v>
      </c>
      <c r="C506" s="8">
        <v>1454.3973800000001</v>
      </c>
      <c r="D506" s="8">
        <v>574.42738999999995</v>
      </c>
      <c r="E506" s="9">
        <f t="shared" si="21"/>
        <v>-0.60504096205123803</v>
      </c>
      <c r="F506" s="8">
        <v>888.18732999999997</v>
      </c>
      <c r="G506" s="9">
        <f t="shared" si="22"/>
        <v>-0.35325874328786022</v>
      </c>
      <c r="H506" s="8">
        <v>3803.9267300000001</v>
      </c>
      <c r="I506" s="8">
        <v>1462.61472</v>
      </c>
      <c r="J506" s="9">
        <f t="shared" si="23"/>
        <v>-0.61549871387769872</v>
      </c>
    </row>
    <row r="507" spans="1:10" x14ac:dyDescent="0.25">
      <c r="A507" s="3" t="s">
        <v>234</v>
      </c>
      <c r="B507" s="3" t="s">
        <v>73</v>
      </c>
      <c r="C507" s="8">
        <v>3432.8780700000002</v>
      </c>
      <c r="D507" s="8">
        <v>1388.1313299999999</v>
      </c>
      <c r="E507" s="9">
        <f t="shared" si="21"/>
        <v>-0.59563628486228182</v>
      </c>
      <c r="F507" s="8">
        <v>1433.7677699999999</v>
      </c>
      <c r="G507" s="9">
        <f t="shared" si="22"/>
        <v>-3.182972930128003E-2</v>
      </c>
      <c r="H507" s="8">
        <v>6683.0794999999998</v>
      </c>
      <c r="I507" s="8">
        <v>2821.8991000000001</v>
      </c>
      <c r="J507" s="9">
        <f t="shared" si="23"/>
        <v>-0.57775467133078395</v>
      </c>
    </row>
    <row r="508" spans="1:10" x14ac:dyDescent="0.25">
      <c r="A508" s="3" t="s">
        <v>234</v>
      </c>
      <c r="B508" s="3" t="s">
        <v>74</v>
      </c>
      <c r="C508" s="8">
        <v>41274.468580000001</v>
      </c>
      <c r="D508" s="8">
        <v>49329.46615</v>
      </c>
      <c r="E508" s="9">
        <f t="shared" si="21"/>
        <v>0.19515690563980126</v>
      </c>
      <c r="F508" s="8">
        <v>48159.573089999998</v>
      </c>
      <c r="G508" s="9">
        <f t="shared" si="22"/>
        <v>2.4292014752990365E-2</v>
      </c>
      <c r="H508" s="8">
        <v>86082.743919999994</v>
      </c>
      <c r="I508" s="8">
        <v>97489.039239999998</v>
      </c>
      <c r="J508" s="9">
        <f t="shared" si="23"/>
        <v>0.13250385385717167</v>
      </c>
    </row>
    <row r="509" spans="1:10" x14ac:dyDescent="0.25">
      <c r="A509" s="3" t="s">
        <v>234</v>
      </c>
      <c r="B509" s="3" t="s">
        <v>75</v>
      </c>
      <c r="C509" s="8">
        <v>0</v>
      </c>
      <c r="D509" s="8">
        <v>0</v>
      </c>
      <c r="E509" s="9" t="str">
        <f t="shared" si="21"/>
        <v/>
      </c>
      <c r="F509" s="8">
        <v>0</v>
      </c>
      <c r="G509" s="9" t="str">
        <f t="shared" si="22"/>
        <v/>
      </c>
      <c r="H509" s="8">
        <v>0</v>
      </c>
      <c r="I509" s="8">
        <v>0</v>
      </c>
      <c r="J509" s="9" t="str">
        <f t="shared" si="23"/>
        <v/>
      </c>
    </row>
    <row r="510" spans="1:10" x14ac:dyDescent="0.25">
      <c r="A510" s="3" t="s">
        <v>234</v>
      </c>
      <c r="B510" s="3" t="s">
        <v>76</v>
      </c>
      <c r="C510" s="8">
        <v>0</v>
      </c>
      <c r="D510" s="8">
        <v>12.896879999999999</v>
      </c>
      <c r="E510" s="9" t="str">
        <f t="shared" si="21"/>
        <v/>
      </c>
      <c r="F510" s="8">
        <v>0</v>
      </c>
      <c r="G510" s="9" t="str">
        <f t="shared" si="22"/>
        <v/>
      </c>
      <c r="H510" s="8">
        <v>25.02872</v>
      </c>
      <c r="I510" s="8">
        <v>12.896879999999999</v>
      </c>
      <c r="J510" s="9">
        <f t="shared" si="23"/>
        <v>-0.48471675738911135</v>
      </c>
    </row>
    <row r="511" spans="1:10" x14ac:dyDescent="0.25">
      <c r="A511" s="3" t="s">
        <v>234</v>
      </c>
      <c r="B511" s="3" t="s">
        <v>77</v>
      </c>
      <c r="C511" s="8">
        <v>438.83181000000002</v>
      </c>
      <c r="D511" s="8">
        <v>888.95225000000005</v>
      </c>
      <c r="E511" s="9">
        <f t="shared" si="21"/>
        <v>1.0257242746372466</v>
      </c>
      <c r="F511" s="8">
        <v>643.80168000000003</v>
      </c>
      <c r="G511" s="9">
        <f t="shared" si="22"/>
        <v>0.38078585007730958</v>
      </c>
      <c r="H511" s="8">
        <v>1567.9579699999999</v>
      </c>
      <c r="I511" s="8">
        <v>1532.7539300000001</v>
      </c>
      <c r="J511" s="9">
        <f t="shared" si="23"/>
        <v>-2.2452157949106155E-2</v>
      </c>
    </row>
    <row r="512" spans="1:10" x14ac:dyDescent="0.25">
      <c r="A512" s="3" t="s">
        <v>234</v>
      </c>
      <c r="B512" s="3" t="s">
        <v>78</v>
      </c>
      <c r="C512" s="8">
        <v>3.9350399999999999</v>
      </c>
      <c r="D512" s="8">
        <v>134.64645999999999</v>
      </c>
      <c r="E512" s="9">
        <f t="shared" si="21"/>
        <v>33.217304017239975</v>
      </c>
      <c r="F512" s="8">
        <v>105.95896999999999</v>
      </c>
      <c r="G512" s="9">
        <f t="shared" si="22"/>
        <v>0.27074149550528848</v>
      </c>
      <c r="H512" s="8">
        <v>94.740049999999997</v>
      </c>
      <c r="I512" s="8">
        <v>240.60543000000001</v>
      </c>
      <c r="J512" s="9">
        <f t="shared" si="23"/>
        <v>1.5396379883692273</v>
      </c>
    </row>
    <row r="513" spans="1:10" x14ac:dyDescent="0.25">
      <c r="A513" s="3" t="s">
        <v>234</v>
      </c>
      <c r="B513" s="3" t="s">
        <v>79</v>
      </c>
      <c r="C513" s="8">
        <v>625.46857999999997</v>
      </c>
      <c r="D513" s="8">
        <v>664.77976999999998</v>
      </c>
      <c r="E513" s="9">
        <f t="shared" si="21"/>
        <v>6.285078300815683E-2</v>
      </c>
      <c r="F513" s="8">
        <v>1428.7685799999999</v>
      </c>
      <c r="G513" s="9">
        <f t="shared" si="22"/>
        <v>-0.53471837265626321</v>
      </c>
      <c r="H513" s="8">
        <v>2343.5160299999998</v>
      </c>
      <c r="I513" s="8">
        <v>2093.54835</v>
      </c>
      <c r="J513" s="9">
        <f t="shared" si="23"/>
        <v>-0.10666352472101492</v>
      </c>
    </row>
    <row r="514" spans="1:10" x14ac:dyDescent="0.25">
      <c r="A514" s="3" t="s">
        <v>234</v>
      </c>
      <c r="B514" s="3" t="s">
        <v>80</v>
      </c>
      <c r="C514" s="8">
        <v>0</v>
      </c>
      <c r="D514" s="8">
        <v>3.91554</v>
      </c>
      <c r="E514" s="9" t="str">
        <f t="shared" si="21"/>
        <v/>
      </c>
      <c r="F514" s="8">
        <v>11.969670000000001</v>
      </c>
      <c r="G514" s="9">
        <f t="shared" si="22"/>
        <v>-0.67287819964961448</v>
      </c>
      <c r="H514" s="8">
        <v>4.2545700000000002</v>
      </c>
      <c r="I514" s="8">
        <v>15.885210000000001</v>
      </c>
      <c r="J514" s="9">
        <f t="shared" si="23"/>
        <v>2.733681664657063</v>
      </c>
    </row>
    <row r="515" spans="1:10" x14ac:dyDescent="0.25">
      <c r="A515" s="3" t="s">
        <v>234</v>
      </c>
      <c r="B515" s="3" t="s">
        <v>81</v>
      </c>
      <c r="C515" s="8">
        <v>662.23644999999999</v>
      </c>
      <c r="D515" s="8">
        <v>1316.68849</v>
      </c>
      <c r="E515" s="9">
        <f t="shared" si="21"/>
        <v>0.98824527100554493</v>
      </c>
      <c r="F515" s="8">
        <v>1013.43306</v>
      </c>
      <c r="G515" s="9">
        <f t="shared" si="22"/>
        <v>0.29923577784210043</v>
      </c>
      <c r="H515" s="8">
        <v>1391.3536899999999</v>
      </c>
      <c r="I515" s="8">
        <v>2330.1215499999998</v>
      </c>
      <c r="J515" s="9">
        <f t="shared" si="23"/>
        <v>0.67471547080167649</v>
      </c>
    </row>
    <row r="516" spans="1:10" x14ac:dyDescent="0.25">
      <c r="A516" s="3" t="s">
        <v>234</v>
      </c>
      <c r="B516" s="3" t="s">
        <v>82</v>
      </c>
      <c r="C516" s="8">
        <v>39.271320000000003</v>
      </c>
      <c r="D516" s="8">
        <v>111.78169</v>
      </c>
      <c r="E516" s="9">
        <f t="shared" si="21"/>
        <v>1.8463950282292521</v>
      </c>
      <c r="F516" s="8">
        <v>7.2190599999999998</v>
      </c>
      <c r="G516" s="9">
        <f t="shared" si="22"/>
        <v>14.484244486124233</v>
      </c>
      <c r="H516" s="8">
        <v>51.738010000000003</v>
      </c>
      <c r="I516" s="8">
        <v>119.00075</v>
      </c>
      <c r="J516" s="9">
        <f t="shared" si="23"/>
        <v>1.3000643047538936</v>
      </c>
    </row>
    <row r="517" spans="1:10" x14ac:dyDescent="0.25">
      <c r="A517" s="3" t="s">
        <v>234</v>
      </c>
      <c r="B517" s="3" t="s">
        <v>83</v>
      </c>
      <c r="C517" s="8">
        <v>0.86995999999999996</v>
      </c>
      <c r="D517" s="8">
        <v>2.47499</v>
      </c>
      <c r="E517" s="9">
        <f t="shared" ref="E517:E580" si="24">IF(C517=0,"",(D517/C517-1))</f>
        <v>1.8449468941100742</v>
      </c>
      <c r="F517" s="8">
        <v>0</v>
      </c>
      <c r="G517" s="9" t="str">
        <f t="shared" ref="G517:G580" si="25">IF(F517=0,"",(D517/F517-1))</f>
        <v/>
      </c>
      <c r="H517" s="8">
        <v>1.4932799999999999</v>
      </c>
      <c r="I517" s="8">
        <v>2.47499</v>
      </c>
      <c r="J517" s="9">
        <f t="shared" ref="J517:J580" si="26">IF(H517=0,"",(I517/H517-1))</f>
        <v>0.65741856852030445</v>
      </c>
    </row>
    <row r="518" spans="1:10" x14ac:dyDescent="0.25">
      <c r="A518" s="3" t="s">
        <v>234</v>
      </c>
      <c r="B518" s="3" t="s">
        <v>84</v>
      </c>
      <c r="C518" s="8">
        <v>0</v>
      </c>
      <c r="D518" s="8">
        <v>0</v>
      </c>
      <c r="E518" s="9" t="str">
        <f t="shared" si="24"/>
        <v/>
      </c>
      <c r="F518" s="8">
        <v>0</v>
      </c>
      <c r="G518" s="9" t="str">
        <f t="shared" si="25"/>
        <v/>
      </c>
      <c r="H518" s="8">
        <v>0</v>
      </c>
      <c r="I518" s="8">
        <v>0</v>
      </c>
      <c r="J518" s="9" t="str">
        <f t="shared" si="26"/>
        <v/>
      </c>
    </row>
    <row r="519" spans="1:10" x14ac:dyDescent="0.25">
      <c r="A519" s="3" t="s">
        <v>234</v>
      </c>
      <c r="B519" s="3" t="s">
        <v>85</v>
      </c>
      <c r="C519" s="8">
        <v>317.37205999999998</v>
      </c>
      <c r="D519" s="8">
        <v>43.563499999999998</v>
      </c>
      <c r="E519" s="9">
        <f t="shared" si="24"/>
        <v>-0.86273681432448712</v>
      </c>
      <c r="F519" s="8">
        <v>35.3855</v>
      </c>
      <c r="G519" s="9">
        <f t="shared" si="25"/>
        <v>0.23111161351400988</v>
      </c>
      <c r="H519" s="8">
        <v>375.44290000000001</v>
      </c>
      <c r="I519" s="8">
        <v>78.948999999999998</v>
      </c>
      <c r="J519" s="9">
        <f t="shared" si="26"/>
        <v>-0.78971769075936715</v>
      </c>
    </row>
    <row r="520" spans="1:10" x14ac:dyDescent="0.25">
      <c r="A520" s="3" t="s">
        <v>234</v>
      </c>
      <c r="B520" s="3" t="s">
        <v>86</v>
      </c>
      <c r="C520" s="8">
        <v>7.1119599999999998</v>
      </c>
      <c r="D520" s="8">
        <v>155.45319000000001</v>
      </c>
      <c r="E520" s="9">
        <f t="shared" si="24"/>
        <v>20.857995545531754</v>
      </c>
      <c r="F520" s="8">
        <v>157.88983999999999</v>
      </c>
      <c r="G520" s="9">
        <f t="shared" si="25"/>
        <v>-1.5432595282888317E-2</v>
      </c>
      <c r="H520" s="8">
        <v>42.77908</v>
      </c>
      <c r="I520" s="8">
        <v>313.34303</v>
      </c>
      <c r="J520" s="9">
        <f t="shared" si="26"/>
        <v>6.3246790253553842</v>
      </c>
    </row>
    <row r="521" spans="1:10" x14ac:dyDescent="0.25">
      <c r="A521" s="3" t="s">
        <v>234</v>
      </c>
      <c r="B521" s="3" t="s">
        <v>87</v>
      </c>
      <c r="C521" s="8">
        <v>3251.7034800000001</v>
      </c>
      <c r="D521" s="8">
        <v>5749.2805399999997</v>
      </c>
      <c r="E521" s="9">
        <f t="shared" si="24"/>
        <v>0.76808266047677853</v>
      </c>
      <c r="F521" s="8">
        <v>4759.3971499999998</v>
      </c>
      <c r="G521" s="9">
        <f t="shared" si="25"/>
        <v>0.20798503650824762</v>
      </c>
      <c r="H521" s="8">
        <v>6135.4712</v>
      </c>
      <c r="I521" s="8">
        <v>10508.67769</v>
      </c>
      <c r="J521" s="9">
        <f t="shared" si="26"/>
        <v>0.71277434893672065</v>
      </c>
    </row>
    <row r="522" spans="1:10" x14ac:dyDescent="0.25">
      <c r="A522" s="3" t="s">
        <v>234</v>
      </c>
      <c r="B522" s="3" t="s">
        <v>88</v>
      </c>
      <c r="C522" s="8">
        <v>0</v>
      </c>
      <c r="D522" s="8">
        <v>0</v>
      </c>
      <c r="E522" s="9" t="str">
        <f t="shared" si="24"/>
        <v/>
      </c>
      <c r="F522" s="8">
        <v>23.326239999999999</v>
      </c>
      <c r="G522" s="9">
        <f t="shared" si="25"/>
        <v>-1</v>
      </c>
      <c r="H522" s="8">
        <v>0</v>
      </c>
      <c r="I522" s="8">
        <v>23.326239999999999</v>
      </c>
      <c r="J522" s="9" t="str">
        <f t="shared" si="26"/>
        <v/>
      </c>
    </row>
    <row r="523" spans="1:10" x14ac:dyDescent="0.25">
      <c r="A523" s="3" t="s">
        <v>234</v>
      </c>
      <c r="B523" s="3" t="s">
        <v>89</v>
      </c>
      <c r="C523" s="8">
        <v>985.82938999999999</v>
      </c>
      <c r="D523" s="8">
        <v>2368.4694</v>
      </c>
      <c r="E523" s="9">
        <f t="shared" si="24"/>
        <v>1.4025144959413312</v>
      </c>
      <c r="F523" s="8">
        <v>1563.4180699999999</v>
      </c>
      <c r="G523" s="9">
        <f t="shared" si="25"/>
        <v>0.51493029628345033</v>
      </c>
      <c r="H523" s="8">
        <v>2280.2927100000002</v>
      </c>
      <c r="I523" s="8">
        <v>3931.8874700000001</v>
      </c>
      <c r="J523" s="9">
        <f t="shared" si="26"/>
        <v>0.72429068108541195</v>
      </c>
    </row>
    <row r="524" spans="1:10" x14ac:dyDescent="0.25">
      <c r="A524" s="3" t="s">
        <v>234</v>
      </c>
      <c r="B524" s="3" t="s">
        <v>90</v>
      </c>
      <c r="C524" s="8">
        <v>104.60735</v>
      </c>
      <c r="D524" s="8">
        <v>43.685850000000002</v>
      </c>
      <c r="E524" s="9">
        <f t="shared" si="24"/>
        <v>-0.58238259548683713</v>
      </c>
      <c r="F524" s="8">
        <v>108.45953</v>
      </c>
      <c r="G524" s="9">
        <f t="shared" si="25"/>
        <v>-0.59721520091411051</v>
      </c>
      <c r="H524" s="8">
        <v>221.85759999999999</v>
      </c>
      <c r="I524" s="8">
        <v>152.14537999999999</v>
      </c>
      <c r="J524" s="9">
        <f t="shared" si="26"/>
        <v>-0.3142205630999344</v>
      </c>
    </row>
    <row r="525" spans="1:10" x14ac:dyDescent="0.25">
      <c r="A525" s="3" t="s">
        <v>234</v>
      </c>
      <c r="B525" s="3" t="s">
        <v>91</v>
      </c>
      <c r="C525" s="8">
        <v>12193.502060000001</v>
      </c>
      <c r="D525" s="8">
        <v>14164.868490000001</v>
      </c>
      <c r="E525" s="9">
        <f t="shared" si="24"/>
        <v>0.16167352252860479</v>
      </c>
      <c r="F525" s="8">
        <v>12142.891</v>
      </c>
      <c r="G525" s="9">
        <f t="shared" si="25"/>
        <v>0.16651532901020039</v>
      </c>
      <c r="H525" s="8">
        <v>24227.698039999999</v>
      </c>
      <c r="I525" s="8">
        <v>26307.75949</v>
      </c>
      <c r="J525" s="9">
        <f t="shared" si="26"/>
        <v>8.5854687744820524E-2</v>
      </c>
    </row>
    <row r="526" spans="1:10" x14ac:dyDescent="0.25">
      <c r="A526" s="3" t="s">
        <v>234</v>
      </c>
      <c r="B526" s="3" t="s">
        <v>92</v>
      </c>
      <c r="C526" s="8">
        <v>0.94545999999999997</v>
      </c>
      <c r="D526" s="8">
        <v>11.62</v>
      </c>
      <c r="E526" s="9">
        <f t="shared" si="24"/>
        <v>11.290313709728597</v>
      </c>
      <c r="F526" s="8">
        <v>0.95</v>
      </c>
      <c r="G526" s="9">
        <f t="shared" si="25"/>
        <v>11.231578947368421</v>
      </c>
      <c r="H526" s="8">
        <v>0.94545999999999997</v>
      </c>
      <c r="I526" s="8">
        <v>12.57</v>
      </c>
      <c r="J526" s="9">
        <f t="shared" si="26"/>
        <v>12.295115605102279</v>
      </c>
    </row>
    <row r="527" spans="1:10" x14ac:dyDescent="0.25">
      <c r="A527" s="3" t="s">
        <v>234</v>
      </c>
      <c r="B527" s="3" t="s">
        <v>93</v>
      </c>
      <c r="C527" s="8">
        <v>4369.0608499999998</v>
      </c>
      <c r="D527" s="8">
        <v>4129.4616100000003</v>
      </c>
      <c r="E527" s="9">
        <f t="shared" si="24"/>
        <v>-5.4839986950513508E-2</v>
      </c>
      <c r="F527" s="8">
        <v>4231.9496900000004</v>
      </c>
      <c r="G527" s="9">
        <f t="shared" si="25"/>
        <v>-2.4217698107843022E-2</v>
      </c>
      <c r="H527" s="8">
        <v>7971.2457999999997</v>
      </c>
      <c r="I527" s="8">
        <v>8361.4112999999998</v>
      </c>
      <c r="J527" s="9">
        <f t="shared" si="26"/>
        <v>4.8946615094970447E-2</v>
      </c>
    </row>
    <row r="528" spans="1:10" x14ac:dyDescent="0.25">
      <c r="A528" s="3" t="s">
        <v>234</v>
      </c>
      <c r="B528" s="3" t="s">
        <v>94</v>
      </c>
      <c r="C528" s="8">
        <v>1780.3910800000001</v>
      </c>
      <c r="D528" s="8">
        <v>3223.03602</v>
      </c>
      <c r="E528" s="9">
        <f t="shared" si="24"/>
        <v>0.8102966568446297</v>
      </c>
      <c r="F528" s="8">
        <v>2171.7443899999998</v>
      </c>
      <c r="G528" s="9">
        <f t="shared" si="25"/>
        <v>0.4840770556796512</v>
      </c>
      <c r="H528" s="8">
        <v>3889.11562</v>
      </c>
      <c r="I528" s="8">
        <v>5394.7804100000003</v>
      </c>
      <c r="J528" s="9">
        <f t="shared" si="26"/>
        <v>0.38714837436486405</v>
      </c>
    </row>
    <row r="529" spans="1:10" x14ac:dyDescent="0.25">
      <c r="A529" s="3" t="s">
        <v>234</v>
      </c>
      <c r="B529" s="3" t="s">
        <v>95</v>
      </c>
      <c r="C529" s="8">
        <v>24250.674800000001</v>
      </c>
      <c r="D529" s="8">
        <v>27285.585220000001</v>
      </c>
      <c r="E529" s="9">
        <f t="shared" si="24"/>
        <v>0.12514746270070809</v>
      </c>
      <c r="F529" s="8">
        <v>23974.129000000001</v>
      </c>
      <c r="G529" s="9">
        <f t="shared" si="25"/>
        <v>0.1381262368280407</v>
      </c>
      <c r="H529" s="8">
        <v>50487.334150000002</v>
      </c>
      <c r="I529" s="8">
        <v>51259.714220000002</v>
      </c>
      <c r="J529" s="9">
        <f t="shared" si="26"/>
        <v>1.5298491849564222E-2</v>
      </c>
    </row>
    <row r="530" spans="1:10" x14ac:dyDescent="0.25">
      <c r="A530" s="3" t="s">
        <v>234</v>
      </c>
      <c r="B530" s="3" t="s">
        <v>96</v>
      </c>
      <c r="C530" s="8">
        <v>36.429859999999998</v>
      </c>
      <c r="D530" s="8">
        <v>0.86090999999999995</v>
      </c>
      <c r="E530" s="9">
        <f t="shared" si="24"/>
        <v>-0.97636801239422821</v>
      </c>
      <c r="F530" s="8">
        <v>3.4233699999999998</v>
      </c>
      <c r="G530" s="9">
        <f t="shared" si="25"/>
        <v>-0.74851973347899881</v>
      </c>
      <c r="H530" s="8">
        <v>51.234859999999998</v>
      </c>
      <c r="I530" s="8">
        <v>4.2842799999999999</v>
      </c>
      <c r="J530" s="9">
        <f t="shared" si="26"/>
        <v>-0.91637958999009661</v>
      </c>
    </row>
    <row r="531" spans="1:10" x14ac:dyDescent="0.25">
      <c r="A531" s="3" t="s">
        <v>234</v>
      </c>
      <c r="B531" s="3" t="s">
        <v>97</v>
      </c>
      <c r="C531" s="8">
        <v>11.66882</v>
      </c>
      <c r="D531" s="8">
        <v>269.46695</v>
      </c>
      <c r="E531" s="9">
        <f t="shared" si="24"/>
        <v>22.092904852418666</v>
      </c>
      <c r="F531" s="8">
        <v>43.082740000000001</v>
      </c>
      <c r="G531" s="9">
        <f t="shared" si="25"/>
        <v>5.254638168324484</v>
      </c>
      <c r="H531" s="8">
        <v>60.987459999999999</v>
      </c>
      <c r="I531" s="8">
        <v>312.54969</v>
      </c>
      <c r="J531" s="9">
        <f t="shared" si="26"/>
        <v>4.1248189381882767</v>
      </c>
    </row>
    <row r="532" spans="1:10" x14ac:dyDescent="0.25">
      <c r="A532" s="3" t="s">
        <v>234</v>
      </c>
      <c r="B532" s="3" t="s">
        <v>98</v>
      </c>
      <c r="C532" s="8">
        <v>45067.09173</v>
      </c>
      <c r="D532" s="8">
        <v>33256.174659999997</v>
      </c>
      <c r="E532" s="9">
        <f t="shared" si="24"/>
        <v>-0.26207409035311191</v>
      </c>
      <c r="F532" s="8">
        <v>32322.302790000002</v>
      </c>
      <c r="G532" s="9">
        <f t="shared" si="25"/>
        <v>2.8892491852063218E-2</v>
      </c>
      <c r="H532" s="8">
        <v>87918.188439999998</v>
      </c>
      <c r="I532" s="8">
        <v>65578.477450000006</v>
      </c>
      <c r="J532" s="9">
        <f t="shared" si="26"/>
        <v>-0.25409657985896494</v>
      </c>
    </row>
    <row r="533" spans="1:10" x14ac:dyDescent="0.25">
      <c r="A533" s="3" t="s">
        <v>234</v>
      </c>
      <c r="B533" s="3" t="s">
        <v>99</v>
      </c>
      <c r="C533" s="8">
        <v>6658.6368000000002</v>
      </c>
      <c r="D533" s="8">
        <v>4463.29277</v>
      </c>
      <c r="E533" s="9">
        <f t="shared" si="24"/>
        <v>-0.3296987200142828</v>
      </c>
      <c r="F533" s="8">
        <v>3211.0280200000002</v>
      </c>
      <c r="G533" s="9">
        <f t="shared" si="25"/>
        <v>0.38998873326555383</v>
      </c>
      <c r="H533" s="8">
        <v>12527.57056</v>
      </c>
      <c r="I533" s="8">
        <v>7674.3207899999998</v>
      </c>
      <c r="J533" s="9">
        <f t="shared" si="26"/>
        <v>-0.38740550266754992</v>
      </c>
    </row>
    <row r="534" spans="1:10" x14ac:dyDescent="0.25">
      <c r="A534" s="3" t="s">
        <v>234</v>
      </c>
      <c r="B534" s="3" t="s">
        <v>100</v>
      </c>
      <c r="C534" s="8">
        <v>4615.16219</v>
      </c>
      <c r="D534" s="8">
        <v>3845.5788600000001</v>
      </c>
      <c r="E534" s="9">
        <f t="shared" si="24"/>
        <v>-0.1667510909296992</v>
      </c>
      <c r="F534" s="8">
        <v>5148.1950399999996</v>
      </c>
      <c r="G534" s="9">
        <f t="shared" si="25"/>
        <v>-0.25302385979533515</v>
      </c>
      <c r="H534" s="8">
        <v>7511.4547599999996</v>
      </c>
      <c r="I534" s="8">
        <v>8993.7739000000001</v>
      </c>
      <c r="J534" s="9">
        <f t="shared" si="26"/>
        <v>0.19734115259452101</v>
      </c>
    </row>
    <row r="535" spans="1:10" x14ac:dyDescent="0.25">
      <c r="A535" s="3" t="s">
        <v>234</v>
      </c>
      <c r="B535" s="3" t="s">
        <v>101</v>
      </c>
      <c r="C535" s="8">
        <v>27551.323649999998</v>
      </c>
      <c r="D535" s="8">
        <v>31432.019130000001</v>
      </c>
      <c r="E535" s="9">
        <f t="shared" si="24"/>
        <v>0.14085332266785677</v>
      </c>
      <c r="F535" s="8">
        <v>57049.982400000001</v>
      </c>
      <c r="G535" s="9">
        <f t="shared" si="25"/>
        <v>-0.44904419234316884</v>
      </c>
      <c r="H535" s="8">
        <v>59063.608310000003</v>
      </c>
      <c r="I535" s="8">
        <v>88482.001529999994</v>
      </c>
      <c r="J535" s="9">
        <f t="shared" si="26"/>
        <v>0.49807985088881179</v>
      </c>
    </row>
    <row r="536" spans="1:10" x14ac:dyDescent="0.25">
      <c r="A536" s="3" t="s">
        <v>234</v>
      </c>
      <c r="B536" s="3" t="s">
        <v>102</v>
      </c>
      <c r="C536" s="8">
        <v>0</v>
      </c>
      <c r="D536" s="8">
        <v>0</v>
      </c>
      <c r="E536" s="9" t="str">
        <f t="shared" si="24"/>
        <v/>
      </c>
      <c r="F536" s="8">
        <v>0</v>
      </c>
      <c r="G536" s="9" t="str">
        <f t="shared" si="25"/>
        <v/>
      </c>
      <c r="H536" s="8">
        <v>0</v>
      </c>
      <c r="I536" s="8">
        <v>0</v>
      </c>
      <c r="J536" s="9" t="str">
        <f t="shared" si="26"/>
        <v/>
      </c>
    </row>
    <row r="537" spans="1:10" x14ac:dyDescent="0.25">
      <c r="A537" s="3" t="s">
        <v>234</v>
      </c>
      <c r="B537" s="3" t="s">
        <v>103</v>
      </c>
      <c r="C537" s="8">
        <v>1374.8308500000001</v>
      </c>
      <c r="D537" s="8">
        <v>1253.67446</v>
      </c>
      <c r="E537" s="9">
        <f t="shared" si="24"/>
        <v>-8.8124579107313528E-2</v>
      </c>
      <c r="F537" s="8">
        <v>1473.2739899999999</v>
      </c>
      <c r="G537" s="9">
        <f t="shared" si="25"/>
        <v>-0.14905545844870305</v>
      </c>
      <c r="H537" s="8">
        <v>2805.0138900000002</v>
      </c>
      <c r="I537" s="8">
        <v>2726.9484499999999</v>
      </c>
      <c r="J537" s="9">
        <f t="shared" si="26"/>
        <v>-2.7830678585338608E-2</v>
      </c>
    </row>
    <row r="538" spans="1:10" x14ac:dyDescent="0.25">
      <c r="A538" s="3" t="s">
        <v>234</v>
      </c>
      <c r="B538" s="3" t="s">
        <v>104</v>
      </c>
      <c r="C538" s="8">
        <v>6178.6050100000002</v>
      </c>
      <c r="D538" s="8">
        <v>6374.35304</v>
      </c>
      <c r="E538" s="9">
        <f t="shared" si="24"/>
        <v>3.1681589886905615E-2</v>
      </c>
      <c r="F538" s="8">
        <v>7405.1354300000003</v>
      </c>
      <c r="G538" s="9">
        <f t="shared" si="25"/>
        <v>-0.13919831713327624</v>
      </c>
      <c r="H538" s="8">
        <v>12436.741840000001</v>
      </c>
      <c r="I538" s="8">
        <v>13779.48847</v>
      </c>
      <c r="J538" s="9">
        <f t="shared" si="26"/>
        <v>0.10796610939380891</v>
      </c>
    </row>
    <row r="539" spans="1:10" x14ac:dyDescent="0.25">
      <c r="A539" s="3" t="s">
        <v>234</v>
      </c>
      <c r="B539" s="3" t="s">
        <v>105</v>
      </c>
      <c r="C539" s="8">
        <v>11396.72479</v>
      </c>
      <c r="D539" s="8">
        <v>15252.51785</v>
      </c>
      <c r="E539" s="9">
        <f t="shared" si="24"/>
        <v>0.33832466178206277</v>
      </c>
      <c r="F539" s="8">
        <v>13347.5111</v>
      </c>
      <c r="G539" s="9">
        <f t="shared" si="25"/>
        <v>0.14272374345506256</v>
      </c>
      <c r="H539" s="8">
        <v>24075.31292</v>
      </c>
      <c r="I539" s="8">
        <v>28600.02895</v>
      </c>
      <c r="J539" s="9">
        <f t="shared" si="26"/>
        <v>0.1879400714348014</v>
      </c>
    </row>
    <row r="540" spans="1:10" x14ac:dyDescent="0.25">
      <c r="A540" s="3" t="s">
        <v>234</v>
      </c>
      <c r="B540" s="3" t="s">
        <v>106</v>
      </c>
      <c r="C540" s="8">
        <v>91225.454289999994</v>
      </c>
      <c r="D540" s="8">
        <v>87765.959959999993</v>
      </c>
      <c r="E540" s="9">
        <f t="shared" si="24"/>
        <v>-3.7922467549489913E-2</v>
      </c>
      <c r="F540" s="8">
        <v>90168.843429999994</v>
      </c>
      <c r="G540" s="9">
        <f t="shared" si="25"/>
        <v>-2.6648711224353305E-2</v>
      </c>
      <c r="H540" s="8">
        <v>177547.88023000001</v>
      </c>
      <c r="I540" s="8">
        <v>177934.80338999999</v>
      </c>
      <c r="J540" s="9">
        <f t="shared" si="26"/>
        <v>2.1792609379438499E-3</v>
      </c>
    </row>
    <row r="541" spans="1:10" x14ac:dyDescent="0.25">
      <c r="A541" s="3" t="s">
        <v>234</v>
      </c>
      <c r="B541" s="3" t="s">
        <v>107</v>
      </c>
      <c r="C541" s="8">
        <v>199.58367999999999</v>
      </c>
      <c r="D541" s="8">
        <v>91.242540000000005</v>
      </c>
      <c r="E541" s="9">
        <f t="shared" si="24"/>
        <v>-0.54283566672385231</v>
      </c>
      <c r="F541" s="8">
        <v>56.279640000000001</v>
      </c>
      <c r="G541" s="9">
        <f t="shared" si="25"/>
        <v>0.62123531707025847</v>
      </c>
      <c r="H541" s="8">
        <v>484.77676000000002</v>
      </c>
      <c r="I541" s="8">
        <v>147.52217999999999</v>
      </c>
      <c r="J541" s="9">
        <f t="shared" si="26"/>
        <v>-0.69569048648289167</v>
      </c>
    </row>
    <row r="542" spans="1:10" x14ac:dyDescent="0.25">
      <c r="A542" s="3" t="s">
        <v>234</v>
      </c>
      <c r="B542" s="3" t="s">
        <v>108</v>
      </c>
      <c r="C542" s="8">
        <v>402.98020000000002</v>
      </c>
      <c r="D542" s="8">
        <v>511.54743000000002</v>
      </c>
      <c r="E542" s="9">
        <f t="shared" si="24"/>
        <v>0.26941082961396123</v>
      </c>
      <c r="F542" s="8">
        <v>782.60288000000003</v>
      </c>
      <c r="G542" s="9">
        <f t="shared" si="25"/>
        <v>-0.34635120432983835</v>
      </c>
      <c r="H542" s="8">
        <v>865.58882000000006</v>
      </c>
      <c r="I542" s="8">
        <v>1294.15031</v>
      </c>
      <c r="J542" s="9">
        <f t="shared" si="26"/>
        <v>0.4951097797219699</v>
      </c>
    </row>
    <row r="543" spans="1:10" x14ac:dyDescent="0.25">
      <c r="A543" s="3" t="s">
        <v>234</v>
      </c>
      <c r="B543" s="3" t="s">
        <v>109</v>
      </c>
      <c r="C543" s="8">
        <v>143.41588999999999</v>
      </c>
      <c r="D543" s="8">
        <v>32.076929999999997</v>
      </c>
      <c r="E543" s="9">
        <f t="shared" si="24"/>
        <v>-0.77633629021163553</v>
      </c>
      <c r="F543" s="8">
        <v>0</v>
      </c>
      <c r="G543" s="9" t="str">
        <f t="shared" si="25"/>
        <v/>
      </c>
      <c r="H543" s="8">
        <v>263.68322000000001</v>
      </c>
      <c r="I543" s="8">
        <v>32.076929999999997</v>
      </c>
      <c r="J543" s="9">
        <f t="shared" si="26"/>
        <v>-0.87835050709711449</v>
      </c>
    </row>
    <row r="544" spans="1:10" x14ac:dyDescent="0.25">
      <c r="A544" s="3" t="s">
        <v>234</v>
      </c>
      <c r="B544" s="3" t="s">
        <v>110</v>
      </c>
      <c r="C544" s="8">
        <v>175.59709000000001</v>
      </c>
      <c r="D544" s="8">
        <v>4597.4442399999998</v>
      </c>
      <c r="E544" s="9">
        <f t="shared" si="24"/>
        <v>25.181779208300089</v>
      </c>
      <c r="F544" s="8">
        <v>1641.8961999999999</v>
      </c>
      <c r="G544" s="9">
        <f t="shared" si="25"/>
        <v>1.8000821489202545</v>
      </c>
      <c r="H544" s="8">
        <v>733.36632999999995</v>
      </c>
      <c r="I544" s="8">
        <v>6239.3404399999999</v>
      </c>
      <c r="J544" s="9">
        <f t="shared" si="26"/>
        <v>7.5078086963714306</v>
      </c>
    </row>
    <row r="545" spans="1:10" x14ac:dyDescent="0.25">
      <c r="A545" s="3" t="s">
        <v>234</v>
      </c>
      <c r="B545" s="3" t="s">
        <v>111</v>
      </c>
      <c r="C545" s="8">
        <v>32.253309999999999</v>
      </c>
      <c r="D545" s="8">
        <v>18.26071</v>
      </c>
      <c r="E545" s="9">
        <f t="shared" si="24"/>
        <v>-0.43383454287327405</v>
      </c>
      <c r="F545" s="8">
        <v>18.209</v>
      </c>
      <c r="G545" s="9">
        <f t="shared" si="25"/>
        <v>2.8398044922839372E-3</v>
      </c>
      <c r="H545" s="8">
        <v>38.090980000000002</v>
      </c>
      <c r="I545" s="8">
        <v>36.469709999999999</v>
      </c>
      <c r="J545" s="9">
        <f t="shared" si="26"/>
        <v>-4.2563094989942596E-2</v>
      </c>
    </row>
    <row r="546" spans="1:10" x14ac:dyDescent="0.25">
      <c r="A546" s="3" t="s">
        <v>234</v>
      </c>
      <c r="B546" s="3" t="s">
        <v>112</v>
      </c>
      <c r="C546" s="8">
        <v>693.01152999999999</v>
      </c>
      <c r="D546" s="8">
        <v>576.09537999999998</v>
      </c>
      <c r="E546" s="9">
        <f t="shared" si="24"/>
        <v>-0.16870736623963534</v>
      </c>
      <c r="F546" s="8">
        <v>303.22845000000001</v>
      </c>
      <c r="G546" s="9">
        <f t="shared" si="25"/>
        <v>0.8998724558991742</v>
      </c>
      <c r="H546" s="8">
        <v>1132.4214899999999</v>
      </c>
      <c r="I546" s="8">
        <v>879.32383000000004</v>
      </c>
      <c r="J546" s="9">
        <f t="shared" si="26"/>
        <v>-0.22350128661016488</v>
      </c>
    </row>
    <row r="547" spans="1:10" x14ac:dyDescent="0.25">
      <c r="A547" s="3" t="s">
        <v>234</v>
      </c>
      <c r="B547" s="3" t="s">
        <v>113</v>
      </c>
      <c r="C547" s="8">
        <v>5975.8518100000001</v>
      </c>
      <c r="D547" s="8">
        <v>12058.829540000001</v>
      </c>
      <c r="E547" s="9">
        <f t="shared" si="24"/>
        <v>1.0179264686284113</v>
      </c>
      <c r="F547" s="8">
        <v>10640.427</v>
      </c>
      <c r="G547" s="9">
        <f t="shared" si="25"/>
        <v>0.13330315973221762</v>
      </c>
      <c r="H547" s="8">
        <v>12198.60563</v>
      </c>
      <c r="I547" s="8">
        <v>22699.256539999998</v>
      </c>
      <c r="J547" s="9">
        <f t="shared" si="26"/>
        <v>0.86080747492777165</v>
      </c>
    </row>
    <row r="548" spans="1:10" x14ac:dyDescent="0.25">
      <c r="A548" s="3" t="s">
        <v>234</v>
      </c>
      <c r="B548" s="3" t="s">
        <v>114</v>
      </c>
      <c r="C548" s="8">
        <v>973.33180000000004</v>
      </c>
      <c r="D548" s="8">
        <v>1449.4991199999999</v>
      </c>
      <c r="E548" s="9">
        <f t="shared" si="24"/>
        <v>0.48921377067922767</v>
      </c>
      <c r="F548" s="8">
        <v>739.62383999999997</v>
      </c>
      <c r="G548" s="9">
        <f t="shared" si="25"/>
        <v>0.9597787978278256</v>
      </c>
      <c r="H548" s="8">
        <v>1730.7493099999999</v>
      </c>
      <c r="I548" s="8">
        <v>2189.1229600000001</v>
      </c>
      <c r="J548" s="9">
        <f t="shared" si="26"/>
        <v>0.26484115715175416</v>
      </c>
    </row>
    <row r="549" spans="1:10" x14ac:dyDescent="0.25">
      <c r="A549" s="3" t="s">
        <v>234</v>
      </c>
      <c r="B549" s="3" t="s">
        <v>115</v>
      </c>
      <c r="C549" s="8">
        <v>1408.43706</v>
      </c>
      <c r="D549" s="8">
        <v>1402.6289300000001</v>
      </c>
      <c r="E549" s="9">
        <f t="shared" si="24"/>
        <v>-4.123812249018699E-3</v>
      </c>
      <c r="F549" s="8">
        <v>1922.72054</v>
      </c>
      <c r="G549" s="9">
        <f t="shared" si="25"/>
        <v>-0.27049776562952821</v>
      </c>
      <c r="H549" s="8">
        <v>2780.29214</v>
      </c>
      <c r="I549" s="8">
        <v>3325.3494700000001</v>
      </c>
      <c r="J549" s="9">
        <f t="shared" si="26"/>
        <v>0.19604318631063</v>
      </c>
    </row>
    <row r="550" spans="1:10" x14ac:dyDescent="0.25">
      <c r="A550" s="3" t="s">
        <v>234</v>
      </c>
      <c r="B550" s="3" t="s">
        <v>116</v>
      </c>
      <c r="C550" s="8">
        <v>2743.7722899999999</v>
      </c>
      <c r="D550" s="8">
        <v>4000.1058699999999</v>
      </c>
      <c r="E550" s="9">
        <f t="shared" si="24"/>
        <v>0.45788551206630923</v>
      </c>
      <c r="F550" s="8">
        <v>3261.1560500000001</v>
      </c>
      <c r="G550" s="9">
        <f t="shared" si="25"/>
        <v>0.22659137087291481</v>
      </c>
      <c r="H550" s="8">
        <v>5660.3882000000003</v>
      </c>
      <c r="I550" s="8">
        <v>7261.2619199999999</v>
      </c>
      <c r="J550" s="9">
        <f t="shared" si="26"/>
        <v>0.28282048217116973</v>
      </c>
    </row>
    <row r="551" spans="1:10" x14ac:dyDescent="0.25">
      <c r="A551" s="3" t="s">
        <v>234</v>
      </c>
      <c r="B551" s="3" t="s">
        <v>117</v>
      </c>
      <c r="C551" s="8">
        <v>3309.4721599999998</v>
      </c>
      <c r="D551" s="8">
        <v>3880.6417999999999</v>
      </c>
      <c r="E551" s="9">
        <f t="shared" si="24"/>
        <v>0.17258632566952925</v>
      </c>
      <c r="F551" s="8">
        <v>3326.9715700000002</v>
      </c>
      <c r="G551" s="9">
        <f t="shared" si="25"/>
        <v>0.16641868388433489</v>
      </c>
      <c r="H551" s="8">
        <v>7805.4483</v>
      </c>
      <c r="I551" s="8">
        <v>7207.61337</v>
      </c>
      <c r="J551" s="9">
        <f t="shared" si="26"/>
        <v>-7.659200433112856E-2</v>
      </c>
    </row>
    <row r="552" spans="1:10" x14ac:dyDescent="0.25">
      <c r="A552" s="3" t="s">
        <v>234</v>
      </c>
      <c r="B552" s="3" t="s">
        <v>118</v>
      </c>
      <c r="C552" s="8">
        <v>236.38323</v>
      </c>
      <c r="D552" s="8">
        <v>563.31257000000005</v>
      </c>
      <c r="E552" s="9">
        <f t="shared" si="24"/>
        <v>1.3830479429526368</v>
      </c>
      <c r="F552" s="8">
        <v>536.4588</v>
      </c>
      <c r="G552" s="9">
        <f t="shared" si="25"/>
        <v>5.0057469464570348E-2</v>
      </c>
      <c r="H552" s="8">
        <v>563.23353999999995</v>
      </c>
      <c r="I552" s="8">
        <v>1099.7713699999999</v>
      </c>
      <c r="J552" s="9">
        <f t="shared" si="26"/>
        <v>0.95260276935922539</v>
      </c>
    </row>
    <row r="553" spans="1:10" x14ac:dyDescent="0.25">
      <c r="A553" s="3" t="s">
        <v>234</v>
      </c>
      <c r="B553" s="3" t="s">
        <v>119</v>
      </c>
      <c r="C553" s="8">
        <v>935.23469999999998</v>
      </c>
      <c r="D553" s="8">
        <v>1014.83451</v>
      </c>
      <c r="E553" s="9">
        <f t="shared" si="24"/>
        <v>8.5112122122928069E-2</v>
      </c>
      <c r="F553" s="8">
        <v>1147.85087</v>
      </c>
      <c r="G553" s="9">
        <f t="shared" si="25"/>
        <v>-0.11588296308909884</v>
      </c>
      <c r="H553" s="8">
        <v>2230.3627299999998</v>
      </c>
      <c r="I553" s="8">
        <v>2162.6853799999999</v>
      </c>
      <c r="J553" s="9">
        <f t="shared" si="26"/>
        <v>-3.0343651770041835E-2</v>
      </c>
    </row>
    <row r="554" spans="1:10" x14ac:dyDescent="0.25">
      <c r="A554" s="3" t="s">
        <v>234</v>
      </c>
      <c r="B554" s="3" t="s">
        <v>120</v>
      </c>
      <c r="C554" s="8">
        <v>1271.3796600000001</v>
      </c>
      <c r="D554" s="8">
        <v>1255.64528</v>
      </c>
      <c r="E554" s="9">
        <f t="shared" si="24"/>
        <v>-1.2375831150232552E-2</v>
      </c>
      <c r="F554" s="8">
        <v>1940.2627299999999</v>
      </c>
      <c r="G554" s="9">
        <f t="shared" si="25"/>
        <v>-0.35284780736885046</v>
      </c>
      <c r="H554" s="8">
        <v>3150.5016599999999</v>
      </c>
      <c r="I554" s="8">
        <v>3195.9080100000001</v>
      </c>
      <c r="J554" s="9">
        <f t="shared" si="26"/>
        <v>1.4412419005041865E-2</v>
      </c>
    </row>
    <row r="555" spans="1:10" x14ac:dyDescent="0.25">
      <c r="A555" s="3" t="s">
        <v>234</v>
      </c>
      <c r="B555" s="3" t="s">
        <v>121</v>
      </c>
      <c r="C555" s="8">
        <v>2747.6203599999999</v>
      </c>
      <c r="D555" s="8">
        <v>757.92084999999997</v>
      </c>
      <c r="E555" s="9">
        <f t="shared" si="24"/>
        <v>-0.72415372187735572</v>
      </c>
      <c r="F555" s="8">
        <v>732.20290999999997</v>
      </c>
      <c r="G555" s="9">
        <f t="shared" si="25"/>
        <v>3.5124061443569055E-2</v>
      </c>
      <c r="H555" s="8">
        <v>3044.8643200000001</v>
      </c>
      <c r="I555" s="8">
        <v>1490.1237599999999</v>
      </c>
      <c r="J555" s="9">
        <f t="shared" si="26"/>
        <v>-0.51061078478531363</v>
      </c>
    </row>
    <row r="556" spans="1:10" x14ac:dyDescent="0.25">
      <c r="A556" s="3" t="s">
        <v>234</v>
      </c>
      <c r="B556" s="3" t="s">
        <v>122</v>
      </c>
      <c r="C556" s="8">
        <v>83.808090000000007</v>
      </c>
      <c r="D556" s="8">
        <v>0.59533999999999998</v>
      </c>
      <c r="E556" s="9">
        <f t="shared" si="24"/>
        <v>-0.99289638983539652</v>
      </c>
      <c r="F556" s="8">
        <v>5.8299999999999998E-2</v>
      </c>
      <c r="G556" s="9">
        <f t="shared" si="25"/>
        <v>9.2116638078902238</v>
      </c>
      <c r="H556" s="8">
        <v>84.116889999999998</v>
      </c>
      <c r="I556" s="8">
        <v>0.65364</v>
      </c>
      <c r="J556" s="9">
        <f t="shared" si="26"/>
        <v>-0.99222938460991605</v>
      </c>
    </row>
    <row r="557" spans="1:10" x14ac:dyDescent="0.25">
      <c r="A557" s="3" t="s">
        <v>234</v>
      </c>
      <c r="B557" s="3" t="s">
        <v>123</v>
      </c>
      <c r="C557" s="8">
        <v>134.36626000000001</v>
      </c>
      <c r="D557" s="8">
        <v>21.080580000000001</v>
      </c>
      <c r="E557" s="9">
        <f t="shared" si="24"/>
        <v>-0.84311106076778497</v>
      </c>
      <c r="F557" s="8">
        <v>114.36818</v>
      </c>
      <c r="G557" s="9">
        <f t="shared" si="25"/>
        <v>-0.81567792719968091</v>
      </c>
      <c r="H557" s="8">
        <v>179.83819</v>
      </c>
      <c r="I557" s="8">
        <v>135.44875999999999</v>
      </c>
      <c r="J557" s="9">
        <f t="shared" si="26"/>
        <v>-0.24682983074951992</v>
      </c>
    </row>
    <row r="558" spans="1:10" x14ac:dyDescent="0.25">
      <c r="A558" s="3" t="s">
        <v>234</v>
      </c>
      <c r="B558" s="3" t="s">
        <v>124</v>
      </c>
      <c r="C558" s="8">
        <v>74.308629999999994</v>
      </c>
      <c r="D558" s="8">
        <v>97.798259999999999</v>
      </c>
      <c r="E558" s="9">
        <f t="shared" si="24"/>
        <v>0.31610904413121332</v>
      </c>
      <c r="F558" s="8">
        <v>244.17289</v>
      </c>
      <c r="G558" s="9">
        <f t="shared" si="25"/>
        <v>-0.59947125989293903</v>
      </c>
      <c r="H558" s="8">
        <v>308.31963999999999</v>
      </c>
      <c r="I558" s="8">
        <v>341.97115000000002</v>
      </c>
      <c r="J558" s="9">
        <f t="shared" si="26"/>
        <v>0.10914487964503339</v>
      </c>
    </row>
    <row r="559" spans="1:10" x14ac:dyDescent="0.25">
      <c r="A559" s="3" t="s">
        <v>234</v>
      </c>
      <c r="B559" s="3" t="s">
        <v>125</v>
      </c>
      <c r="C559" s="8">
        <v>4850.0427200000004</v>
      </c>
      <c r="D559" s="8">
        <v>5043.4426800000001</v>
      </c>
      <c r="E559" s="9">
        <f t="shared" si="24"/>
        <v>3.987592917532079E-2</v>
      </c>
      <c r="F559" s="8">
        <v>3465.7971400000001</v>
      </c>
      <c r="G559" s="9">
        <f t="shared" si="25"/>
        <v>0.45520423621793404</v>
      </c>
      <c r="H559" s="8">
        <v>7354.0600800000002</v>
      </c>
      <c r="I559" s="8">
        <v>8509.2398200000007</v>
      </c>
      <c r="J559" s="9">
        <f t="shared" si="26"/>
        <v>0.15708054155576057</v>
      </c>
    </row>
    <row r="560" spans="1:10" x14ac:dyDescent="0.25">
      <c r="A560" s="3" t="s">
        <v>234</v>
      </c>
      <c r="B560" s="3" t="s">
        <v>126</v>
      </c>
      <c r="C560" s="8">
        <v>17.253689999999999</v>
      </c>
      <c r="D560" s="8">
        <v>3.83521</v>
      </c>
      <c r="E560" s="9">
        <f t="shared" si="24"/>
        <v>-0.77771653483979364</v>
      </c>
      <c r="F560" s="8">
        <v>57.781280000000002</v>
      </c>
      <c r="G560" s="9">
        <f t="shared" si="25"/>
        <v>-0.93362538870720757</v>
      </c>
      <c r="H560" s="8">
        <v>74.821640000000002</v>
      </c>
      <c r="I560" s="8">
        <v>61.616489999999999</v>
      </c>
      <c r="J560" s="9">
        <f t="shared" si="26"/>
        <v>-0.17648837956505636</v>
      </c>
    </row>
    <row r="561" spans="1:10" x14ac:dyDescent="0.25">
      <c r="A561" s="3" t="s">
        <v>234</v>
      </c>
      <c r="B561" s="3" t="s">
        <v>127</v>
      </c>
      <c r="C561" s="8">
        <v>469.82109000000003</v>
      </c>
      <c r="D561" s="8">
        <v>1850.3124600000001</v>
      </c>
      <c r="E561" s="9">
        <f t="shared" si="24"/>
        <v>2.9383341858919105</v>
      </c>
      <c r="F561" s="8">
        <v>1078.6817699999999</v>
      </c>
      <c r="G561" s="9">
        <f t="shared" si="25"/>
        <v>0.715346000516909</v>
      </c>
      <c r="H561" s="8">
        <v>1052.7152799999999</v>
      </c>
      <c r="I561" s="8">
        <v>2928.9942299999998</v>
      </c>
      <c r="J561" s="9">
        <f t="shared" si="26"/>
        <v>1.7823232792821249</v>
      </c>
    </row>
    <row r="562" spans="1:10" x14ac:dyDescent="0.25">
      <c r="A562" s="3" t="s">
        <v>234</v>
      </c>
      <c r="B562" s="3" t="s">
        <v>128</v>
      </c>
      <c r="C562" s="8">
        <v>2249.2844700000001</v>
      </c>
      <c r="D562" s="8">
        <v>1352.8503700000001</v>
      </c>
      <c r="E562" s="9">
        <f t="shared" si="24"/>
        <v>-0.39854189719275479</v>
      </c>
      <c r="F562" s="8">
        <v>1674.7888600000001</v>
      </c>
      <c r="G562" s="9">
        <f t="shared" si="25"/>
        <v>-0.19222631442628535</v>
      </c>
      <c r="H562" s="8">
        <v>3939.2492099999999</v>
      </c>
      <c r="I562" s="8">
        <v>3027.6392300000002</v>
      </c>
      <c r="J562" s="9">
        <f t="shared" si="26"/>
        <v>-0.23141718926688559</v>
      </c>
    </row>
    <row r="563" spans="1:10" x14ac:dyDescent="0.25">
      <c r="A563" s="3" t="s">
        <v>234</v>
      </c>
      <c r="B563" s="3" t="s">
        <v>129</v>
      </c>
      <c r="C563" s="8">
        <v>9130.7137199999997</v>
      </c>
      <c r="D563" s="8">
        <v>9666.8629700000001</v>
      </c>
      <c r="E563" s="9">
        <f t="shared" si="24"/>
        <v>5.8719314441500137E-2</v>
      </c>
      <c r="F563" s="8">
        <v>8662.4016900000006</v>
      </c>
      <c r="G563" s="9">
        <f t="shared" si="25"/>
        <v>0.1159564420984498</v>
      </c>
      <c r="H563" s="8">
        <v>17551.86073</v>
      </c>
      <c r="I563" s="8">
        <v>18329.264660000001</v>
      </c>
      <c r="J563" s="9">
        <f t="shared" si="26"/>
        <v>4.4291824209341302E-2</v>
      </c>
    </row>
    <row r="564" spans="1:10" x14ac:dyDescent="0.25">
      <c r="A564" s="3" t="s">
        <v>234</v>
      </c>
      <c r="B564" s="3" t="s">
        <v>130</v>
      </c>
      <c r="C564" s="8">
        <v>0</v>
      </c>
      <c r="D564" s="8">
        <v>0</v>
      </c>
      <c r="E564" s="9" t="str">
        <f t="shared" si="24"/>
        <v/>
      </c>
      <c r="F564" s="8">
        <v>0</v>
      </c>
      <c r="G564" s="9" t="str">
        <f t="shared" si="25"/>
        <v/>
      </c>
      <c r="H564" s="8">
        <v>0</v>
      </c>
      <c r="I564" s="8">
        <v>0</v>
      </c>
      <c r="J564" s="9" t="str">
        <f t="shared" si="26"/>
        <v/>
      </c>
    </row>
    <row r="565" spans="1:10" x14ac:dyDescent="0.25">
      <c r="A565" s="3" t="s">
        <v>234</v>
      </c>
      <c r="B565" s="3" t="s">
        <v>131</v>
      </c>
      <c r="C565" s="8">
        <v>100.52802</v>
      </c>
      <c r="D565" s="8">
        <v>0</v>
      </c>
      <c r="E565" s="9">
        <f t="shared" si="24"/>
        <v>-1</v>
      </c>
      <c r="F565" s="8">
        <v>33.104950000000002</v>
      </c>
      <c r="G565" s="9">
        <f t="shared" si="25"/>
        <v>-1</v>
      </c>
      <c r="H565" s="8">
        <v>236.57342</v>
      </c>
      <c r="I565" s="8">
        <v>33.104950000000002</v>
      </c>
      <c r="J565" s="9">
        <f t="shared" si="26"/>
        <v>-0.86006479510673683</v>
      </c>
    </row>
    <row r="566" spans="1:10" x14ac:dyDescent="0.25">
      <c r="A566" s="3" t="s">
        <v>234</v>
      </c>
      <c r="B566" s="3" t="s">
        <v>132</v>
      </c>
      <c r="C566" s="8">
        <v>0</v>
      </c>
      <c r="D566" s="8">
        <v>0</v>
      </c>
      <c r="E566" s="9" t="str">
        <f t="shared" si="24"/>
        <v/>
      </c>
      <c r="F566" s="8">
        <v>0</v>
      </c>
      <c r="G566" s="9" t="str">
        <f t="shared" si="25"/>
        <v/>
      </c>
      <c r="H566" s="8">
        <v>0</v>
      </c>
      <c r="I566" s="8">
        <v>0</v>
      </c>
      <c r="J566" s="9" t="str">
        <f t="shared" si="26"/>
        <v/>
      </c>
    </row>
    <row r="567" spans="1:10" x14ac:dyDescent="0.25">
      <c r="A567" s="3" t="s">
        <v>234</v>
      </c>
      <c r="B567" s="3" t="s">
        <v>236</v>
      </c>
      <c r="C567" s="8">
        <v>0</v>
      </c>
      <c r="D567" s="8">
        <v>0</v>
      </c>
      <c r="E567" s="9" t="str">
        <f t="shared" si="24"/>
        <v/>
      </c>
      <c r="F567" s="8">
        <v>0</v>
      </c>
      <c r="G567" s="9" t="str">
        <f t="shared" si="25"/>
        <v/>
      </c>
      <c r="H567" s="8">
        <v>0</v>
      </c>
      <c r="I567" s="8">
        <v>0</v>
      </c>
      <c r="J567" s="9" t="str">
        <f t="shared" si="26"/>
        <v/>
      </c>
    </row>
    <row r="568" spans="1:10" x14ac:dyDescent="0.25">
      <c r="A568" s="3" t="s">
        <v>234</v>
      </c>
      <c r="B568" s="3" t="s">
        <v>133</v>
      </c>
      <c r="C568" s="8">
        <v>768.08959000000004</v>
      </c>
      <c r="D568" s="8">
        <v>857.43152999999995</v>
      </c>
      <c r="E568" s="9">
        <f t="shared" si="24"/>
        <v>0.11631708222995174</v>
      </c>
      <c r="F568" s="8">
        <v>791.05051000000003</v>
      </c>
      <c r="G568" s="9">
        <f t="shared" si="25"/>
        <v>8.3915020799367079E-2</v>
      </c>
      <c r="H568" s="8">
        <v>1150.5633700000001</v>
      </c>
      <c r="I568" s="8">
        <v>1648.4820400000001</v>
      </c>
      <c r="J568" s="9">
        <f t="shared" si="26"/>
        <v>0.43276075267370984</v>
      </c>
    </row>
    <row r="569" spans="1:10" x14ac:dyDescent="0.25">
      <c r="A569" s="3" t="s">
        <v>234</v>
      </c>
      <c r="B569" s="3" t="s">
        <v>134</v>
      </c>
      <c r="C569" s="8">
        <v>263.8766</v>
      </c>
      <c r="D569" s="8">
        <v>434.79563000000002</v>
      </c>
      <c r="E569" s="9">
        <f t="shared" si="24"/>
        <v>0.64772332976853586</v>
      </c>
      <c r="F569" s="8">
        <v>1209.9702500000001</v>
      </c>
      <c r="G569" s="9">
        <f t="shared" si="25"/>
        <v>-0.64065593348266203</v>
      </c>
      <c r="H569" s="8">
        <v>1109.52358</v>
      </c>
      <c r="I569" s="8">
        <v>1644.7658799999999</v>
      </c>
      <c r="J569" s="9">
        <f t="shared" si="26"/>
        <v>0.48240732297009847</v>
      </c>
    </row>
    <row r="570" spans="1:10" x14ac:dyDescent="0.25">
      <c r="A570" s="3" t="s">
        <v>234</v>
      </c>
      <c r="B570" s="3" t="s">
        <v>135</v>
      </c>
      <c r="C570" s="8">
        <v>14775.42072</v>
      </c>
      <c r="D570" s="8">
        <v>10795.094440000001</v>
      </c>
      <c r="E570" s="9">
        <f t="shared" si="24"/>
        <v>-0.26938835485152934</v>
      </c>
      <c r="F570" s="8">
        <v>15540.594639999999</v>
      </c>
      <c r="G570" s="9">
        <f t="shared" si="25"/>
        <v>-0.30536155854587033</v>
      </c>
      <c r="H570" s="8">
        <v>27503.27203</v>
      </c>
      <c r="I570" s="8">
        <v>26335.68908</v>
      </c>
      <c r="J570" s="9">
        <f t="shared" si="26"/>
        <v>-4.2452510694961143E-2</v>
      </c>
    </row>
    <row r="571" spans="1:10" x14ac:dyDescent="0.25">
      <c r="A571" s="3" t="s">
        <v>234</v>
      </c>
      <c r="B571" s="3" t="s">
        <v>136</v>
      </c>
      <c r="C571" s="8">
        <v>85.755020000000002</v>
      </c>
      <c r="D571" s="8">
        <v>0</v>
      </c>
      <c r="E571" s="9">
        <f t="shared" si="24"/>
        <v>-1</v>
      </c>
      <c r="F571" s="8">
        <v>7.9528499999999998</v>
      </c>
      <c r="G571" s="9">
        <f t="shared" si="25"/>
        <v>-1</v>
      </c>
      <c r="H571" s="8">
        <v>85.755020000000002</v>
      </c>
      <c r="I571" s="8">
        <v>7.9528499999999998</v>
      </c>
      <c r="J571" s="9">
        <f t="shared" si="26"/>
        <v>-0.90726082274833586</v>
      </c>
    </row>
    <row r="572" spans="1:10" x14ac:dyDescent="0.25">
      <c r="A572" s="3" t="s">
        <v>234</v>
      </c>
      <c r="B572" s="3" t="s">
        <v>137</v>
      </c>
      <c r="C572" s="8">
        <v>2095.9950100000001</v>
      </c>
      <c r="D572" s="8">
        <v>1959.41076</v>
      </c>
      <c r="E572" s="9">
        <f t="shared" si="24"/>
        <v>-6.5164396550734249E-2</v>
      </c>
      <c r="F572" s="8">
        <v>1934.2871600000001</v>
      </c>
      <c r="G572" s="9">
        <f t="shared" si="25"/>
        <v>1.2988557500428266E-2</v>
      </c>
      <c r="H572" s="8">
        <v>4435.7874099999999</v>
      </c>
      <c r="I572" s="8">
        <v>3893.6979200000001</v>
      </c>
      <c r="J572" s="9">
        <f t="shared" si="26"/>
        <v>-0.12220817633818926</v>
      </c>
    </row>
    <row r="573" spans="1:10" x14ac:dyDescent="0.25">
      <c r="A573" s="3" t="s">
        <v>234</v>
      </c>
      <c r="B573" s="3" t="s">
        <v>138</v>
      </c>
      <c r="C573" s="8">
        <v>2045.9813999999999</v>
      </c>
      <c r="D573" s="8">
        <v>2326.2248500000001</v>
      </c>
      <c r="E573" s="9">
        <f t="shared" si="24"/>
        <v>0.13697262839241842</v>
      </c>
      <c r="F573" s="8">
        <v>4299.8570200000004</v>
      </c>
      <c r="G573" s="9">
        <f t="shared" si="25"/>
        <v>-0.45899948784808664</v>
      </c>
      <c r="H573" s="8">
        <v>5101.2640000000001</v>
      </c>
      <c r="I573" s="8">
        <v>6626.08187</v>
      </c>
      <c r="J573" s="9">
        <f t="shared" si="26"/>
        <v>0.29890981333253874</v>
      </c>
    </row>
    <row r="574" spans="1:10" x14ac:dyDescent="0.25">
      <c r="A574" s="3" t="s">
        <v>234</v>
      </c>
      <c r="B574" s="3" t="s">
        <v>139</v>
      </c>
      <c r="C574" s="8">
        <v>1573.0294100000001</v>
      </c>
      <c r="D574" s="8">
        <v>969.81109000000004</v>
      </c>
      <c r="E574" s="9">
        <f t="shared" si="24"/>
        <v>-0.38347555116595056</v>
      </c>
      <c r="F574" s="8">
        <v>296.95058999999998</v>
      </c>
      <c r="G574" s="9">
        <f t="shared" si="25"/>
        <v>2.2659005324757904</v>
      </c>
      <c r="H574" s="8">
        <v>3960.1830599999998</v>
      </c>
      <c r="I574" s="8">
        <v>1266.7616800000001</v>
      </c>
      <c r="J574" s="9">
        <f t="shared" si="26"/>
        <v>-0.68012547379564814</v>
      </c>
    </row>
    <row r="575" spans="1:10" x14ac:dyDescent="0.25">
      <c r="A575" s="3" t="s">
        <v>234</v>
      </c>
      <c r="B575" s="3" t="s">
        <v>140</v>
      </c>
      <c r="C575" s="8">
        <v>14382.75049</v>
      </c>
      <c r="D575" s="8">
        <v>15836.34078</v>
      </c>
      <c r="E575" s="9">
        <f t="shared" si="24"/>
        <v>0.10106483394887844</v>
      </c>
      <c r="F575" s="8">
        <v>14637.16167</v>
      </c>
      <c r="G575" s="9">
        <f t="shared" si="25"/>
        <v>8.19270249954136E-2</v>
      </c>
      <c r="H575" s="8">
        <v>28347.476739999998</v>
      </c>
      <c r="I575" s="8">
        <v>30473.50245</v>
      </c>
      <c r="J575" s="9">
        <f t="shared" si="26"/>
        <v>7.4998763717126549E-2</v>
      </c>
    </row>
    <row r="576" spans="1:10" x14ac:dyDescent="0.25">
      <c r="A576" s="3" t="s">
        <v>234</v>
      </c>
      <c r="B576" s="3" t="s">
        <v>141</v>
      </c>
      <c r="C576" s="8">
        <v>100.16433000000001</v>
      </c>
      <c r="D576" s="8">
        <v>269.65722</v>
      </c>
      <c r="E576" s="9">
        <f t="shared" si="24"/>
        <v>1.6921481928746487</v>
      </c>
      <c r="F576" s="8">
        <v>38.293849999999999</v>
      </c>
      <c r="G576" s="9">
        <f t="shared" si="25"/>
        <v>6.0417892168063538</v>
      </c>
      <c r="H576" s="8">
        <v>174.42422999999999</v>
      </c>
      <c r="I576" s="8">
        <v>307.95107000000002</v>
      </c>
      <c r="J576" s="9">
        <f t="shared" si="26"/>
        <v>0.76552919281914011</v>
      </c>
    </row>
    <row r="577" spans="1:10" x14ac:dyDescent="0.25">
      <c r="A577" s="3" t="s">
        <v>234</v>
      </c>
      <c r="B577" s="3" t="s">
        <v>142</v>
      </c>
      <c r="C577" s="8">
        <v>4763.21011</v>
      </c>
      <c r="D577" s="8">
        <v>4824.2987599999997</v>
      </c>
      <c r="E577" s="9">
        <f t="shared" si="24"/>
        <v>1.2825100843598891E-2</v>
      </c>
      <c r="F577" s="8">
        <v>3452.6289400000001</v>
      </c>
      <c r="G577" s="9">
        <f t="shared" si="25"/>
        <v>0.39728272103286022</v>
      </c>
      <c r="H577" s="8">
        <v>8840.5683100000006</v>
      </c>
      <c r="I577" s="8">
        <v>8276.9277000000002</v>
      </c>
      <c r="J577" s="9">
        <f t="shared" si="26"/>
        <v>-6.375615121512479E-2</v>
      </c>
    </row>
    <row r="578" spans="1:10" x14ac:dyDescent="0.25">
      <c r="A578" s="3" t="s">
        <v>234</v>
      </c>
      <c r="B578" s="3" t="s">
        <v>143</v>
      </c>
      <c r="C578" s="8">
        <v>592.02246000000002</v>
      </c>
      <c r="D578" s="8">
        <v>6.7858599999999996</v>
      </c>
      <c r="E578" s="9">
        <f t="shared" si="24"/>
        <v>-0.98853783351395152</v>
      </c>
      <c r="F578" s="8">
        <v>0.15212999999999999</v>
      </c>
      <c r="G578" s="9">
        <f t="shared" si="25"/>
        <v>43.60566620653389</v>
      </c>
      <c r="H578" s="8">
        <v>714.56804</v>
      </c>
      <c r="I578" s="8">
        <v>6.9379900000000001</v>
      </c>
      <c r="J578" s="9">
        <f t="shared" si="26"/>
        <v>-0.99029065167818031</v>
      </c>
    </row>
    <row r="579" spans="1:10" x14ac:dyDescent="0.25">
      <c r="A579" s="3" t="s">
        <v>234</v>
      </c>
      <c r="B579" s="3" t="s">
        <v>144</v>
      </c>
      <c r="C579" s="8">
        <v>144.87834000000001</v>
      </c>
      <c r="D579" s="8">
        <v>343.82778999999999</v>
      </c>
      <c r="E579" s="9">
        <f t="shared" si="24"/>
        <v>1.3732173491220285</v>
      </c>
      <c r="F579" s="8">
        <v>196.79248999999999</v>
      </c>
      <c r="G579" s="9">
        <f t="shared" si="25"/>
        <v>0.74715910144741815</v>
      </c>
      <c r="H579" s="8">
        <v>177.67339000000001</v>
      </c>
      <c r="I579" s="8">
        <v>540.62027999999998</v>
      </c>
      <c r="J579" s="9">
        <f t="shared" si="26"/>
        <v>2.0427757358600518</v>
      </c>
    </row>
    <row r="580" spans="1:10" x14ac:dyDescent="0.25">
      <c r="A580" s="3" t="s">
        <v>234</v>
      </c>
      <c r="B580" s="3" t="s">
        <v>145</v>
      </c>
      <c r="C580" s="8">
        <v>231.88705999999999</v>
      </c>
      <c r="D580" s="8">
        <v>506.68579999999997</v>
      </c>
      <c r="E580" s="9">
        <f t="shared" si="24"/>
        <v>1.1850542242417492</v>
      </c>
      <c r="F580" s="8">
        <v>303.96138999999999</v>
      </c>
      <c r="G580" s="9">
        <f t="shared" si="25"/>
        <v>0.66694131777723475</v>
      </c>
      <c r="H580" s="8">
        <v>821.36649</v>
      </c>
      <c r="I580" s="8">
        <v>810.64719000000002</v>
      </c>
      <c r="J580" s="9">
        <f t="shared" si="26"/>
        <v>-1.3050568936650908E-2</v>
      </c>
    </row>
    <row r="581" spans="1:10" x14ac:dyDescent="0.25">
      <c r="A581" s="3" t="s">
        <v>234</v>
      </c>
      <c r="B581" s="3" t="s">
        <v>146</v>
      </c>
      <c r="C581" s="8">
        <v>53.334899999999998</v>
      </c>
      <c r="D581" s="8">
        <v>173.14943</v>
      </c>
      <c r="E581" s="9">
        <f t="shared" ref="E581:E644" si="27">IF(C581=0,"",(D581/C581-1))</f>
        <v>2.2464564478418447</v>
      </c>
      <c r="F581" s="8">
        <v>401.02377999999999</v>
      </c>
      <c r="G581" s="9">
        <f t="shared" ref="G581:G644" si="28">IF(F581=0,"",(D581/F581-1))</f>
        <v>-0.56823151484931889</v>
      </c>
      <c r="H581" s="8">
        <v>379.51004999999998</v>
      </c>
      <c r="I581" s="8">
        <v>574.17321000000004</v>
      </c>
      <c r="J581" s="9">
        <f t="shared" ref="J581:J644" si="29">IF(H581=0,"",(I581/H581-1))</f>
        <v>0.51293281956564796</v>
      </c>
    </row>
    <row r="582" spans="1:10" x14ac:dyDescent="0.25">
      <c r="A582" s="3" t="s">
        <v>234</v>
      </c>
      <c r="B582" s="3" t="s">
        <v>147</v>
      </c>
      <c r="C582" s="8">
        <v>1331.16434</v>
      </c>
      <c r="D582" s="8">
        <v>812.15209000000004</v>
      </c>
      <c r="E582" s="9">
        <f t="shared" si="27"/>
        <v>-0.3898934447117175</v>
      </c>
      <c r="F582" s="8">
        <v>1077.0605700000001</v>
      </c>
      <c r="G582" s="9">
        <f t="shared" si="28"/>
        <v>-0.24595504410675806</v>
      </c>
      <c r="H582" s="8">
        <v>2056.8179599999999</v>
      </c>
      <c r="I582" s="8">
        <v>1889.2126599999999</v>
      </c>
      <c r="J582" s="9">
        <f t="shared" si="29"/>
        <v>-8.1487668456570628E-2</v>
      </c>
    </row>
    <row r="583" spans="1:10" x14ac:dyDescent="0.25">
      <c r="A583" s="3" t="s">
        <v>234</v>
      </c>
      <c r="B583" s="3" t="s">
        <v>148</v>
      </c>
      <c r="C583" s="8">
        <v>3.24451</v>
      </c>
      <c r="D583" s="8">
        <v>0</v>
      </c>
      <c r="E583" s="9">
        <f t="shared" si="27"/>
        <v>-1</v>
      </c>
      <c r="F583" s="8">
        <v>0</v>
      </c>
      <c r="G583" s="9" t="str">
        <f t="shared" si="28"/>
        <v/>
      </c>
      <c r="H583" s="8">
        <v>3.24451</v>
      </c>
      <c r="I583" s="8">
        <v>0</v>
      </c>
      <c r="J583" s="9">
        <f t="shared" si="29"/>
        <v>-1</v>
      </c>
    </row>
    <row r="584" spans="1:10" x14ac:dyDescent="0.25">
      <c r="A584" s="3" t="s">
        <v>234</v>
      </c>
      <c r="B584" s="3" t="s">
        <v>149</v>
      </c>
      <c r="C584" s="8">
        <v>533.00616000000002</v>
      </c>
      <c r="D584" s="8">
        <v>73.448939999999993</v>
      </c>
      <c r="E584" s="9">
        <f t="shared" si="27"/>
        <v>-0.86219870329453607</v>
      </c>
      <c r="F584" s="8">
        <v>126.82389999999999</v>
      </c>
      <c r="G584" s="9">
        <f t="shared" si="28"/>
        <v>-0.42085884442916521</v>
      </c>
      <c r="H584" s="8">
        <v>581.46068000000002</v>
      </c>
      <c r="I584" s="8">
        <v>200.27284</v>
      </c>
      <c r="J584" s="9">
        <f t="shared" si="29"/>
        <v>-0.65556941872664543</v>
      </c>
    </row>
    <row r="585" spans="1:10" x14ac:dyDescent="0.25">
      <c r="A585" s="3" t="s">
        <v>234</v>
      </c>
      <c r="B585" s="3" t="s">
        <v>150</v>
      </c>
      <c r="C585" s="8">
        <v>20.684059999999999</v>
      </c>
      <c r="D585" s="8">
        <v>2.1358100000000002</v>
      </c>
      <c r="E585" s="9">
        <f t="shared" si="27"/>
        <v>-0.89674125872773525</v>
      </c>
      <c r="F585" s="8">
        <v>54.848599999999998</v>
      </c>
      <c r="G585" s="9">
        <f t="shared" si="28"/>
        <v>-0.96105989943225534</v>
      </c>
      <c r="H585" s="8">
        <v>41.276429999999998</v>
      </c>
      <c r="I585" s="8">
        <v>56.984409999999997</v>
      </c>
      <c r="J585" s="9">
        <f t="shared" si="29"/>
        <v>0.38055568274678797</v>
      </c>
    </row>
    <row r="586" spans="1:10" x14ac:dyDescent="0.25">
      <c r="A586" s="3" t="s">
        <v>234</v>
      </c>
      <c r="B586" s="3" t="s">
        <v>151</v>
      </c>
      <c r="C586" s="8">
        <v>4415.9328500000001</v>
      </c>
      <c r="D586" s="8">
        <v>6952.2755299999999</v>
      </c>
      <c r="E586" s="9">
        <f t="shared" si="27"/>
        <v>0.57436169574000639</v>
      </c>
      <c r="F586" s="8">
        <v>4407.4831199999999</v>
      </c>
      <c r="G586" s="9">
        <f t="shared" si="28"/>
        <v>0.57737995602351844</v>
      </c>
      <c r="H586" s="8">
        <v>11390.063</v>
      </c>
      <c r="I586" s="8">
        <v>11359.75865</v>
      </c>
      <c r="J586" s="9">
        <f t="shared" si="29"/>
        <v>-2.6605954681725441E-3</v>
      </c>
    </row>
    <row r="587" spans="1:10" x14ac:dyDescent="0.25">
      <c r="A587" s="3" t="s">
        <v>234</v>
      </c>
      <c r="B587" s="3" t="s">
        <v>152</v>
      </c>
      <c r="C587" s="8">
        <v>178.39511999999999</v>
      </c>
      <c r="D587" s="8">
        <v>97.955820000000003</v>
      </c>
      <c r="E587" s="9">
        <f t="shared" si="27"/>
        <v>-0.45090527139980063</v>
      </c>
      <c r="F587" s="8">
        <v>285.27994999999999</v>
      </c>
      <c r="G587" s="9">
        <f t="shared" si="28"/>
        <v>-0.65663265154105632</v>
      </c>
      <c r="H587" s="8">
        <v>242.49906999999999</v>
      </c>
      <c r="I587" s="8">
        <v>383.23577</v>
      </c>
      <c r="J587" s="9">
        <f t="shared" si="29"/>
        <v>0.58035975148275831</v>
      </c>
    </row>
    <row r="588" spans="1:10" x14ac:dyDescent="0.25">
      <c r="A588" s="3" t="s">
        <v>234</v>
      </c>
      <c r="B588" s="3" t="s">
        <v>153</v>
      </c>
      <c r="C588" s="8">
        <v>12849.67957</v>
      </c>
      <c r="D588" s="8">
        <v>13746.36384</v>
      </c>
      <c r="E588" s="9">
        <f t="shared" si="27"/>
        <v>6.9782617155176307E-2</v>
      </c>
      <c r="F588" s="8">
        <v>9554.8214700000008</v>
      </c>
      <c r="G588" s="9">
        <f t="shared" si="28"/>
        <v>0.43868348384744849</v>
      </c>
      <c r="H588" s="8">
        <v>26387.561659999999</v>
      </c>
      <c r="I588" s="8">
        <v>23301.185310000001</v>
      </c>
      <c r="J588" s="9">
        <f t="shared" si="29"/>
        <v>-0.11696330224700269</v>
      </c>
    </row>
    <row r="589" spans="1:10" x14ac:dyDescent="0.25">
      <c r="A589" s="3" t="s">
        <v>234</v>
      </c>
      <c r="B589" s="3" t="s">
        <v>154</v>
      </c>
      <c r="C589" s="8">
        <v>52.47137</v>
      </c>
      <c r="D589" s="8">
        <v>163.22132999999999</v>
      </c>
      <c r="E589" s="9">
        <f t="shared" si="27"/>
        <v>2.110674068544427</v>
      </c>
      <c r="F589" s="8">
        <v>119.74627</v>
      </c>
      <c r="G589" s="9">
        <f t="shared" si="28"/>
        <v>0.36305982641463497</v>
      </c>
      <c r="H589" s="8">
        <v>242.90633</v>
      </c>
      <c r="I589" s="8">
        <v>282.9676</v>
      </c>
      <c r="J589" s="9">
        <f t="shared" si="29"/>
        <v>0.16492476750194207</v>
      </c>
    </row>
    <row r="590" spans="1:10" x14ac:dyDescent="0.25">
      <c r="A590" s="3" t="s">
        <v>234</v>
      </c>
      <c r="B590" s="3" t="s">
        <v>155</v>
      </c>
      <c r="C590" s="8">
        <v>2742.70786</v>
      </c>
      <c r="D590" s="8">
        <v>2537.29783</v>
      </c>
      <c r="E590" s="9">
        <f t="shared" si="27"/>
        <v>-7.4893149575179341E-2</v>
      </c>
      <c r="F590" s="8">
        <v>1709.2850000000001</v>
      </c>
      <c r="G590" s="9">
        <f t="shared" si="28"/>
        <v>0.484420579365056</v>
      </c>
      <c r="H590" s="8">
        <v>5134.4969000000001</v>
      </c>
      <c r="I590" s="8">
        <v>4246.5828300000003</v>
      </c>
      <c r="J590" s="9">
        <f t="shared" si="29"/>
        <v>-0.1729310752919142</v>
      </c>
    </row>
    <row r="591" spans="1:10" x14ac:dyDescent="0.25">
      <c r="A591" s="3" t="s">
        <v>234</v>
      </c>
      <c r="B591" s="3" t="s">
        <v>157</v>
      </c>
      <c r="C591" s="8">
        <v>1064.6581000000001</v>
      </c>
      <c r="D591" s="8">
        <v>1365.5898099999999</v>
      </c>
      <c r="E591" s="9">
        <f t="shared" si="27"/>
        <v>0.28265572769323777</v>
      </c>
      <c r="F591" s="8">
        <v>412.04414000000003</v>
      </c>
      <c r="G591" s="9">
        <f t="shared" si="28"/>
        <v>2.3141833057011802</v>
      </c>
      <c r="H591" s="8">
        <v>2311.8744700000002</v>
      </c>
      <c r="I591" s="8">
        <v>1777.6339499999999</v>
      </c>
      <c r="J591" s="9">
        <f t="shared" si="29"/>
        <v>-0.23108543605310894</v>
      </c>
    </row>
    <row r="592" spans="1:10" x14ac:dyDescent="0.25">
      <c r="A592" s="3" t="s">
        <v>234</v>
      </c>
      <c r="B592" s="3" t="s">
        <v>158</v>
      </c>
      <c r="C592" s="8">
        <v>4340.0373399999999</v>
      </c>
      <c r="D592" s="8">
        <v>146.82602</v>
      </c>
      <c r="E592" s="9">
        <f t="shared" si="27"/>
        <v>-0.96616941088345565</v>
      </c>
      <c r="F592" s="8">
        <v>6.16228</v>
      </c>
      <c r="G592" s="9">
        <f t="shared" si="28"/>
        <v>22.826573930428349</v>
      </c>
      <c r="H592" s="8">
        <v>4476.9775399999999</v>
      </c>
      <c r="I592" s="8">
        <v>152.98830000000001</v>
      </c>
      <c r="J592" s="9">
        <f t="shared" si="29"/>
        <v>-0.96582777138524578</v>
      </c>
    </row>
    <row r="593" spans="1:10" x14ac:dyDescent="0.25">
      <c r="A593" s="3" t="s">
        <v>234</v>
      </c>
      <c r="B593" s="3" t="s">
        <v>159</v>
      </c>
      <c r="C593" s="8">
        <v>0</v>
      </c>
      <c r="D593" s="8">
        <v>0</v>
      </c>
      <c r="E593" s="9" t="str">
        <f t="shared" si="27"/>
        <v/>
      </c>
      <c r="F593" s="8">
        <v>0</v>
      </c>
      <c r="G593" s="9" t="str">
        <f t="shared" si="28"/>
        <v/>
      </c>
      <c r="H593" s="8">
        <v>0</v>
      </c>
      <c r="I593" s="8">
        <v>0</v>
      </c>
      <c r="J593" s="9" t="str">
        <f t="shared" si="29"/>
        <v/>
      </c>
    </row>
    <row r="594" spans="1:10" x14ac:dyDescent="0.25">
      <c r="A594" s="3" t="s">
        <v>234</v>
      </c>
      <c r="B594" s="3" t="s">
        <v>160</v>
      </c>
      <c r="C594" s="8">
        <v>9.035E-2</v>
      </c>
      <c r="D594" s="8">
        <v>0</v>
      </c>
      <c r="E594" s="9">
        <f t="shared" si="27"/>
        <v>-1</v>
      </c>
      <c r="F594" s="8">
        <v>17.12613</v>
      </c>
      <c r="G594" s="9">
        <f t="shared" si="28"/>
        <v>-1</v>
      </c>
      <c r="H594" s="8">
        <v>35.030290000000001</v>
      </c>
      <c r="I594" s="8">
        <v>17.12613</v>
      </c>
      <c r="J594" s="9">
        <f t="shared" si="29"/>
        <v>-0.51110510361175998</v>
      </c>
    </row>
    <row r="595" spans="1:10" x14ac:dyDescent="0.25">
      <c r="A595" s="3" t="s">
        <v>234</v>
      </c>
      <c r="B595" s="3" t="s">
        <v>161</v>
      </c>
      <c r="C595" s="8">
        <v>0</v>
      </c>
      <c r="D595" s="8">
        <v>0</v>
      </c>
      <c r="E595" s="9" t="str">
        <f t="shared" si="27"/>
        <v/>
      </c>
      <c r="F595" s="8">
        <v>0.12548000000000001</v>
      </c>
      <c r="G595" s="9">
        <f t="shared" si="28"/>
        <v>-1</v>
      </c>
      <c r="H595" s="8">
        <v>0.13247999999999999</v>
      </c>
      <c r="I595" s="8">
        <v>0.12548000000000001</v>
      </c>
      <c r="J595" s="9">
        <f t="shared" si="29"/>
        <v>-5.2838164251207576E-2</v>
      </c>
    </row>
    <row r="596" spans="1:10" x14ac:dyDescent="0.25">
      <c r="A596" s="3" t="s">
        <v>234</v>
      </c>
      <c r="B596" s="3" t="s">
        <v>162</v>
      </c>
      <c r="C596" s="8">
        <v>6.8601999999999999</v>
      </c>
      <c r="D596" s="8">
        <v>104.73094</v>
      </c>
      <c r="E596" s="9">
        <f t="shared" si="27"/>
        <v>14.266455788460979</v>
      </c>
      <c r="F596" s="8">
        <v>37.428519999999999</v>
      </c>
      <c r="G596" s="9">
        <f t="shared" si="28"/>
        <v>1.7981587302944386</v>
      </c>
      <c r="H596" s="8">
        <v>123.90987</v>
      </c>
      <c r="I596" s="8">
        <v>142.15946</v>
      </c>
      <c r="J596" s="9">
        <f t="shared" si="29"/>
        <v>0.1472811649306065</v>
      </c>
    </row>
    <row r="597" spans="1:10" x14ac:dyDescent="0.25">
      <c r="A597" s="3" t="s">
        <v>234</v>
      </c>
      <c r="B597" s="3" t="s">
        <v>163</v>
      </c>
      <c r="C597" s="8">
        <v>1514.8315399999999</v>
      </c>
      <c r="D597" s="8">
        <v>4552.6960399999998</v>
      </c>
      <c r="E597" s="9">
        <f t="shared" si="27"/>
        <v>2.0054140805650245</v>
      </c>
      <c r="F597" s="8">
        <v>2006.6897200000001</v>
      </c>
      <c r="G597" s="9">
        <f t="shared" si="28"/>
        <v>1.2687593376418951</v>
      </c>
      <c r="H597" s="8">
        <v>2965.8512799999999</v>
      </c>
      <c r="I597" s="8">
        <v>6559.3857600000001</v>
      </c>
      <c r="J597" s="9">
        <f t="shared" si="29"/>
        <v>1.2116367749902821</v>
      </c>
    </row>
    <row r="598" spans="1:10" x14ac:dyDescent="0.25">
      <c r="A598" s="3" t="s">
        <v>234</v>
      </c>
      <c r="B598" s="3" t="s">
        <v>164</v>
      </c>
      <c r="C598" s="8">
        <v>0.26318000000000003</v>
      </c>
      <c r="D598" s="8">
        <v>0</v>
      </c>
      <c r="E598" s="9">
        <f t="shared" si="27"/>
        <v>-1</v>
      </c>
      <c r="F598" s="8">
        <v>4.6760000000000002</v>
      </c>
      <c r="G598" s="9">
        <f t="shared" si="28"/>
        <v>-1</v>
      </c>
      <c r="H598" s="8">
        <v>4.2647399999999998</v>
      </c>
      <c r="I598" s="8">
        <v>4.6760000000000002</v>
      </c>
      <c r="J598" s="9">
        <f t="shared" si="29"/>
        <v>9.6432607849482155E-2</v>
      </c>
    </row>
    <row r="599" spans="1:10" x14ac:dyDescent="0.25">
      <c r="A599" s="3" t="s">
        <v>234</v>
      </c>
      <c r="B599" s="3" t="s">
        <v>165</v>
      </c>
      <c r="C599" s="8">
        <v>1140.9342899999999</v>
      </c>
      <c r="D599" s="8">
        <v>2801.6212099999998</v>
      </c>
      <c r="E599" s="9">
        <f t="shared" si="27"/>
        <v>1.4555500124376137</v>
      </c>
      <c r="F599" s="8">
        <v>1435.96985</v>
      </c>
      <c r="G599" s="9">
        <f t="shared" si="28"/>
        <v>0.9510306640491093</v>
      </c>
      <c r="H599" s="8">
        <v>2310.1665699999999</v>
      </c>
      <c r="I599" s="8">
        <v>4237.5910599999997</v>
      </c>
      <c r="J599" s="9">
        <f t="shared" si="29"/>
        <v>0.83432273457233874</v>
      </c>
    </row>
    <row r="600" spans="1:10" x14ac:dyDescent="0.25">
      <c r="A600" s="3" t="s">
        <v>234</v>
      </c>
      <c r="B600" s="3" t="s">
        <v>166</v>
      </c>
      <c r="C600" s="8">
        <v>0</v>
      </c>
      <c r="D600" s="8">
        <v>0</v>
      </c>
      <c r="E600" s="9" t="str">
        <f t="shared" si="27"/>
        <v/>
      </c>
      <c r="F600" s="8">
        <v>2.9250000000000002E-2</v>
      </c>
      <c r="G600" s="9">
        <f t="shared" si="28"/>
        <v>-1</v>
      </c>
      <c r="H600" s="8">
        <v>1.1859999999999999</v>
      </c>
      <c r="I600" s="8">
        <v>2.9250000000000002E-2</v>
      </c>
      <c r="J600" s="9">
        <f t="shared" si="29"/>
        <v>-0.9753372681281619</v>
      </c>
    </row>
    <row r="601" spans="1:10" x14ac:dyDescent="0.25">
      <c r="A601" s="3" t="s">
        <v>234</v>
      </c>
      <c r="B601" s="3" t="s">
        <v>167</v>
      </c>
      <c r="C601" s="8">
        <v>6191.9641000000001</v>
      </c>
      <c r="D601" s="8">
        <v>4394.5356000000002</v>
      </c>
      <c r="E601" s="9">
        <f t="shared" si="27"/>
        <v>-0.2902840635009496</v>
      </c>
      <c r="F601" s="8">
        <v>3209.9927699999998</v>
      </c>
      <c r="G601" s="9">
        <f t="shared" si="28"/>
        <v>0.36901728909501585</v>
      </c>
      <c r="H601" s="8">
        <v>10257.508690000001</v>
      </c>
      <c r="I601" s="8">
        <v>7604.52837</v>
      </c>
      <c r="J601" s="9">
        <f t="shared" si="29"/>
        <v>-0.25863788178764879</v>
      </c>
    </row>
    <row r="602" spans="1:10" x14ac:dyDescent="0.25">
      <c r="A602" s="3" t="s">
        <v>234</v>
      </c>
      <c r="B602" s="3" t="s">
        <v>168</v>
      </c>
      <c r="C602" s="8">
        <v>1259.5226299999999</v>
      </c>
      <c r="D602" s="8">
        <v>529.68023000000005</v>
      </c>
      <c r="E602" s="9">
        <f t="shared" si="27"/>
        <v>-0.57945953698346808</v>
      </c>
      <c r="F602" s="8">
        <v>959.79603999999995</v>
      </c>
      <c r="G602" s="9">
        <f t="shared" si="28"/>
        <v>-0.4481325115698539</v>
      </c>
      <c r="H602" s="8">
        <v>1730.5834600000001</v>
      </c>
      <c r="I602" s="8">
        <v>1489.4762700000001</v>
      </c>
      <c r="J602" s="9">
        <f t="shared" si="29"/>
        <v>-0.13932133039108086</v>
      </c>
    </row>
    <row r="603" spans="1:10" x14ac:dyDescent="0.25">
      <c r="A603" s="3" t="s">
        <v>234</v>
      </c>
      <c r="B603" s="3" t="s">
        <v>169</v>
      </c>
      <c r="C603" s="8">
        <v>0</v>
      </c>
      <c r="D603" s="8">
        <v>0</v>
      </c>
      <c r="E603" s="9" t="str">
        <f t="shared" si="27"/>
        <v/>
      </c>
      <c r="F603" s="8">
        <v>0</v>
      </c>
      <c r="G603" s="9" t="str">
        <f t="shared" si="28"/>
        <v/>
      </c>
      <c r="H603" s="8">
        <v>0</v>
      </c>
      <c r="I603" s="8">
        <v>0</v>
      </c>
      <c r="J603" s="9" t="str">
        <f t="shared" si="29"/>
        <v/>
      </c>
    </row>
    <row r="604" spans="1:10" x14ac:dyDescent="0.25">
      <c r="A604" s="3" t="s">
        <v>234</v>
      </c>
      <c r="B604" s="3" t="s">
        <v>170</v>
      </c>
      <c r="C604" s="8">
        <v>225.56388000000001</v>
      </c>
      <c r="D604" s="8">
        <v>181.50388000000001</v>
      </c>
      <c r="E604" s="9">
        <f t="shared" si="27"/>
        <v>-0.19533269245058205</v>
      </c>
      <c r="F604" s="8">
        <v>108.07049000000001</v>
      </c>
      <c r="G604" s="9">
        <f t="shared" si="28"/>
        <v>0.67949529978072642</v>
      </c>
      <c r="H604" s="8">
        <v>473.76589000000001</v>
      </c>
      <c r="I604" s="8">
        <v>289.57436999999999</v>
      </c>
      <c r="J604" s="9">
        <f t="shared" si="29"/>
        <v>-0.38878172508366948</v>
      </c>
    </row>
    <row r="605" spans="1:10" x14ac:dyDescent="0.25">
      <c r="A605" s="3" t="s">
        <v>234</v>
      </c>
      <c r="B605" s="3" t="s">
        <v>171</v>
      </c>
      <c r="C605" s="8">
        <v>0</v>
      </c>
      <c r="D605" s="8">
        <v>0</v>
      </c>
      <c r="E605" s="9" t="str">
        <f t="shared" si="27"/>
        <v/>
      </c>
      <c r="F605" s="8">
        <v>0</v>
      </c>
      <c r="G605" s="9" t="str">
        <f t="shared" si="28"/>
        <v/>
      </c>
      <c r="H605" s="8">
        <v>0</v>
      </c>
      <c r="I605" s="8">
        <v>0</v>
      </c>
      <c r="J605" s="9" t="str">
        <f t="shared" si="29"/>
        <v/>
      </c>
    </row>
    <row r="606" spans="1:10" x14ac:dyDescent="0.25">
      <c r="A606" s="3" t="s">
        <v>234</v>
      </c>
      <c r="B606" s="3" t="s">
        <v>172</v>
      </c>
      <c r="C606" s="8">
        <v>50.73357</v>
      </c>
      <c r="D606" s="8">
        <v>319.82961</v>
      </c>
      <c r="E606" s="9">
        <f t="shared" si="27"/>
        <v>5.3041021950554637</v>
      </c>
      <c r="F606" s="8">
        <v>41.27908</v>
      </c>
      <c r="G606" s="9">
        <f t="shared" si="28"/>
        <v>6.7479829976830876</v>
      </c>
      <c r="H606" s="8">
        <v>59.497320000000002</v>
      </c>
      <c r="I606" s="8">
        <v>361.10869000000002</v>
      </c>
      <c r="J606" s="9">
        <f t="shared" si="29"/>
        <v>5.069326988173585</v>
      </c>
    </row>
    <row r="607" spans="1:10" x14ac:dyDescent="0.25">
      <c r="A607" s="3" t="s">
        <v>234</v>
      </c>
      <c r="B607" s="3" t="s">
        <v>173</v>
      </c>
      <c r="C607" s="8">
        <v>137.32835</v>
      </c>
      <c r="D607" s="8">
        <v>266.98480000000001</v>
      </c>
      <c r="E607" s="9">
        <f t="shared" si="27"/>
        <v>0.94413462333159903</v>
      </c>
      <c r="F607" s="8">
        <v>221.20988</v>
      </c>
      <c r="G607" s="9">
        <f t="shared" si="28"/>
        <v>0.20692981705880409</v>
      </c>
      <c r="H607" s="8">
        <v>472.88321000000002</v>
      </c>
      <c r="I607" s="8">
        <v>488.19468000000001</v>
      </c>
      <c r="J607" s="9">
        <f t="shared" si="29"/>
        <v>3.2378967314149243E-2</v>
      </c>
    </row>
    <row r="608" spans="1:10" x14ac:dyDescent="0.25">
      <c r="A608" s="3" t="s">
        <v>234</v>
      </c>
      <c r="B608" s="3" t="s">
        <v>174</v>
      </c>
      <c r="C608" s="8">
        <v>44849.650309999997</v>
      </c>
      <c r="D608" s="8">
        <v>48078.34764</v>
      </c>
      <c r="E608" s="9">
        <f t="shared" si="27"/>
        <v>7.1989353488451036E-2</v>
      </c>
      <c r="F608" s="8">
        <v>44328.328419999998</v>
      </c>
      <c r="G608" s="9">
        <f t="shared" si="28"/>
        <v>8.4596450027835335E-2</v>
      </c>
      <c r="H608" s="8">
        <v>92023.497369999997</v>
      </c>
      <c r="I608" s="8">
        <v>92406.676059999998</v>
      </c>
      <c r="J608" s="9">
        <f t="shared" si="29"/>
        <v>4.1639222693237166E-3</v>
      </c>
    </row>
    <row r="609" spans="1:10" x14ac:dyDescent="0.25">
      <c r="A609" s="3" t="s">
        <v>234</v>
      </c>
      <c r="B609" s="3" t="s">
        <v>175</v>
      </c>
      <c r="C609" s="8">
        <v>5628.0576000000001</v>
      </c>
      <c r="D609" s="8">
        <v>6812.4520700000003</v>
      </c>
      <c r="E609" s="9">
        <f t="shared" si="27"/>
        <v>0.21044462480270276</v>
      </c>
      <c r="F609" s="8">
        <v>5715.5929500000002</v>
      </c>
      <c r="G609" s="9">
        <f t="shared" si="28"/>
        <v>0.19190644428239079</v>
      </c>
      <c r="H609" s="8">
        <v>10589.542960000001</v>
      </c>
      <c r="I609" s="8">
        <v>12528.04502</v>
      </c>
      <c r="J609" s="9">
        <f t="shared" si="29"/>
        <v>0.18305814210512428</v>
      </c>
    </row>
    <row r="610" spans="1:10" x14ac:dyDescent="0.25">
      <c r="A610" s="3" t="s">
        <v>234</v>
      </c>
      <c r="B610" s="3" t="s">
        <v>176</v>
      </c>
      <c r="C610" s="8">
        <v>37621.404719999999</v>
      </c>
      <c r="D610" s="8">
        <v>36586.198620000003</v>
      </c>
      <c r="E610" s="9">
        <f t="shared" si="27"/>
        <v>-2.7516412736435347E-2</v>
      </c>
      <c r="F610" s="8">
        <v>32690.15641</v>
      </c>
      <c r="G610" s="9">
        <f t="shared" si="28"/>
        <v>0.11918089840672019</v>
      </c>
      <c r="H610" s="8">
        <v>73518.071880000003</v>
      </c>
      <c r="I610" s="8">
        <v>69276.355030000006</v>
      </c>
      <c r="J610" s="9">
        <f t="shared" si="29"/>
        <v>-5.7696247215562768E-2</v>
      </c>
    </row>
    <row r="611" spans="1:10" x14ac:dyDescent="0.25">
      <c r="A611" s="3" t="s">
        <v>234</v>
      </c>
      <c r="B611" s="3" t="s">
        <v>177</v>
      </c>
      <c r="C611" s="8">
        <v>294.09516000000002</v>
      </c>
      <c r="D611" s="8">
        <v>53.777479999999997</v>
      </c>
      <c r="E611" s="9">
        <f t="shared" si="27"/>
        <v>-0.81714258745366641</v>
      </c>
      <c r="F611" s="8">
        <v>184.53629000000001</v>
      </c>
      <c r="G611" s="9">
        <f t="shared" si="28"/>
        <v>-0.70858046403772401</v>
      </c>
      <c r="H611" s="8">
        <v>408.13708000000003</v>
      </c>
      <c r="I611" s="8">
        <v>238.31377000000001</v>
      </c>
      <c r="J611" s="9">
        <f t="shared" si="29"/>
        <v>-0.41609380358187498</v>
      </c>
    </row>
    <row r="612" spans="1:10" x14ac:dyDescent="0.25">
      <c r="A612" s="3" t="s">
        <v>234</v>
      </c>
      <c r="B612" s="3" t="s">
        <v>178</v>
      </c>
      <c r="C612" s="8">
        <v>15469.89921</v>
      </c>
      <c r="D612" s="8">
        <v>18682.989219999999</v>
      </c>
      <c r="E612" s="9">
        <f t="shared" si="27"/>
        <v>0.20769947925213406</v>
      </c>
      <c r="F612" s="8">
        <v>19409.563470000001</v>
      </c>
      <c r="G612" s="9">
        <f t="shared" si="28"/>
        <v>-3.7433827459490088E-2</v>
      </c>
      <c r="H612" s="8">
        <v>32194.81151</v>
      </c>
      <c r="I612" s="8">
        <v>38092.552689999997</v>
      </c>
      <c r="J612" s="9">
        <f t="shared" si="29"/>
        <v>0.18318918183969202</v>
      </c>
    </row>
    <row r="613" spans="1:10" x14ac:dyDescent="0.25">
      <c r="A613" s="3" t="s">
        <v>234</v>
      </c>
      <c r="B613" s="3" t="s">
        <v>180</v>
      </c>
      <c r="C613" s="8">
        <v>175.67057</v>
      </c>
      <c r="D613" s="8">
        <v>129.15619000000001</v>
      </c>
      <c r="E613" s="9">
        <f t="shared" si="27"/>
        <v>-0.26478185845244306</v>
      </c>
      <c r="F613" s="8">
        <v>131.16006999999999</v>
      </c>
      <c r="G613" s="9">
        <f t="shared" si="28"/>
        <v>-1.5278125423385136E-2</v>
      </c>
      <c r="H613" s="8">
        <v>300.88668000000001</v>
      </c>
      <c r="I613" s="8">
        <v>260.31626</v>
      </c>
      <c r="J613" s="9">
        <f t="shared" si="29"/>
        <v>-0.13483621142684021</v>
      </c>
    </row>
    <row r="614" spans="1:10" x14ac:dyDescent="0.25">
      <c r="A614" s="3" t="s">
        <v>234</v>
      </c>
      <c r="B614" s="3" t="s">
        <v>237</v>
      </c>
      <c r="C614" s="8">
        <v>20.960920000000002</v>
      </c>
      <c r="D614" s="8">
        <v>0</v>
      </c>
      <c r="E614" s="9">
        <f t="shared" si="27"/>
        <v>-1</v>
      </c>
      <c r="F614" s="8">
        <v>27.314129999999999</v>
      </c>
      <c r="G614" s="9">
        <f t="shared" si="28"/>
        <v>-1</v>
      </c>
      <c r="H614" s="8">
        <v>20.960920000000002</v>
      </c>
      <c r="I614" s="8">
        <v>27.314129999999999</v>
      </c>
      <c r="J614" s="9">
        <f t="shared" si="29"/>
        <v>0.30309786020842577</v>
      </c>
    </row>
    <row r="615" spans="1:10" x14ac:dyDescent="0.25">
      <c r="A615" s="3" t="s">
        <v>234</v>
      </c>
      <c r="B615" s="3" t="s">
        <v>181</v>
      </c>
      <c r="C615" s="8">
        <v>0</v>
      </c>
      <c r="D615" s="8">
        <v>0</v>
      </c>
      <c r="E615" s="9" t="str">
        <f t="shared" si="27"/>
        <v/>
      </c>
      <c r="F615" s="8">
        <v>0</v>
      </c>
      <c r="G615" s="9" t="str">
        <f t="shared" si="28"/>
        <v/>
      </c>
      <c r="H615" s="8">
        <v>0</v>
      </c>
      <c r="I615" s="8">
        <v>0</v>
      </c>
      <c r="J615" s="9" t="str">
        <f t="shared" si="29"/>
        <v/>
      </c>
    </row>
    <row r="616" spans="1:10" x14ac:dyDescent="0.25">
      <c r="A616" s="3" t="s">
        <v>234</v>
      </c>
      <c r="B616" s="3" t="s">
        <v>182</v>
      </c>
      <c r="C616" s="8">
        <v>489.83652000000001</v>
      </c>
      <c r="D616" s="8">
        <v>994.04984000000002</v>
      </c>
      <c r="E616" s="9">
        <f t="shared" si="27"/>
        <v>1.0293502003484756</v>
      </c>
      <c r="F616" s="8">
        <v>716.97954000000004</v>
      </c>
      <c r="G616" s="9">
        <f t="shared" si="28"/>
        <v>0.38644101336559755</v>
      </c>
      <c r="H616" s="8">
        <v>859.27198999999996</v>
      </c>
      <c r="I616" s="8">
        <v>1711.0293799999999</v>
      </c>
      <c r="J616" s="9">
        <f t="shared" si="29"/>
        <v>0.99125468991488952</v>
      </c>
    </row>
    <row r="617" spans="1:10" x14ac:dyDescent="0.25">
      <c r="A617" s="3" t="s">
        <v>234</v>
      </c>
      <c r="B617" s="3" t="s">
        <v>183</v>
      </c>
      <c r="C617" s="8">
        <v>11.69458</v>
      </c>
      <c r="D617" s="8">
        <v>27.54823</v>
      </c>
      <c r="E617" s="9">
        <f t="shared" si="27"/>
        <v>1.3556408182251949</v>
      </c>
      <c r="F617" s="8">
        <v>0.92986999999999997</v>
      </c>
      <c r="G617" s="9">
        <f t="shared" si="28"/>
        <v>28.625893942163959</v>
      </c>
      <c r="H617" s="8">
        <v>31.401789999999998</v>
      </c>
      <c r="I617" s="8">
        <v>28.478100000000001</v>
      </c>
      <c r="J617" s="9">
        <f t="shared" si="29"/>
        <v>-9.3105838870968682E-2</v>
      </c>
    </row>
    <row r="618" spans="1:10" x14ac:dyDescent="0.25">
      <c r="A618" s="3" t="s">
        <v>234</v>
      </c>
      <c r="B618" s="3" t="s">
        <v>184</v>
      </c>
      <c r="C618" s="8">
        <v>18092.871029999998</v>
      </c>
      <c r="D618" s="8">
        <v>26917.38322</v>
      </c>
      <c r="E618" s="9">
        <f t="shared" si="27"/>
        <v>0.48773421174383969</v>
      </c>
      <c r="F618" s="8">
        <v>17539.44183</v>
      </c>
      <c r="G618" s="9">
        <f t="shared" si="28"/>
        <v>0.53467729936306641</v>
      </c>
      <c r="H618" s="8">
        <v>28248.269779999999</v>
      </c>
      <c r="I618" s="8">
        <v>44456.825049999999</v>
      </c>
      <c r="J618" s="9">
        <f t="shared" si="29"/>
        <v>0.5737893115661119</v>
      </c>
    </row>
    <row r="619" spans="1:10" x14ac:dyDescent="0.25">
      <c r="A619" s="3" t="s">
        <v>234</v>
      </c>
      <c r="B619" s="3" t="s">
        <v>185</v>
      </c>
      <c r="C619" s="8">
        <v>202.29733999999999</v>
      </c>
      <c r="D619" s="8">
        <v>205.94918000000001</v>
      </c>
      <c r="E619" s="9">
        <f t="shared" si="27"/>
        <v>1.805184388484804E-2</v>
      </c>
      <c r="F619" s="8">
        <v>131.22284999999999</v>
      </c>
      <c r="G619" s="9">
        <f t="shared" si="28"/>
        <v>0.56946126379666362</v>
      </c>
      <c r="H619" s="8">
        <v>323.50479999999999</v>
      </c>
      <c r="I619" s="8">
        <v>337.17203000000001</v>
      </c>
      <c r="J619" s="9">
        <f t="shared" si="29"/>
        <v>4.2247379327911005E-2</v>
      </c>
    </row>
    <row r="620" spans="1:10" x14ac:dyDescent="0.25">
      <c r="A620" s="3" t="s">
        <v>234</v>
      </c>
      <c r="B620" s="3" t="s">
        <v>186</v>
      </c>
      <c r="C620" s="8">
        <v>219.38758999999999</v>
      </c>
      <c r="D620" s="8">
        <v>526.57144000000005</v>
      </c>
      <c r="E620" s="9">
        <f t="shared" si="27"/>
        <v>1.4001879048855956</v>
      </c>
      <c r="F620" s="8">
        <v>145.34754000000001</v>
      </c>
      <c r="G620" s="9">
        <f t="shared" si="28"/>
        <v>2.6228438403567065</v>
      </c>
      <c r="H620" s="8">
        <v>304.32449000000003</v>
      </c>
      <c r="I620" s="8">
        <v>671.91898000000003</v>
      </c>
      <c r="J620" s="9">
        <f t="shared" si="29"/>
        <v>1.2079030839746085</v>
      </c>
    </row>
    <row r="621" spans="1:10" x14ac:dyDescent="0.25">
      <c r="A621" s="3" t="s">
        <v>234</v>
      </c>
      <c r="B621" s="3" t="s">
        <v>187</v>
      </c>
      <c r="C621" s="8">
        <v>12007.79319</v>
      </c>
      <c r="D621" s="8">
        <v>15861.422769999999</v>
      </c>
      <c r="E621" s="9">
        <f t="shared" si="27"/>
        <v>0.32092737766413837</v>
      </c>
      <c r="F621" s="8">
        <v>13167.98611</v>
      </c>
      <c r="G621" s="9">
        <f t="shared" si="28"/>
        <v>0.20454431205350043</v>
      </c>
      <c r="H621" s="8">
        <v>26124.133249999999</v>
      </c>
      <c r="I621" s="8">
        <v>29029.408879999999</v>
      </c>
      <c r="J621" s="9">
        <f t="shared" si="29"/>
        <v>0.11121041231099982</v>
      </c>
    </row>
    <row r="622" spans="1:10" x14ac:dyDescent="0.25">
      <c r="A622" s="3" t="s">
        <v>234</v>
      </c>
      <c r="B622" s="3" t="s">
        <v>188</v>
      </c>
      <c r="C622" s="8">
        <v>2993.3040999999998</v>
      </c>
      <c r="D622" s="8">
        <v>2934.0046900000002</v>
      </c>
      <c r="E622" s="9">
        <f t="shared" si="27"/>
        <v>-1.9810686792564702E-2</v>
      </c>
      <c r="F622" s="8">
        <v>3126.40112</v>
      </c>
      <c r="G622" s="9">
        <f t="shared" si="28"/>
        <v>-6.1539265953179934E-2</v>
      </c>
      <c r="H622" s="8">
        <v>5765.41147</v>
      </c>
      <c r="I622" s="8">
        <v>6060.4058100000002</v>
      </c>
      <c r="J622" s="9">
        <f t="shared" si="29"/>
        <v>5.1166224914732883E-2</v>
      </c>
    </row>
    <row r="623" spans="1:10" x14ac:dyDescent="0.25">
      <c r="A623" s="3" t="s">
        <v>234</v>
      </c>
      <c r="B623" s="3" t="s">
        <v>189</v>
      </c>
      <c r="C623" s="8">
        <v>0</v>
      </c>
      <c r="D623" s="8">
        <v>0.88941999999999999</v>
      </c>
      <c r="E623" s="9" t="str">
        <f t="shared" si="27"/>
        <v/>
      </c>
      <c r="F623" s="8">
        <v>0</v>
      </c>
      <c r="G623" s="9" t="str">
        <f t="shared" si="28"/>
        <v/>
      </c>
      <c r="H623" s="8">
        <v>0</v>
      </c>
      <c r="I623" s="8">
        <v>0.88941999999999999</v>
      </c>
      <c r="J623" s="9" t="str">
        <f t="shared" si="29"/>
        <v/>
      </c>
    </row>
    <row r="624" spans="1:10" x14ac:dyDescent="0.25">
      <c r="A624" s="3" t="s">
        <v>234</v>
      </c>
      <c r="B624" s="3" t="s">
        <v>190</v>
      </c>
      <c r="C624" s="8">
        <v>182.15970999999999</v>
      </c>
      <c r="D624" s="8">
        <v>900.81205</v>
      </c>
      <c r="E624" s="9">
        <f t="shared" si="27"/>
        <v>3.9451772293664717</v>
      </c>
      <c r="F624" s="8">
        <v>381.23595999999998</v>
      </c>
      <c r="G624" s="9">
        <f t="shared" si="28"/>
        <v>1.3628727206111408</v>
      </c>
      <c r="H624" s="8">
        <v>427.11376999999999</v>
      </c>
      <c r="I624" s="8">
        <v>1282.04801</v>
      </c>
      <c r="J624" s="9">
        <f t="shared" si="29"/>
        <v>2.0016545942782411</v>
      </c>
    </row>
    <row r="625" spans="1:10" x14ac:dyDescent="0.25">
      <c r="A625" s="3" t="s">
        <v>234</v>
      </c>
      <c r="B625" s="3" t="s">
        <v>191</v>
      </c>
      <c r="C625" s="8">
        <v>124.4355</v>
      </c>
      <c r="D625" s="8">
        <v>58.0214</v>
      </c>
      <c r="E625" s="9">
        <f t="shared" si="27"/>
        <v>-0.53372309349020175</v>
      </c>
      <c r="F625" s="8">
        <v>92.311359999999993</v>
      </c>
      <c r="G625" s="9">
        <f t="shared" si="28"/>
        <v>-0.37145980733032202</v>
      </c>
      <c r="H625" s="8">
        <v>165.34039000000001</v>
      </c>
      <c r="I625" s="8">
        <v>150.33276000000001</v>
      </c>
      <c r="J625" s="9">
        <f t="shared" si="29"/>
        <v>-9.0768081531681477E-2</v>
      </c>
    </row>
    <row r="626" spans="1:10" x14ac:dyDescent="0.25">
      <c r="A626" s="3" t="s">
        <v>234</v>
      </c>
      <c r="B626" s="3" t="s">
        <v>192</v>
      </c>
      <c r="C626" s="8">
        <v>0</v>
      </c>
      <c r="D626" s="8">
        <v>0</v>
      </c>
      <c r="E626" s="9" t="str">
        <f t="shared" si="27"/>
        <v/>
      </c>
      <c r="F626" s="8">
        <v>0</v>
      </c>
      <c r="G626" s="9" t="str">
        <f t="shared" si="28"/>
        <v/>
      </c>
      <c r="H626" s="8">
        <v>0</v>
      </c>
      <c r="I626" s="8">
        <v>0</v>
      </c>
      <c r="J626" s="9" t="str">
        <f t="shared" si="29"/>
        <v/>
      </c>
    </row>
    <row r="627" spans="1:10" x14ac:dyDescent="0.25">
      <c r="A627" s="3" t="s">
        <v>234</v>
      </c>
      <c r="B627" s="3" t="s">
        <v>193</v>
      </c>
      <c r="C627" s="8">
        <v>0.64956999999999998</v>
      </c>
      <c r="D627" s="8">
        <v>16.684159999999999</v>
      </c>
      <c r="E627" s="9">
        <f t="shared" si="27"/>
        <v>24.684930030635648</v>
      </c>
      <c r="F627" s="8">
        <v>14.229089999999999</v>
      </c>
      <c r="G627" s="9">
        <f t="shared" si="28"/>
        <v>0.17253879200988953</v>
      </c>
      <c r="H627" s="8">
        <v>61.504669999999997</v>
      </c>
      <c r="I627" s="8">
        <v>30.913250000000001</v>
      </c>
      <c r="J627" s="9">
        <f t="shared" si="29"/>
        <v>-0.49738369460400322</v>
      </c>
    </row>
    <row r="628" spans="1:10" x14ac:dyDescent="0.25">
      <c r="A628" s="3" t="s">
        <v>234</v>
      </c>
      <c r="B628" s="3" t="s">
        <v>194</v>
      </c>
      <c r="C628" s="8">
        <v>0</v>
      </c>
      <c r="D628" s="8">
        <v>0</v>
      </c>
      <c r="E628" s="9" t="str">
        <f t="shared" si="27"/>
        <v/>
      </c>
      <c r="F628" s="8">
        <v>0</v>
      </c>
      <c r="G628" s="9" t="str">
        <f t="shared" si="28"/>
        <v/>
      </c>
      <c r="H628" s="8">
        <v>0</v>
      </c>
      <c r="I628" s="8">
        <v>0</v>
      </c>
      <c r="J628" s="9" t="str">
        <f t="shared" si="29"/>
        <v/>
      </c>
    </row>
    <row r="629" spans="1:10" x14ac:dyDescent="0.25">
      <c r="A629" s="3" t="s">
        <v>234</v>
      </c>
      <c r="B629" s="3" t="s">
        <v>195</v>
      </c>
      <c r="C629" s="8">
        <v>11.674340000000001</v>
      </c>
      <c r="D629" s="8">
        <v>165.42806999999999</v>
      </c>
      <c r="E629" s="9">
        <f t="shared" si="27"/>
        <v>13.170228895166662</v>
      </c>
      <c r="F629" s="8">
        <v>151.69320999999999</v>
      </c>
      <c r="G629" s="9">
        <f t="shared" si="28"/>
        <v>9.0543670346220573E-2</v>
      </c>
      <c r="H629" s="8">
        <v>29.7257</v>
      </c>
      <c r="I629" s="8">
        <v>317.12128000000001</v>
      </c>
      <c r="J629" s="9">
        <f t="shared" si="29"/>
        <v>9.6682527240737812</v>
      </c>
    </row>
    <row r="630" spans="1:10" x14ac:dyDescent="0.25">
      <c r="A630" s="3" t="s">
        <v>234</v>
      </c>
      <c r="B630" s="3" t="s">
        <v>196</v>
      </c>
      <c r="C630" s="8">
        <v>9.2585999999999995</v>
      </c>
      <c r="D630" s="8">
        <v>54.663420000000002</v>
      </c>
      <c r="E630" s="9">
        <f t="shared" si="27"/>
        <v>4.9040697297647595</v>
      </c>
      <c r="F630" s="8">
        <v>10.24188</v>
      </c>
      <c r="G630" s="9">
        <f t="shared" si="28"/>
        <v>4.3372447246013426</v>
      </c>
      <c r="H630" s="8">
        <v>12.84295</v>
      </c>
      <c r="I630" s="8">
        <v>64.905299999999997</v>
      </c>
      <c r="J630" s="9">
        <f t="shared" si="29"/>
        <v>4.0537687992244766</v>
      </c>
    </row>
    <row r="631" spans="1:10" x14ac:dyDescent="0.25">
      <c r="A631" s="3" t="s">
        <v>234</v>
      </c>
      <c r="B631" s="3" t="s">
        <v>197</v>
      </c>
      <c r="C631" s="8">
        <v>4089.18523</v>
      </c>
      <c r="D631" s="8">
        <v>6253.2726899999998</v>
      </c>
      <c r="E631" s="9">
        <f t="shared" si="27"/>
        <v>0.52922216487610663</v>
      </c>
      <c r="F631" s="8">
        <v>5438.6971299999996</v>
      </c>
      <c r="G631" s="9">
        <f t="shared" si="28"/>
        <v>0.14977402501543602</v>
      </c>
      <c r="H631" s="8">
        <v>7223.9889199999998</v>
      </c>
      <c r="I631" s="8">
        <v>11691.96982</v>
      </c>
      <c r="J631" s="9">
        <f t="shared" si="29"/>
        <v>0.61849221385572117</v>
      </c>
    </row>
    <row r="632" spans="1:10" x14ac:dyDescent="0.25">
      <c r="A632" s="3" t="s">
        <v>234</v>
      </c>
      <c r="B632" s="3" t="s">
        <v>198</v>
      </c>
      <c r="C632" s="8">
        <v>17849.632269999998</v>
      </c>
      <c r="D632" s="8">
        <v>12229.442069999999</v>
      </c>
      <c r="E632" s="9">
        <f t="shared" si="27"/>
        <v>-0.31486308036977839</v>
      </c>
      <c r="F632" s="8">
        <v>13205.72025</v>
      </c>
      <c r="G632" s="9">
        <f t="shared" si="28"/>
        <v>-7.3928431128169714E-2</v>
      </c>
      <c r="H632" s="8">
        <v>32726.525099999999</v>
      </c>
      <c r="I632" s="8">
        <v>25435.162319999999</v>
      </c>
      <c r="J632" s="9">
        <f t="shared" si="29"/>
        <v>-0.22279673010563528</v>
      </c>
    </row>
    <row r="633" spans="1:10" x14ac:dyDescent="0.25">
      <c r="A633" s="3" t="s">
        <v>234</v>
      </c>
      <c r="B633" s="3" t="s">
        <v>200</v>
      </c>
      <c r="C633" s="8">
        <v>669.99387000000002</v>
      </c>
      <c r="D633" s="8">
        <v>917.54840999999999</v>
      </c>
      <c r="E633" s="9">
        <f t="shared" si="27"/>
        <v>0.36948776859704702</v>
      </c>
      <c r="F633" s="8">
        <v>852.20644000000004</v>
      </c>
      <c r="G633" s="9">
        <f t="shared" si="28"/>
        <v>7.6673874935749176E-2</v>
      </c>
      <c r="H633" s="8">
        <v>1202.6979200000001</v>
      </c>
      <c r="I633" s="8">
        <v>1769.75485</v>
      </c>
      <c r="J633" s="9">
        <f t="shared" si="29"/>
        <v>0.47148741223398805</v>
      </c>
    </row>
    <row r="634" spans="1:10" x14ac:dyDescent="0.25">
      <c r="A634" s="3" t="s">
        <v>234</v>
      </c>
      <c r="B634" s="3" t="s">
        <v>201</v>
      </c>
      <c r="C634" s="8">
        <v>1114.1857</v>
      </c>
      <c r="D634" s="8">
        <v>1977.8389</v>
      </c>
      <c r="E634" s="9">
        <f t="shared" si="27"/>
        <v>0.77514295866478977</v>
      </c>
      <c r="F634" s="8">
        <v>1594.75659</v>
      </c>
      <c r="G634" s="9">
        <f t="shared" si="28"/>
        <v>0.24021365542687612</v>
      </c>
      <c r="H634" s="8">
        <v>2657.7692499999998</v>
      </c>
      <c r="I634" s="8">
        <v>3572.5954900000002</v>
      </c>
      <c r="J634" s="9">
        <f t="shared" si="29"/>
        <v>0.34420830175531614</v>
      </c>
    </row>
    <row r="635" spans="1:10" x14ac:dyDescent="0.25">
      <c r="A635" s="3" t="s">
        <v>234</v>
      </c>
      <c r="B635" s="3" t="s">
        <v>202</v>
      </c>
      <c r="C635" s="8">
        <v>206.74463</v>
      </c>
      <c r="D635" s="8">
        <v>763.59644000000003</v>
      </c>
      <c r="E635" s="9">
        <f t="shared" si="27"/>
        <v>2.693428167880346</v>
      </c>
      <c r="F635" s="8">
        <v>336.97856999999999</v>
      </c>
      <c r="G635" s="9">
        <f t="shared" si="28"/>
        <v>1.2660089037709432</v>
      </c>
      <c r="H635" s="8">
        <v>523.77918</v>
      </c>
      <c r="I635" s="8">
        <v>1100.57501</v>
      </c>
      <c r="J635" s="9">
        <f t="shared" si="29"/>
        <v>1.1012194680972236</v>
      </c>
    </row>
    <row r="636" spans="1:10" x14ac:dyDescent="0.25">
      <c r="A636" s="3" t="s">
        <v>234</v>
      </c>
      <c r="B636" s="3" t="s">
        <v>203</v>
      </c>
      <c r="C636" s="8">
        <v>157.20054999999999</v>
      </c>
      <c r="D636" s="8">
        <v>776.29783999999995</v>
      </c>
      <c r="E636" s="9">
        <f t="shared" si="27"/>
        <v>3.9382641472946496</v>
      </c>
      <c r="F636" s="8">
        <v>108.28188</v>
      </c>
      <c r="G636" s="9">
        <f t="shared" si="28"/>
        <v>6.1692312693499591</v>
      </c>
      <c r="H636" s="8">
        <v>287.58244999999999</v>
      </c>
      <c r="I636" s="8">
        <v>884.57971999999995</v>
      </c>
      <c r="J636" s="9">
        <f t="shared" si="29"/>
        <v>2.0759169066123468</v>
      </c>
    </row>
    <row r="637" spans="1:10" x14ac:dyDescent="0.25">
      <c r="A637" s="3" t="s">
        <v>234</v>
      </c>
      <c r="B637" s="3" t="s">
        <v>204</v>
      </c>
      <c r="C637" s="8">
        <v>126.73249</v>
      </c>
      <c r="D637" s="8">
        <v>852.30561</v>
      </c>
      <c r="E637" s="9">
        <f t="shared" si="27"/>
        <v>5.7252336792246412</v>
      </c>
      <c r="F637" s="8">
        <v>10.362450000000001</v>
      </c>
      <c r="G637" s="9">
        <f t="shared" si="28"/>
        <v>81.249430395321568</v>
      </c>
      <c r="H637" s="8">
        <v>163.03561999999999</v>
      </c>
      <c r="I637" s="8">
        <v>862.66805999999997</v>
      </c>
      <c r="J637" s="9">
        <f t="shared" si="29"/>
        <v>4.2912857938651685</v>
      </c>
    </row>
    <row r="638" spans="1:10" x14ac:dyDescent="0.25">
      <c r="A638" s="3" t="s">
        <v>234</v>
      </c>
      <c r="B638" s="3" t="s">
        <v>205</v>
      </c>
      <c r="C638" s="8">
        <v>716.99716999999998</v>
      </c>
      <c r="D638" s="8">
        <v>7.0045900000000003</v>
      </c>
      <c r="E638" s="9">
        <f t="shared" si="27"/>
        <v>-0.99023065879046634</v>
      </c>
      <c r="F638" s="8">
        <v>592.64828</v>
      </c>
      <c r="G638" s="9">
        <f t="shared" si="28"/>
        <v>-0.98818086504865921</v>
      </c>
      <c r="H638" s="8">
        <v>1157.6137100000001</v>
      </c>
      <c r="I638" s="8">
        <v>599.65287000000001</v>
      </c>
      <c r="J638" s="9">
        <f t="shared" si="29"/>
        <v>-0.48199225283881619</v>
      </c>
    </row>
    <row r="639" spans="1:10" x14ac:dyDescent="0.25">
      <c r="A639" s="3" t="s">
        <v>234</v>
      </c>
      <c r="B639" s="3" t="s">
        <v>238</v>
      </c>
      <c r="C639" s="8">
        <v>39.927190000000003</v>
      </c>
      <c r="D639" s="8">
        <v>0</v>
      </c>
      <c r="E639" s="9">
        <f t="shared" si="27"/>
        <v>-1</v>
      </c>
      <c r="F639" s="8">
        <v>0</v>
      </c>
      <c r="G639" s="9" t="str">
        <f t="shared" si="28"/>
        <v/>
      </c>
      <c r="H639" s="8">
        <v>39.927190000000003</v>
      </c>
      <c r="I639" s="8">
        <v>0</v>
      </c>
      <c r="J639" s="9">
        <f t="shared" si="29"/>
        <v>-1</v>
      </c>
    </row>
    <row r="640" spans="1:10" x14ac:dyDescent="0.25">
      <c r="A640" s="3" t="s">
        <v>234</v>
      </c>
      <c r="B640" s="3" t="s">
        <v>206</v>
      </c>
      <c r="C640" s="8">
        <v>1266.44325</v>
      </c>
      <c r="D640" s="8">
        <v>1156.5254399999999</v>
      </c>
      <c r="E640" s="9">
        <f t="shared" si="27"/>
        <v>-8.679252702401008E-2</v>
      </c>
      <c r="F640" s="8">
        <v>851.94543999999996</v>
      </c>
      <c r="G640" s="9">
        <f t="shared" si="28"/>
        <v>0.35751115705249847</v>
      </c>
      <c r="H640" s="8">
        <v>2542.91183</v>
      </c>
      <c r="I640" s="8">
        <v>2008.4708800000001</v>
      </c>
      <c r="J640" s="9">
        <f t="shared" si="29"/>
        <v>-0.21016888737349571</v>
      </c>
    </row>
    <row r="641" spans="1:10" x14ac:dyDescent="0.25">
      <c r="A641" s="3" t="s">
        <v>234</v>
      </c>
      <c r="B641" s="3" t="s">
        <v>207</v>
      </c>
      <c r="C641" s="8">
        <v>67.049549999999996</v>
      </c>
      <c r="D641" s="8">
        <v>85.626149999999996</v>
      </c>
      <c r="E641" s="9">
        <f t="shared" si="27"/>
        <v>0.27705778785987367</v>
      </c>
      <c r="F641" s="8">
        <v>293.16890999999998</v>
      </c>
      <c r="G641" s="9">
        <f t="shared" si="28"/>
        <v>-0.70792895467667427</v>
      </c>
      <c r="H641" s="8">
        <v>515.67305999999996</v>
      </c>
      <c r="I641" s="8">
        <v>378.79505999999998</v>
      </c>
      <c r="J641" s="9">
        <f t="shared" si="29"/>
        <v>-0.26543562310584923</v>
      </c>
    </row>
    <row r="642" spans="1:10" x14ac:dyDescent="0.25">
      <c r="A642" s="3" t="s">
        <v>234</v>
      </c>
      <c r="B642" s="3" t="s">
        <v>208</v>
      </c>
      <c r="C642" s="8">
        <v>5421.8865100000003</v>
      </c>
      <c r="D642" s="8">
        <v>7125.4432699999998</v>
      </c>
      <c r="E642" s="9">
        <f t="shared" si="27"/>
        <v>0.31420000342279386</v>
      </c>
      <c r="F642" s="8">
        <v>6278.7707600000003</v>
      </c>
      <c r="G642" s="9">
        <f t="shared" si="28"/>
        <v>0.13484685814520803</v>
      </c>
      <c r="H642" s="8">
        <v>9779.8454500000007</v>
      </c>
      <c r="I642" s="8">
        <v>13404.214029999999</v>
      </c>
      <c r="J642" s="9">
        <f t="shared" si="29"/>
        <v>0.37059569075296572</v>
      </c>
    </row>
    <row r="643" spans="1:10" x14ac:dyDescent="0.25">
      <c r="A643" s="3" t="s">
        <v>234</v>
      </c>
      <c r="B643" s="3" t="s">
        <v>209</v>
      </c>
      <c r="C643" s="8">
        <v>33.17333</v>
      </c>
      <c r="D643" s="8">
        <v>340.04027000000002</v>
      </c>
      <c r="E643" s="9">
        <f t="shared" si="27"/>
        <v>9.2504110983130126</v>
      </c>
      <c r="F643" s="8">
        <v>3.5800399999999999</v>
      </c>
      <c r="G643" s="9">
        <f t="shared" si="28"/>
        <v>93.982254388219133</v>
      </c>
      <c r="H643" s="8">
        <v>79.841549999999998</v>
      </c>
      <c r="I643" s="8">
        <v>343.62031000000002</v>
      </c>
      <c r="J643" s="9">
        <f t="shared" si="29"/>
        <v>3.3037780453911534</v>
      </c>
    </row>
    <row r="644" spans="1:10" x14ac:dyDescent="0.25">
      <c r="A644" s="3" t="s">
        <v>234</v>
      </c>
      <c r="B644" s="3" t="s">
        <v>210</v>
      </c>
      <c r="C644" s="8">
        <v>84.552239999999998</v>
      </c>
      <c r="D644" s="8">
        <v>11.400080000000001</v>
      </c>
      <c r="E644" s="9">
        <f t="shared" si="27"/>
        <v>-0.86517116518734449</v>
      </c>
      <c r="F644" s="8">
        <v>0</v>
      </c>
      <c r="G644" s="9" t="str">
        <f t="shared" si="28"/>
        <v/>
      </c>
      <c r="H644" s="8">
        <v>84.552239999999998</v>
      </c>
      <c r="I644" s="8">
        <v>11.400080000000001</v>
      </c>
      <c r="J644" s="9">
        <f t="shared" si="29"/>
        <v>-0.86517116518734449</v>
      </c>
    </row>
    <row r="645" spans="1:10" x14ac:dyDescent="0.25">
      <c r="A645" s="3" t="s">
        <v>234</v>
      </c>
      <c r="B645" s="3" t="s">
        <v>211</v>
      </c>
      <c r="C645" s="8">
        <v>11963.083259999999</v>
      </c>
      <c r="D645" s="8">
        <v>5374.7754000000004</v>
      </c>
      <c r="E645" s="9">
        <f t="shared" ref="E645:E708" si="30">IF(C645=0,"",(D645/C645-1))</f>
        <v>-0.55071988690647955</v>
      </c>
      <c r="F645" s="8">
        <v>6074.7995099999998</v>
      </c>
      <c r="G645" s="9">
        <f t="shared" ref="G645:G708" si="31">IF(F645=0,"",(D645/F645-1))</f>
        <v>-0.11523410918297106</v>
      </c>
      <c r="H645" s="8">
        <v>24568.897489999999</v>
      </c>
      <c r="I645" s="8">
        <v>11449.574909999999</v>
      </c>
      <c r="J645" s="9">
        <f t="shared" ref="J645:J708" si="32">IF(H645=0,"",(I645/H645-1))</f>
        <v>-0.5339809238627744</v>
      </c>
    </row>
    <row r="646" spans="1:10" x14ac:dyDescent="0.25">
      <c r="A646" s="3" t="s">
        <v>234</v>
      </c>
      <c r="B646" s="3" t="s">
        <v>212</v>
      </c>
      <c r="C646" s="8">
        <v>342.36680999999999</v>
      </c>
      <c r="D646" s="8">
        <v>145.00638000000001</v>
      </c>
      <c r="E646" s="9">
        <f t="shared" si="30"/>
        <v>-0.57645900313759968</v>
      </c>
      <c r="F646" s="8">
        <v>234.90464</v>
      </c>
      <c r="G646" s="9">
        <f t="shared" si="31"/>
        <v>-0.38270108244775414</v>
      </c>
      <c r="H646" s="8">
        <v>685.95534999999995</v>
      </c>
      <c r="I646" s="8">
        <v>379.91102000000001</v>
      </c>
      <c r="J646" s="9">
        <f t="shared" si="32"/>
        <v>-0.44615780021250651</v>
      </c>
    </row>
    <row r="647" spans="1:10" x14ac:dyDescent="0.25">
      <c r="A647" s="3" t="s">
        <v>234</v>
      </c>
      <c r="B647" s="3" t="s">
        <v>213</v>
      </c>
      <c r="C647" s="8">
        <v>7868.7727800000002</v>
      </c>
      <c r="D647" s="8">
        <v>8806.3505999999998</v>
      </c>
      <c r="E647" s="9">
        <f t="shared" si="30"/>
        <v>0.11915172114043426</v>
      </c>
      <c r="F647" s="8">
        <v>6400.0180700000001</v>
      </c>
      <c r="G647" s="9">
        <f t="shared" si="31"/>
        <v>0.37598839623276237</v>
      </c>
      <c r="H647" s="8">
        <v>16276.485339999999</v>
      </c>
      <c r="I647" s="8">
        <v>15206.36867</v>
      </c>
      <c r="J647" s="9">
        <f t="shared" si="32"/>
        <v>-6.5746176010747948E-2</v>
      </c>
    </row>
    <row r="648" spans="1:10" x14ac:dyDescent="0.25">
      <c r="A648" s="3" t="s">
        <v>234</v>
      </c>
      <c r="B648" s="3" t="s">
        <v>214</v>
      </c>
      <c r="C648" s="8">
        <v>845.99739999999997</v>
      </c>
      <c r="D648" s="8">
        <v>1527.65958</v>
      </c>
      <c r="E648" s="9">
        <f t="shared" si="30"/>
        <v>0.80574973398263405</v>
      </c>
      <c r="F648" s="8">
        <v>1002.13513</v>
      </c>
      <c r="G648" s="9">
        <f t="shared" si="31"/>
        <v>0.52440477762714499</v>
      </c>
      <c r="H648" s="8">
        <v>1859.2728400000001</v>
      </c>
      <c r="I648" s="8">
        <v>2529.7947100000001</v>
      </c>
      <c r="J648" s="9">
        <f t="shared" si="32"/>
        <v>0.36063661856104989</v>
      </c>
    </row>
    <row r="649" spans="1:10" x14ac:dyDescent="0.25">
      <c r="A649" s="3" t="s">
        <v>234</v>
      </c>
      <c r="B649" s="3" t="s">
        <v>215</v>
      </c>
      <c r="C649" s="8">
        <v>193.22570999999999</v>
      </c>
      <c r="D649" s="8">
        <v>100.67592</v>
      </c>
      <c r="E649" s="9">
        <f t="shared" si="30"/>
        <v>-0.47897244108974935</v>
      </c>
      <c r="F649" s="8">
        <v>304.96435000000002</v>
      </c>
      <c r="G649" s="9">
        <f t="shared" si="31"/>
        <v>-0.66987642981876405</v>
      </c>
      <c r="H649" s="8">
        <v>401.78055999999998</v>
      </c>
      <c r="I649" s="8">
        <v>405.64026999999999</v>
      </c>
      <c r="J649" s="9">
        <f t="shared" si="32"/>
        <v>9.6065125699462683E-3</v>
      </c>
    </row>
    <row r="650" spans="1:10" x14ac:dyDescent="0.25">
      <c r="A650" s="3" t="s">
        <v>234</v>
      </c>
      <c r="B650" s="3" t="s">
        <v>216</v>
      </c>
      <c r="C650" s="8">
        <v>5197.6586399999997</v>
      </c>
      <c r="D650" s="8">
        <v>9129.2346400000006</v>
      </c>
      <c r="E650" s="9">
        <f t="shared" si="30"/>
        <v>0.75641289132446787</v>
      </c>
      <c r="F650" s="8">
        <v>8785.2373299999999</v>
      </c>
      <c r="G650" s="9">
        <f t="shared" si="31"/>
        <v>3.9156291068576099E-2</v>
      </c>
      <c r="H650" s="8">
        <v>10285.99747</v>
      </c>
      <c r="I650" s="8">
        <v>17914.471969999999</v>
      </c>
      <c r="J650" s="9">
        <f t="shared" si="32"/>
        <v>0.74163682445471157</v>
      </c>
    </row>
    <row r="651" spans="1:10" x14ac:dyDescent="0.25">
      <c r="A651" s="3" t="s">
        <v>234</v>
      </c>
      <c r="B651" s="3" t="s">
        <v>218</v>
      </c>
      <c r="C651" s="8">
        <v>0</v>
      </c>
      <c r="D651" s="8">
        <v>0</v>
      </c>
      <c r="E651" s="9" t="str">
        <f t="shared" si="30"/>
        <v/>
      </c>
      <c r="F651" s="8">
        <v>0</v>
      </c>
      <c r="G651" s="9" t="str">
        <f t="shared" si="31"/>
        <v/>
      </c>
      <c r="H651" s="8">
        <v>0</v>
      </c>
      <c r="I651" s="8">
        <v>0</v>
      </c>
      <c r="J651" s="9" t="str">
        <f t="shared" si="32"/>
        <v/>
      </c>
    </row>
    <row r="652" spans="1:10" x14ac:dyDescent="0.25">
      <c r="A652" s="3" t="s">
        <v>234</v>
      </c>
      <c r="B652" s="3" t="s">
        <v>219</v>
      </c>
      <c r="C652" s="8">
        <v>61.325000000000003</v>
      </c>
      <c r="D652" s="8">
        <v>2.2443200000000001</v>
      </c>
      <c r="E652" s="9">
        <f t="shared" si="30"/>
        <v>-0.96340285364859357</v>
      </c>
      <c r="F652" s="8">
        <v>0.46206000000000003</v>
      </c>
      <c r="G652" s="9">
        <f t="shared" si="31"/>
        <v>3.8572046920313374</v>
      </c>
      <c r="H652" s="8">
        <v>107.11514</v>
      </c>
      <c r="I652" s="8">
        <v>2.7063799999999998</v>
      </c>
      <c r="J652" s="9">
        <f t="shared" si="32"/>
        <v>-0.97473391716614477</v>
      </c>
    </row>
    <row r="653" spans="1:10" x14ac:dyDescent="0.25">
      <c r="A653" s="3" t="s">
        <v>234</v>
      </c>
      <c r="B653" s="3" t="s">
        <v>220</v>
      </c>
      <c r="C653" s="8">
        <v>91.956879999999998</v>
      </c>
      <c r="D653" s="8">
        <v>438.58129000000002</v>
      </c>
      <c r="E653" s="9">
        <f t="shared" si="30"/>
        <v>3.769423342766741</v>
      </c>
      <c r="F653" s="8">
        <v>598.93723</v>
      </c>
      <c r="G653" s="9">
        <f t="shared" si="31"/>
        <v>-0.26773413300756066</v>
      </c>
      <c r="H653" s="8">
        <v>244.46269000000001</v>
      </c>
      <c r="I653" s="8">
        <v>1037.5185200000001</v>
      </c>
      <c r="J653" s="9">
        <f t="shared" si="32"/>
        <v>3.2440771636767964</v>
      </c>
    </row>
    <row r="654" spans="1:10" x14ac:dyDescent="0.25">
      <c r="A654" s="3" t="s">
        <v>234</v>
      </c>
      <c r="B654" s="3" t="s">
        <v>221</v>
      </c>
      <c r="C654" s="8">
        <v>303.12783999999999</v>
      </c>
      <c r="D654" s="8">
        <v>321.25632999999999</v>
      </c>
      <c r="E654" s="9">
        <f t="shared" si="30"/>
        <v>5.980476751986874E-2</v>
      </c>
      <c r="F654" s="8">
        <v>177.55494999999999</v>
      </c>
      <c r="G654" s="9">
        <f t="shared" si="31"/>
        <v>0.80933468765584959</v>
      </c>
      <c r="H654" s="8">
        <v>440.57898</v>
      </c>
      <c r="I654" s="8">
        <v>498.81128000000001</v>
      </c>
      <c r="J654" s="9">
        <f t="shared" si="32"/>
        <v>0.13217221575119176</v>
      </c>
    </row>
    <row r="655" spans="1:10" x14ac:dyDescent="0.25">
      <c r="A655" s="3" t="s">
        <v>234</v>
      </c>
      <c r="B655" s="3" t="s">
        <v>222</v>
      </c>
      <c r="C655" s="8">
        <v>0</v>
      </c>
      <c r="D655" s="8">
        <v>0</v>
      </c>
      <c r="E655" s="9" t="str">
        <f t="shared" si="30"/>
        <v/>
      </c>
      <c r="F655" s="8">
        <v>10.72442</v>
      </c>
      <c r="G655" s="9">
        <f t="shared" si="31"/>
        <v>-1</v>
      </c>
      <c r="H655" s="8">
        <v>6.9380800000000002</v>
      </c>
      <c r="I655" s="8">
        <v>10.72442</v>
      </c>
      <c r="J655" s="9">
        <f t="shared" si="32"/>
        <v>0.54573311348384568</v>
      </c>
    </row>
    <row r="656" spans="1:10" x14ac:dyDescent="0.25">
      <c r="A656" s="3" t="s">
        <v>234</v>
      </c>
      <c r="B656" s="3" t="s">
        <v>223</v>
      </c>
      <c r="C656" s="8">
        <v>121.8985</v>
      </c>
      <c r="D656" s="8">
        <v>151.32231999999999</v>
      </c>
      <c r="E656" s="9">
        <f t="shared" si="30"/>
        <v>0.24137967243239244</v>
      </c>
      <c r="F656" s="8">
        <v>98.988699999999994</v>
      </c>
      <c r="G656" s="9">
        <f t="shared" si="31"/>
        <v>0.52868276884129206</v>
      </c>
      <c r="H656" s="8">
        <v>179.81845999999999</v>
      </c>
      <c r="I656" s="8">
        <v>250.31102000000001</v>
      </c>
      <c r="J656" s="9">
        <f t="shared" si="32"/>
        <v>0.39202070799627586</v>
      </c>
    </row>
    <row r="657" spans="1:10" x14ac:dyDescent="0.25">
      <c r="A657" s="3" t="s">
        <v>234</v>
      </c>
      <c r="B657" s="3" t="s">
        <v>224</v>
      </c>
      <c r="C657" s="8">
        <v>30.287179999999999</v>
      </c>
      <c r="D657" s="8">
        <v>176.94318999999999</v>
      </c>
      <c r="E657" s="9">
        <f t="shared" si="30"/>
        <v>4.842181081236351</v>
      </c>
      <c r="F657" s="8">
        <v>253.49437</v>
      </c>
      <c r="G657" s="9">
        <f t="shared" si="31"/>
        <v>-0.30198374819922047</v>
      </c>
      <c r="H657" s="8">
        <v>201.28846999999999</v>
      </c>
      <c r="I657" s="8">
        <v>430.43756000000002</v>
      </c>
      <c r="J657" s="9">
        <f t="shared" si="32"/>
        <v>1.1384114052831742</v>
      </c>
    </row>
    <row r="658" spans="1:10" x14ac:dyDescent="0.25">
      <c r="A658" s="3" t="s">
        <v>234</v>
      </c>
      <c r="B658" s="3" t="s">
        <v>225</v>
      </c>
      <c r="C658" s="8">
        <v>16190.26534</v>
      </c>
      <c r="D658" s="8">
        <v>18627.272970000002</v>
      </c>
      <c r="E658" s="9">
        <f t="shared" si="30"/>
        <v>0.15052301977899529</v>
      </c>
      <c r="F658" s="8">
        <v>43825.777889999998</v>
      </c>
      <c r="G658" s="9">
        <f t="shared" si="31"/>
        <v>-0.5749699408244775</v>
      </c>
      <c r="H658" s="8">
        <v>33347.574630000003</v>
      </c>
      <c r="I658" s="8">
        <v>62453.050860000003</v>
      </c>
      <c r="J658" s="9">
        <f t="shared" si="32"/>
        <v>0.87279139646384518</v>
      </c>
    </row>
    <row r="659" spans="1:10" x14ac:dyDescent="0.25">
      <c r="A659" s="3" t="s">
        <v>234</v>
      </c>
      <c r="B659" s="3" t="s">
        <v>226</v>
      </c>
      <c r="C659" s="8">
        <v>0.36704999999999999</v>
      </c>
      <c r="D659" s="8">
        <v>3.9529999999999998</v>
      </c>
      <c r="E659" s="9">
        <f t="shared" si="30"/>
        <v>9.7696499114562041</v>
      </c>
      <c r="F659" s="8">
        <v>8.0813600000000001</v>
      </c>
      <c r="G659" s="9">
        <f t="shared" si="31"/>
        <v>-0.51084965896829249</v>
      </c>
      <c r="H659" s="8">
        <v>0.44244</v>
      </c>
      <c r="I659" s="8">
        <v>12.03436</v>
      </c>
      <c r="J659" s="9">
        <f t="shared" si="32"/>
        <v>26.199981918452217</v>
      </c>
    </row>
    <row r="660" spans="1:10" x14ac:dyDescent="0.25">
      <c r="A660" s="3" t="s">
        <v>234</v>
      </c>
      <c r="B660" s="3" t="s">
        <v>227</v>
      </c>
      <c r="C660" s="8">
        <v>156.87293</v>
      </c>
      <c r="D660" s="8">
        <v>19.371500000000001</v>
      </c>
      <c r="E660" s="9">
        <f t="shared" si="30"/>
        <v>-0.87651470524583175</v>
      </c>
      <c r="F660" s="8">
        <v>111.06198999999999</v>
      </c>
      <c r="G660" s="9">
        <f t="shared" si="31"/>
        <v>-0.82557939039269868</v>
      </c>
      <c r="H660" s="8">
        <v>276.90730000000002</v>
      </c>
      <c r="I660" s="8">
        <v>130.43349000000001</v>
      </c>
      <c r="J660" s="9">
        <f t="shared" si="32"/>
        <v>-0.5289633389946744</v>
      </c>
    </row>
    <row r="661" spans="1:10" s="5" customFormat="1" x14ac:dyDescent="0.25">
      <c r="A661" s="5" t="s">
        <v>234</v>
      </c>
      <c r="B661" s="5" t="s">
        <v>228</v>
      </c>
      <c r="C661" s="10">
        <v>1020280.04842</v>
      </c>
      <c r="D661" s="10">
        <v>1098999.21588</v>
      </c>
      <c r="E661" s="11">
        <f t="shared" si="30"/>
        <v>7.7154471051261053E-2</v>
      </c>
      <c r="F661" s="10">
        <v>1073519.99434</v>
      </c>
      <c r="G661" s="11">
        <f t="shared" si="31"/>
        <v>2.3734277586198838E-2</v>
      </c>
      <c r="H661" s="10">
        <v>2030709.19358</v>
      </c>
      <c r="I661" s="10">
        <v>2172519.2102199998</v>
      </c>
      <c r="J661" s="11">
        <f t="shared" si="32"/>
        <v>6.9832754531434782E-2</v>
      </c>
    </row>
    <row r="662" spans="1:10" x14ac:dyDescent="0.25">
      <c r="A662" s="3" t="s">
        <v>239</v>
      </c>
      <c r="B662" s="3" t="s">
        <v>8</v>
      </c>
      <c r="C662" s="8">
        <v>3747.6503499999999</v>
      </c>
      <c r="D662" s="8">
        <v>6490.4334399999998</v>
      </c>
      <c r="E662" s="9">
        <f t="shared" si="30"/>
        <v>0.73186739259173428</v>
      </c>
      <c r="F662" s="8">
        <v>6793.1028399999996</v>
      </c>
      <c r="G662" s="9">
        <f t="shared" si="31"/>
        <v>-4.4555397898260019E-2</v>
      </c>
      <c r="H662" s="8">
        <v>10185.26413</v>
      </c>
      <c r="I662" s="8">
        <v>13283.53628</v>
      </c>
      <c r="J662" s="9">
        <f t="shared" si="32"/>
        <v>0.30419163513631942</v>
      </c>
    </row>
    <row r="663" spans="1:10" x14ac:dyDescent="0.25">
      <c r="A663" s="3" t="s">
        <v>239</v>
      </c>
      <c r="B663" s="3" t="s">
        <v>10</v>
      </c>
      <c r="C663" s="8">
        <v>51.715209999999999</v>
      </c>
      <c r="D663" s="8">
        <v>126.63265</v>
      </c>
      <c r="E663" s="9">
        <f t="shared" si="30"/>
        <v>1.4486538873186436</v>
      </c>
      <c r="F663" s="8">
        <v>246.24780000000001</v>
      </c>
      <c r="G663" s="9">
        <f t="shared" si="31"/>
        <v>-0.48575114173608869</v>
      </c>
      <c r="H663" s="8">
        <v>288.08744000000002</v>
      </c>
      <c r="I663" s="8">
        <v>372.88045</v>
      </c>
      <c r="J663" s="9">
        <f t="shared" si="32"/>
        <v>0.2943308115063954</v>
      </c>
    </row>
    <row r="664" spans="1:10" x14ac:dyDescent="0.25">
      <c r="A664" s="3" t="s">
        <v>239</v>
      </c>
      <c r="B664" s="3" t="s">
        <v>11</v>
      </c>
      <c r="C664" s="8">
        <v>0</v>
      </c>
      <c r="D664" s="8">
        <v>2.7706200000000001</v>
      </c>
      <c r="E664" s="9" t="str">
        <f t="shared" si="30"/>
        <v/>
      </c>
      <c r="F664" s="8">
        <v>0</v>
      </c>
      <c r="G664" s="9" t="str">
        <f t="shared" si="31"/>
        <v/>
      </c>
      <c r="H664" s="8">
        <v>3.8677199999999998</v>
      </c>
      <c r="I664" s="8">
        <v>2.7706200000000001</v>
      </c>
      <c r="J664" s="9">
        <f t="shared" si="32"/>
        <v>-0.28365548695355403</v>
      </c>
    </row>
    <row r="665" spans="1:10" x14ac:dyDescent="0.25">
      <c r="A665" s="3" t="s">
        <v>239</v>
      </c>
      <c r="B665" s="3" t="s">
        <v>12</v>
      </c>
      <c r="C665" s="8">
        <v>9099.7024000000001</v>
      </c>
      <c r="D665" s="8">
        <v>7166.3758200000002</v>
      </c>
      <c r="E665" s="9">
        <f t="shared" si="30"/>
        <v>-0.21246041848577379</v>
      </c>
      <c r="F665" s="8">
        <v>9428.8710300000002</v>
      </c>
      <c r="G665" s="9">
        <f t="shared" si="31"/>
        <v>-0.23995398842569593</v>
      </c>
      <c r="H665" s="8">
        <v>21799.96948</v>
      </c>
      <c r="I665" s="8">
        <v>16595.24685</v>
      </c>
      <c r="J665" s="9">
        <f t="shared" si="32"/>
        <v>-0.2387490787441231</v>
      </c>
    </row>
    <row r="666" spans="1:10" x14ac:dyDescent="0.25">
      <c r="A666" s="3" t="s">
        <v>239</v>
      </c>
      <c r="B666" s="3" t="s">
        <v>14</v>
      </c>
      <c r="C666" s="8">
        <v>0.54501999999999995</v>
      </c>
      <c r="D666" s="8">
        <v>14.72893</v>
      </c>
      <c r="E666" s="9">
        <f t="shared" si="30"/>
        <v>26.024567905764929</v>
      </c>
      <c r="F666" s="8">
        <v>5.3797199999999998</v>
      </c>
      <c r="G666" s="9">
        <f t="shared" si="31"/>
        <v>1.7378618218048523</v>
      </c>
      <c r="H666" s="8">
        <v>22.78565</v>
      </c>
      <c r="I666" s="8">
        <v>20.108650000000001</v>
      </c>
      <c r="J666" s="9">
        <f t="shared" si="32"/>
        <v>-0.11748622488276605</v>
      </c>
    </row>
    <row r="667" spans="1:10" x14ac:dyDescent="0.25">
      <c r="A667" s="3" t="s">
        <v>239</v>
      </c>
      <c r="B667" s="3" t="s">
        <v>16</v>
      </c>
      <c r="C667" s="8">
        <v>2.7198600000000002</v>
      </c>
      <c r="D667" s="8">
        <v>0.47754999999999997</v>
      </c>
      <c r="E667" s="9">
        <f t="shared" si="30"/>
        <v>-0.82442110991006889</v>
      </c>
      <c r="F667" s="8">
        <v>2.8242400000000001</v>
      </c>
      <c r="G667" s="9">
        <f t="shared" si="31"/>
        <v>-0.83091026258391643</v>
      </c>
      <c r="H667" s="8">
        <v>57.059089999999998</v>
      </c>
      <c r="I667" s="8">
        <v>3.30179</v>
      </c>
      <c r="J667" s="9">
        <f t="shared" si="32"/>
        <v>-0.94213384756048513</v>
      </c>
    </row>
    <row r="668" spans="1:10" x14ac:dyDescent="0.25">
      <c r="A668" s="3" t="s">
        <v>239</v>
      </c>
      <c r="B668" s="3" t="s">
        <v>240</v>
      </c>
      <c r="C668" s="8">
        <v>0</v>
      </c>
      <c r="D668" s="8">
        <v>0</v>
      </c>
      <c r="E668" s="9" t="str">
        <f t="shared" si="30"/>
        <v/>
      </c>
      <c r="F668" s="8">
        <v>0</v>
      </c>
      <c r="G668" s="9" t="str">
        <f t="shared" si="31"/>
        <v/>
      </c>
      <c r="H668" s="8">
        <v>0</v>
      </c>
      <c r="I668" s="8">
        <v>0</v>
      </c>
      <c r="J668" s="9" t="str">
        <f t="shared" si="32"/>
        <v/>
      </c>
    </row>
    <row r="669" spans="1:10" x14ac:dyDescent="0.25">
      <c r="A669" s="3" t="s">
        <v>239</v>
      </c>
      <c r="B669" s="3" t="s">
        <v>17</v>
      </c>
      <c r="C669" s="8">
        <v>0</v>
      </c>
      <c r="D669" s="8">
        <v>0</v>
      </c>
      <c r="E669" s="9" t="str">
        <f t="shared" si="30"/>
        <v/>
      </c>
      <c r="F669" s="8">
        <v>0</v>
      </c>
      <c r="G669" s="9" t="str">
        <f t="shared" si="31"/>
        <v/>
      </c>
      <c r="H669" s="8">
        <v>0</v>
      </c>
      <c r="I669" s="8">
        <v>0</v>
      </c>
      <c r="J669" s="9" t="str">
        <f t="shared" si="32"/>
        <v/>
      </c>
    </row>
    <row r="670" spans="1:10" x14ac:dyDescent="0.25">
      <c r="A670" s="3" t="s">
        <v>239</v>
      </c>
      <c r="B670" s="3" t="s">
        <v>18</v>
      </c>
      <c r="C670" s="8">
        <v>0.48959999999999998</v>
      </c>
      <c r="D670" s="8">
        <v>44.774290000000001</v>
      </c>
      <c r="E670" s="9">
        <f t="shared" si="30"/>
        <v>90.450755718954255</v>
      </c>
      <c r="F670" s="8">
        <v>6.7799999999999999E-2</v>
      </c>
      <c r="G670" s="9">
        <f t="shared" si="31"/>
        <v>659.38775811209439</v>
      </c>
      <c r="H670" s="8">
        <v>79.470489999999998</v>
      </c>
      <c r="I670" s="8">
        <v>44.842089999999999</v>
      </c>
      <c r="J670" s="9">
        <f t="shared" si="32"/>
        <v>-0.43573910265307281</v>
      </c>
    </row>
    <row r="671" spans="1:10" x14ac:dyDescent="0.25">
      <c r="A671" s="3" t="s">
        <v>239</v>
      </c>
      <c r="B671" s="3" t="s">
        <v>19</v>
      </c>
      <c r="C671" s="8">
        <v>714.59096</v>
      </c>
      <c r="D671" s="8">
        <v>434.87731000000002</v>
      </c>
      <c r="E671" s="9">
        <f t="shared" si="30"/>
        <v>-0.39143183395435055</v>
      </c>
      <c r="F671" s="8">
        <v>432.13038999999998</v>
      </c>
      <c r="G671" s="9">
        <f t="shared" si="31"/>
        <v>6.3566924788605039E-3</v>
      </c>
      <c r="H671" s="8">
        <v>1216.16228</v>
      </c>
      <c r="I671" s="8">
        <v>867.0077</v>
      </c>
      <c r="J671" s="9">
        <f t="shared" si="32"/>
        <v>-0.28709538664527567</v>
      </c>
    </row>
    <row r="672" spans="1:10" x14ac:dyDescent="0.25">
      <c r="A672" s="3" t="s">
        <v>239</v>
      </c>
      <c r="B672" s="3" t="s">
        <v>20</v>
      </c>
      <c r="C672" s="8">
        <v>0</v>
      </c>
      <c r="D672" s="8">
        <v>0</v>
      </c>
      <c r="E672" s="9" t="str">
        <f t="shared" si="30"/>
        <v/>
      </c>
      <c r="F672" s="8">
        <v>0</v>
      </c>
      <c r="G672" s="9" t="str">
        <f t="shared" si="31"/>
        <v/>
      </c>
      <c r="H672" s="8">
        <v>0</v>
      </c>
      <c r="I672" s="8">
        <v>0</v>
      </c>
      <c r="J672" s="9" t="str">
        <f t="shared" si="32"/>
        <v/>
      </c>
    </row>
    <row r="673" spans="1:10" x14ac:dyDescent="0.25">
      <c r="A673" s="3" t="s">
        <v>239</v>
      </c>
      <c r="B673" s="3" t="s">
        <v>21</v>
      </c>
      <c r="C673" s="8">
        <v>677.47856999999999</v>
      </c>
      <c r="D673" s="8">
        <v>436.09124000000003</v>
      </c>
      <c r="E673" s="9">
        <f t="shared" si="30"/>
        <v>-0.35630253219670105</v>
      </c>
      <c r="F673" s="8">
        <v>748.73611000000005</v>
      </c>
      <c r="G673" s="9">
        <f t="shared" si="31"/>
        <v>-0.41756349910784984</v>
      </c>
      <c r="H673" s="8">
        <v>1013.0388799999999</v>
      </c>
      <c r="I673" s="8">
        <v>1184.82735</v>
      </c>
      <c r="J673" s="9">
        <f t="shared" si="32"/>
        <v>0.16957737100870207</v>
      </c>
    </row>
    <row r="674" spans="1:10" x14ac:dyDescent="0.25">
      <c r="A674" s="3" t="s">
        <v>239</v>
      </c>
      <c r="B674" s="3" t="s">
        <v>22</v>
      </c>
      <c r="C674" s="8">
        <v>1000.98231</v>
      </c>
      <c r="D674" s="8">
        <v>772.21136999999999</v>
      </c>
      <c r="E674" s="9">
        <f t="shared" si="30"/>
        <v>-0.22854643654991269</v>
      </c>
      <c r="F674" s="8">
        <v>667.05244000000005</v>
      </c>
      <c r="G674" s="9">
        <f t="shared" si="31"/>
        <v>0.15764717088809377</v>
      </c>
      <c r="H674" s="8">
        <v>1429.05547</v>
      </c>
      <c r="I674" s="8">
        <v>1439.2638099999999</v>
      </c>
      <c r="J674" s="9">
        <f t="shared" si="32"/>
        <v>7.1434176029570029E-3</v>
      </c>
    </row>
    <row r="675" spans="1:10" x14ac:dyDescent="0.25">
      <c r="A675" s="3" t="s">
        <v>239</v>
      </c>
      <c r="B675" s="3" t="s">
        <v>23</v>
      </c>
      <c r="C675" s="8">
        <v>1127.3284799999999</v>
      </c>
      <c r="D675" s="8">
        <v>610.04732999999999</v>
      </c>
      <c r="E675" s="9">
        <f t="shared" si="30"/>
        <v>-0.45885574539906948</v>
      </c>
      <c r="F675" s="8">
        <v>256.43000999999998</v>
      </c>
      <c r="G675" s="9">
        <f t="shared" si="31"/>
        <v>1.3790013111179928</v>
      </c>
      <c r="H675" s="8">
        <v>1933.6686400000001</v>
      </c>
      <c r="I675" s="8">
        <v>866.47734000000003</v>
      </c>
      <c r="J675" s="9">
        <f t="shared" si="32"/>
        <v>-0.55189978154685282</v>
      </c>
    </row>
    <row r="676" spans="1:10" x14ac:dyDescent="0.25">
      <c r="A676" s="3" t="s">
        <v>239</v>
      </c>
      <c r="B676" s="3" t="s">
        <v>24</v>
      </c>
      <c r="C676" s="8">
        <v>2630.5786400000002</v>
      </c>
      <c r="D676" s="8">
        <v>1347.07491</v>
      </c>
      <c r="E676" s="9">
        <f t="shared" si="30"/>
        <v>-0.48791688280415746</v>
      </c>
      <c r="F676" s="8">
        <v>658.20989999999995</v>
      </c>
      <c r="G676" s="9">
        <f t="shared" si="31"/>
        <v>1.0465734562789168</v>
      </c>
      <c r="H676" s="8">
        <v>4797.30188</v>
      </c>
      <c r="I676" s="8">
        <v>2005.2848100000001</v>
      </c>
      <c r="J676" s="9">
        <f t="shared" si="32"/>
        <v>-0.58199736848747152</v>
      </c>
    </row>
    <row r="677" spans="1:10" x14ac:dyDescent="0.25">
      <c r="A677" s="3" t="s">
        <v>239</v>
      </c>
      <c r="B677" s="3" t="s">
        <v>25</v>
      </c>
      <c r="C677" s="8">
        <v>1.02</v>
      </c>
      <c r="D677" s="8">
        <v>99.140799999999999</v>
      </c>
      <c r="E677" s="9">
        <f t="shared" si="30"/>
        <v>96.196862745098031</v>
      </c>
      <c r="F677" s="8">
        <v>0</v>
      </c>
      <c r="G677" s="9" t="str">
        <f t="shared" si="31"/>
        <v/>
      </c>
      <c r="H677" s="8">
        <v>1.02</v>
      </c>
      <c r="I677" s="8">
        <v>99.140799999999999</v>
      </c>
      <c r="J677" s="9">
        <f t="shared" si="32"/>
        <v>96.196862745098031</v>
      </c>
    </row>
    <row r="678" spans="1:10" x14ac:dyDescent="0.25">
      <c r="A678" s="3" t="s">
        <v>239</v>
      </c>
      <c r="B678" s="3" t="s">
        <v>26</v>
      </c>
      <c r="C678" s="8">
        <v>130.14997</v>
      </c>
      <c r="D678" s="8">
        <v>60.792200000000001</v>
      </c>
      <c r="E678" s="9">
        <f t="shared" si="30"/>
        <v>-0.53290653851091929</v>
      </c>
      <c r="F678" s="8">
        <v>28.00639</v>
      </c>
      <c r="G678" s="9">
        <f t="shared" si="31"/>
        <v>1.1706546256050854</v>
      </c>
      <c r="H678" s="8">
        <v>144.13389000000001</v>
      </c>
      <c r="I678" s="8">
        <v>88.798590000000004</v>
      </c>
      <c r="J678" s="9">
        <f t="shared" si="32"/>
        <v>-0.3839159548111829</v>
      </c>
    </row>
    <row r="679" spans="1:10" x14ac:dyDescent="0.25">
      <c r="A679" s="3" t="s">
        <v>239</v>
      </c>
      <c r="B679" s="3" t="s">
        <v>27</v>
      </c>
      <c r="C679" s="8">
        <v>162.10941</v>
      </c>
      <c r="D679" s="8">
        <v>330.21640000000002</v>
      </c>
      <c r="E679" s="9">
        <f t="shared" si="30"/>
        <v>1.0369971120121901</v>
      </c>
      <c r="F679" s="8">
        <v>301.22663</v>
      </c>
      <c r="G679" s="9">
        <f t="shared" si="31"/>
        <v>9.6239067575134341E-2</v>
      </c>
      <c r="H679" s="8">
        <v>798.36874999999998</v>
      </c>
      <c r="I679" s="8">
        <v>631.44303000000002</v>
      </c>
      <c r="J679" s="9">
        <f t="shared" si="32"/>
        <v>-0.20908348429218948</v>
      </c>
    </row>
    <row r="680" spans="1:10" x14ac:dyDescent="0.25">
      <c r="A680" s="3" t="s">
        <v>239</v>
      </c>
      <c r="B680" s="3" t="s">
        <v>28</v>
      </c>
      <c r="C680" s="8">
        <v>2.0542600000000002</v>
      </c>
      <c r="D680" s="8">
        <v>0</v>
      </c>
      <c r="E680" s="9">
        <f t="shared" si="30"/>
        <v>-1</v>
      </c>
      <c r="F680" s="8">
        <v>0</v>
      </c>
      <c r="G680" s="9" t="str">
        <f t="shared" si="31"/>
        <v/>
      </c>
      <c r="H680" s="8">
        <v>2.0542600000000002</v>
      </c>
      <c r="I680" s="8">
        <v>0</v>
      </c>
      <c r="J680" s="9">
        <f t="shared" si="32"/>
        <v>-1</v>
      </c>
    </row>
    <row r="681" spans="1:10" x14ac:dyDescent="0.25">
      <c r="A681" s="3" t="s">
        <v>239</v>
      </c>
      <c r="B681" s="3" t="s">
        <v>29</v>
      </c>
      <c r="C681" s="8">
        <v>0</v>
      </c>
      <c r="D681" s="8">
        <v>0.13078000000000001</v>
      </c>
      <c r="E681" s="9" t="str">
        <f t="shared" si="30"/>
        <v/>
      </c>
      <c r="F681" s="8">
        <v>0</v>
      </c>
      <c r="G681" s="9" t="str">
        <f t="shared" si="31"/>
        <v/>
      </c>
      <c r="H681" s="8">
        <v>0</v>
      </c>
      <c r="I681" s="8">
        <v>0.13078000000000001</v>
      </c>
      <c r="J681" s="9" t="str">
        <f t="shared" si="32"/>
        <v/>
      </c>
    </row>
    <row r="682" spans="1:10" x14ac:dyDescent="0.25">
      <c r="A682" s="3" t="s">
        <v>239</v>
      </c>
      <c r="B682" s="3" t="s">
        <v>30</v>
      </c>
      <c r="C682" s="8">
        <v>894.38376000000005</v>
      </c>
      <c r="D682" s="8">
        <v>2787.5701199999999</v>
      </c>
      <c r="E682" s="9">
        <f t="shared" si="30"/>
        <v>2.1167494812293994</v>
      </c>
      <c r="F682" s="8">
        <v>980.75414000000001</v>
      </c>
      <c r="G682" s="9">
        <f t="shared" si="31"/>
        <v>1.8422720907402947</v>
      </c>
      <c r="H682" s="8">
        <v>2213.8407900000002</v>
      </c>
      <c r="I682" s="8">
        <v>3768.3242599999999</v>
      </c>
      <c r="J682" s="9">
        <f t="shared" si="32"/>
        <v>0.70216588158536886</v>
      </c>
    </row>
    <row r="683" spans="1:10" x14ac:dyDescent="0.25">
      <c r="A683" s="3" t="s">
        <v>239</v>
      </c>
      <c r="B683" s="3" t="s">
        <v>31</v>
      </c>
      <c r="C683" s="8">
        <v>823.54039999999998</v>
      </c>
      <c r="D683" s="8">
        <v>1555.5886499999999</v>
      </c>
      <c r="E683" s="9">
        <f t="shared" si="30"/>
        <v>0.88890387162548423</v>
      </c>
      <c r="F683" s="8">
        <v>1055.5751</v>
      </c>
      <c r="G683" s="9">
        <f t="shared" si="31"/>
        <v>0.47368827665601421</v>
      </c>
      <c r="H683" s="8">
        <v>2103.2101499999999</v>
      </c>
      <c r="I683" s="8">
        <v>2611.1637500000002</v>
      </c>
      <c r="J683" s="9">
        <f t="shared" si="32"/>
        <v>0.2415134788123765</v>
      </c>
    </row>
    <row r="684" spans="1:10" x14ac:dyDescent="0.25">
      <c r="A684" s="3" t="s">
        <v>239</v>
      </c>
      <c r="B684" s="3" t="s">
        <v>230</v>
      </c>
      <c r="C684" s="8">
        <v>0</v>
      </c>
      <c r="D684" s="8">
        <v>0</v>
      </c>
      <c r="E684" s="9" t="str">
        <f t="shared" si="30"/>
        <v/>
      </c>
      <c r="F684" s="8">
        <v>0</v>
      </c>
      <c r="G684" s="9" t="str">
        <f t="shared" si="31"/>
        <v/>
      </c>
      <c r="H684" s="8">
        <v>0.36</v>
      </c>
      <c r="I684" s="8">
        <v>0</v>
      </c>
      <c r="J684" s="9">
        <f t="shared" si="32"/>
        <v>-1</v>
      </c>
    </row>
    <row r="685" spans="1:10" x14ac:dyDescent="0.25">
      <c r="A685" s="3" t="s">
        <v>239</v>
      </c>
      <c r="B685" s="3" t="s">
        <v>33</v>
      </c>
      <c r="C685" s="8">
        <v>4.8250000000000001E-2</v>
      </c>
      <c r="D685" s="8">
        <v>9.035E-2</v>
      </c>
      <c r="E685" s="9">
        <f t="shared" si="30"/>
        <v>0.8725388601036268</v>
      </c>
      <c r="F685" s="8">
        <v>0</v>
      </c>
      <c r="G685" s="9" t="str">
        <f t="shared" si="31"/>
        <v/>
      </c>
      <c r="H685" s="8">
        <v>58.828189999999999</v>
      </c>
      <c r="I685" s="8">
        <v>9.035E-2</v>
      </c>
      <c r="J685" s="9">
        <f t="shared" si="32"/>
        <v>-0.99846417168367751</v>
      </c>
    </row>
    <row r="686" spans="1:10" x14ac:dyDescent="0.25">
      <c r="A686" s="3" t="s">
        <v>239</v>
      </c>
      <c r="B686" s="3" t="s">
        <v>34</v>
      </c>
      <c r="C686" s="8">
        <v>0</v>
      </c>
      <c r="D686" s="8">
        <v>0</v>
      </c>
      <c r="E686" s="9" t="str">
        <f t="shared" si="30"/>
        <v/>
      </c>
      <c r="F686" s="8">
        <v>0</v>
      </c>
      <c r="G686" s="9" t="str">
        <f t="shared" si="31"/>
        <v/>
      </c>
      <c r="H686" s="8">
        <v>6.0217000000000001</v>
      </c>
      <c r="I686" s="8">
        <v>0</v>
      </c>
      <c r="J686" s="9">
        <f t="shared" si="32"/>
        <v>-1</v>
      </c>
    </row>
    <row r="687" spans="1:10" x14ac:dyDescent="0.25">
      <c r="A687" s="3" t="s">
        <v>239</v>
      </c>
      <c r="B687" s="3" t="s">
        <v>35</v>
      </c>
      <c r="C687" s="8">
        <v>4330.1803600000003</v>
      </c>
      <c r="D687" s="8">
        <v>4245.3508499999998</v>
      </c>
      <c r="E687" s="9">
        <f t="shared" si="30"/>
        <v>-1.9590294848596201E-2</v>
      </c>
      <c r="F687" s="8">
        <v>4596.4652100000003</v>
      </c>
      <c r="G687" s="9">
        <f t="shared" si="31"/>
        <v>-7.6387907654804299E-2</v>
      </c>
      <c r="H687" s="8">
        <v>9350.5496800000001</v>
      </c>
      <c r="I687" s="8">
        <v>8841.8160599999992</v>
      </c>
      <c r="J687" s="9">
        <f t="shared" si="32"/>
        <v>-5.4406814295435146E-2</v>
      </c>
    </row>
    <row r="688" spans="1:10" x14ac:dyDescent="0.25">
      <c r="A688" s="3" t="s">
        <v>239</v>
      </c>
      <c r="B688" s="3" t="s">
        <v>36</v>
      </c>
      <c r="C688" s="8">
        <v>0</v>
      </c>
      <c r="D688" s="8">
        <v>0</v>
      </c>
      <c r="E688" s="9" t="str">
        <f t="shared" si="30"/>
        <v/>
      </c>
      <c r="F688" s="8">
        <v>0.11844</v>
      </c>
      <c r="G688" s="9">
        <f t="shared" si="31"/>
        <v>-1</v>
      </c>
      <c r="H688" s="8">
        <v>0</v>
      </c>
      <c r="I688" s="8">
        <v>0.11844</v>
      </c>
      <c r="J688" s="9" t="str">
        <f t="shared" si="32"/>
        <v/>
      </c>
    </row>
    <row r="689" spans="1:10" x14ac:dyDescent="0.25">
      <c r="A689" s="3" t="s">
        <v>239</v>
      </c>
      <c r="B689" s="3" t="s">
        <v>37</v>
      </c>
      <c r="C689" s="8">
        <v>664.47677999999996</v>
      </c>
      <c r="D689" s="8">
        <v>350.51303000000001</v>
      </c>
      <c r="E689" s="9">
        <f t="shared" si="30"/>
        <v>-0.47249769961863819</v>
      </c>
      <c r="F689" s="8">
        <v>306.70242999999999</v>
      </c>
      <c r="G689" s="9">
        <f t="shared" si="31"/>
        <v>0.14284399376946588</v>
      </c>
      <c r="H689" s="8">
        <v>1001.04448</v>
      </c>
      <c r="I689" s="8">
        <v>657.21546000000001</v>
      </c>
      <c r="J689" s="9">
        <f t="shared" si="32"/>
        <v>-0.34347027217012371</v>
      </c>
    </row>
    <row r="690" spans="1:10" x14ac:dyDescent="0.25">
      <c r="A690" s="3" t="s">
        <v>239</v>
      </c>
      <c r="B690" s="3" t="s">
        <v>38</v>
      </c>
      <c r="C690" s="8">
        <v>0.71972000000000003</v>
      </c>
      <c r="D690" s="8">
        <v>0</v>
      </c>
      <c r="E690" s="9">
        <f t="shared" si="30"/>
        <v>-1</v>
      </c>
      <c r="F690" s="8">
        <v>0</v>
      </c>
      <c r="G690" s="9" t="str">
        <f t="shared" si="31"/>
        <v/>
      </c>
      <c r="H690" s="8">
        <v>0.71972000000000003</v>
      </c>
      <c r="I690" s="8">
        <v>0</v>
      </c>
      <c r="J690" s="9">
        <f t="shared" si="32"/>
        <v>-1</v>
      </c>
    </row>
    <row r="691" spans="1:10" x14ac:dyDescent="0.25">
      <c r="A691" s="3" t="s">
        <v>239</v>
      </c>
      <c r="B691" s="3" t="s">
        <v>39</v>
      </c>
      <c r="C691" s="8">
        <v>39.293120000000002</v>
      </c>
      <c r="D691" s="8">
        <v>313.78062</v>
      </c>
      <c r="E691" s="9">
        <f t="shared" si="30"/>
        <v>6.9856376892443253</v>
      </c>
      <c r="F691" s="8">
        <v>215.44382999999999</v>
      </c>
      <c r="G691" s="9">
        <f t="shared" si="31"/>
        <v>0.45643818159006933</v>
      </c>
      <c r="H691" s="8">
        <v>75.626639999999995</v>
      </c>
      <c r="I691" s="8">
        <v>529.22445000000005</v>
      </c>
      <c r="J691" s="9">
        <f t="shared" si="32"/>
        <v>5.9978575010075827</v>
      </c>
    </row>
    <row r="692" spans="1:10" x14ac:dyDescent="0.25">
      <c r="A692" s="3" t="s">
        <v>239</v>
      </c>
      <c r="B692" s="3" t="s">
        <v>40</v>
      </c>
      <c r="C692" s="8">
        <v>0</v>
      </c>
      <c r="D692" s="8">
        <v>0</v>
      </c>
      <c r="E692" s="9" t="str">
        <f t="shared" si="30"/>
        <v/>
      </c>
      <c r="F692" s="8">
        <v>0</v>
      </c>
      <c r="G692" s="9" t="str">
        <f t="shared" si="31"/>
        <v/>
      </c>
      <c r="H692" s="8">
        <v>0</v>
      </c>
      <c r="I692" s="8">
        <v>0</v>
      </c>
      <c r="J692" s="9" t="str">
        <f t="shared" si="32"/>
        <v/>
      </c>
    </row>
    <row r="693" spans="1:10" x14ac:dyDescent="0.25">
      <c r="A693" s="3" t="s">
        <v>239</v>
      </c>
      <c r="B693" s="3" t="s">
        <v>41</v>
      </c>
      <c r="C693" s="8">
        <v>0</v>
      </c>
      <c r="D693" s="8">
        <v>0</v>
      </c>
      <c r="E693" s="9" t="str">
        <f t="shared" si="30"/>
        <v/>
      </c>
      <c r="F693" s="8">
        <v>4.1570000000000003E-2</v>
      </c>
      <c r="G693" s="9">
        <f t="shared" si="31"/>
        <v>-1</v>
      </c>
      <c r="H693" s="8">
        <v>0</v>
      </c>
      <c r="I693" s="8">
        <v>4.1570000000000003E-2</v>
      </c>
      <c r="J693" s="9" t="str">
        <f t="shared" si="32"/>
        <v/>
      </c>
    </row>
    <row r="694" spans="1:10" x14ac:dyDescent="0.25">
      <c r="A694" s="3" t="s">
        <v>239</v>
      </c>
      <c r="B694" s="3" t="s">
        <v>42</v>
      </c>
      <c r="C694" s="8">
        <v>2199.4449399999999</v>
      </c>
      <c r="D694" s="8">
        <v>2700.2829400000001</v>
      </c>
      <c r="E694" s="9">
        <f t="shared" si="30"/>
        <v>0.22771108787110639</v>
      </c>
      <c r="F694" s="8">
        <v>1949.2927099999999</v>
      </c>
      <c r="G694" s="9">
        <f t="shared" si="31"/>
        <v>0.38526293467747075</v>
      </c>
      <c r="H694" s="8">
        <v>3502.7371400000002</v>
      </c>
      <c r="I694" s="8">
        <v>4649.5756499999998</v>
      </c>
      <c r="J694" s="9">
        <f t="shared" si="32"/>
        <v>0.32741209635844948</v>
      </c>
    </row>
    <row r="695" spans="1:10" x14ac:dyDescent="0.25">
      <c r="A695" s="3" t="s">
        <v>239</v>
      </c>
      <c r="B695" s="3" t="s">
        <v>43</v>
      </c>
      <c r="C695" s="8">
        <v>28.556229999999999</v>
      </c>
      <c r="D695" s="8">
        <v>0</v>
      </c>
      <c r="E695" s="9">
        <f t="shared" si="30"/>
        <v>-1</v>
      </c>
      <c r="F695" s="8">
        <v>51.115490000000001</v>
      </c>
      <c r="G695" s="9">
        <f t="shared" si="31"/>
        <v>-1</v>
      </c>
      <c r="H695" s="8">
        <v>64.779200000000003</v>
      </c>
      <c r="I695" s="8">
        <v>51.115490000000001</v>
      </c>
      <c r="J695" s="9">
        <f t="shared" si="32"/>
        <v>-0.21092742732235037</v>
      </c>
    </row>
    <row r="696" spans="1:10" x14ac:dyDescent="0.25">
      <c r="A696" s="3" t="s">
        <v>239</v>
      </c>
      <c r="B696" s="3" t="s">
        <v>44</v>
      </c>
      <c r="C696" s="8">
        <v>0</v>
      </c>
      <c r="D696" s="8">
        <v>0</v>
      </c>
      <c r="E696" s="9" t="str">
        <f t="shared" si="30"/>
        <v/>
      </c>
      <c r="F696" s="8">
        <v>0</v>
      </c>
      <c r="G696" s="9" t="str">
        <f t="shared" si="31"/>
        <v/>
      </c>
      <c r="H696" s="8">
        <v>1.1124400000000001</v>
      </c>
      <c r="I696" s="8">
        <v>0</v>
      </c>
      <c r="J696" s="9">
        <f t="shared" si="32"/>
        <v>-1</v>
      </c>
    </row>
    <row r="697" spans="1:10" x14ac:dyDescent="0.25">
      <c r="A697" s="3" t="s">
        <v>239</v>
      </c>
      <c r="B697" s="3" t="s">
        <v>45</v>
      </c>
      <c r="C697" s="8">
        <v>3.9629999999999999E-2</v>
      </c>
      <c r="D697" s="8">
        <v>0.55596000000000001</v>
      </c>
      <c r="E697" s="9">
        <f t="shared" si="30"/>
        <v>13.02876608629826</v>
      </c>
      <c r="F697" s="8">
        <v>0</v>
      </c>
      <c r="G697" s="9" t="str">
        <f t="shared" si="31"/>
        <v/>
      </c>
      <c r="H697" s="8">
        <v>3.9629999999999999E-2</v>
      </c>
      <c r="I697" s="8">
        <v>0.55596000000000001</v>
      </c>
      <c r="J697" s="9">
        <f t="shared" si="32"/>
        <v>13.02876608629826</v>
      </c>
    </row>
    <row r="698" spans="1:10" x14ac:dyDescent="0.25">
      <c r="A698" s="3" t="s">
        <v>239</v>
      </c>
      <c r="B698" s="3" t="s">
        <v>46</v>
      </c>
      <c r="C698" s="8">
        <v>0.91347999999999996</v>
      </c>
      <c r="D698" s="8">
        <v>0</v>
      </c>
      <c r="E698" s="9">
        <f t="shared" si="30"/>
        <v>-1</v>
      </c>
      <c r="F698" s="8">
        <v>0.40910999999999997</v>
      </c>
      <c r="G698" s="9">
        <f t="shared" si="31"/>
        <v>-1</v>
      </c>
      <c r="H698" s="8">
        <v>0.91347999999999996</v>
      </c>
      <c r="I698" s="8">
        <v>0.40910999999999997</v>
      </c>
      <c r="J698" s="9">
        <f t="shared" si="32"/>
        <v>-0.55214126198712621</v>
      </c>
    </row>
    <row r="699" spans="1:10" x14ac:dyDescent="0.25">
      <c r="A699" s="3" t="s">
        <v>239</v>
      </c>
      <c r="B699" s="3" t="s">
        <v>47</v>
      </c>
      <c r="C699" s="8">
        <v>0</v>
      </c>
      <c r="D699" s="8">
        <v>0</v>
      </c>
      <c r="E699" s="9" t="str">
        <f t="shared" si="30"/>
        <v/>
      </c>
      <c r="F699" s="8">
        <v>0</v>
      </c>
      <c r="G699" s="9" t="str">
        <f t="shared" si="31"/>
        <v/>
      </c>
      <c r="H699" s="8">
        <v>0</v>
      </c>
      <c r="I699" s="8">
        <v>0</v>
      </c>
      <c r="J699" s="9" t="str">
        <f t="shared" si="32"/>
        <v/>
      </c>
    </row>
    <row r="700" spans="1:10" x14ac:dyDescent="0.25">
      <c r="A700" s="3" t="s">
        <v>239</v>
      </c>
      <c r="B700" s="3" t="s">
        <v>49</v>
      </c>
      <c r="C700" s="8">
        <v>898.66674999999998</v>
      </c>
      <c r="D700" s="8">
        <v>135.66627</v>
      </c>
      <c r="E700" s="9">
        <f t="shared" si="30"/>
        <v>-0.84903606370214546</v>
      </c>
      <c r="F700" s="8">
        <v>307.90003999999999</v>
      </c>
      <c r="G700" s="9">
        <f t="shared" si="31"/>
        <v>-0.55938209686494356</v>
      </c>
      <c r="H700" s="8">
        <v>2018.7718600000001</v>
      </c>
      <c r="I700" s="8">
        <v>443.56630999999999</v>
      </c>
      <c r="J700" s="9">
        <f t="shared" si="32"/>
        <v>-0.78027912970809887</v>
      </c>
    </row>
    <row r="701" spans="1:10" x14ac:dyDescent="0.25">
      <c r="A701" s="3" t="s">
        <v>239</v>
      </c>
      <c r="B701" s="3" t="s">
        <v>50</v>
      </c>
      <c r="C701" s="8">
        <v>58.370429999999999</v>
      </c>
      <c r="D701" s="8">
        <v>58.214880000000001</v>
      </c>
      <c r="E701" s="9">
        <f t="shared" si="30"/>
        <v>-2.6648767192566369E-3</v>
      </c>
      <c r="F701" s="8">
        <v>31.1967</v>
      </c>
      <c r="G701" s="9">
        <f t="shared" si="31"/>
        <v>0.86605891007702751</v>
      </c>
      <c r="H701" s="8">
        <v>101.33859</v>
      </c>
      <c r="I701" s="8">
        <v>89.411580000000001</v>
      </c>
      <c r="J701" s="9">
        <f t="shared" si="32"/>
        <v>-0.11769465116891797</v>
      </c>
    </row>
    <row r="702" spans="1:10" x14ac:dyDescent="0.25">
      <c r="A702" s="3" t="s">
        <v>239</v>
      </c>
      <c r="B702" s="3" t="s">
        <v>51</v>
      </c>
      <c r="C702" s="8">
        <v>28.386009999999999</v>
      </c>
      <c r="D702" s="8">
        <v>0</v>
      </c>
      <c r="E702" s="9">
        <f t="shared" si="30"/>
        <v>-1</v>
      </c>
      <c r="F702" s="8">
        <v>96.103679999999997</v>
      </c>
      <c r="G702" s="9">
        <f t="shared" si="31"/>
        <v>-1</v>
      </c>
      <c r="H702" s="8">
        <v>59.631309999999999</v>
      </c>
      <c r="I702" s="8">
        <v>96.103679999999997</v>
      </c>
      <c r="J702" s="9">
        <f t="shared" si="32"/>
        <v>0.61163120515044866</v>
      </c>
    </row>
    <row r="703" spans="1:10" x14ac:dyDescent="0.25">
      <c r="A703" s="3" t="s">
        <v>239</v>
      </c>
      <c r="B703" s="3" t="s">
        <v>52</v>
      </c>
      <c r="C703" s="8">
        <v>960.13103000000001</v>
      </c>
      <c r="D703" s="8">
        <v>1344.53511</v>
      </c>
      <c r="E703" s="9">
        <f t="shared" si="30"/>
        <v>0.40036627084117882</v>
      </c>
      <c r="F703" s="8">
        <v>969.58901000000003</v>
      </c>
      <c r="G703" s="9">
        <f t="shared" si="31"/>
        <v>0.38670621895765911</v>
      </c>
      <c r="H703" s="8">
        <v>2575.5405999999998</v>
      </c>
      <c r="I703" s="8">
        <v>2314.1241199999999</v>
      </c>
      <c r="J703" s="9">
        <f t="shared" si="32"/>
        <v>-0.10149965409203798</v>
      </c>
    </row>
    <row r="704" spans="1:10" x14ac:dyDescent="0.25">
      <c r="A704" s="3" t="s">
        <v>239</v>
      </c>
      <c r="B704" s="3" t="s">
        <v>53</v>
      </c>
      <c r="C704" s="8">
        <v>745.76858000000004</v>
      </c>
      <c r="D704" s="8">
        <v>1575.2949100000001</v>
      </c>
      <c r="E704" s="9">
        <f t="shared" si="30"/>
        <v>1.1123106446774682</v>
      </c>
      <c r="F704" s="8">
        <v>780.91539</v>
      </c>
      <c r="G704" s="9">
        <f t="shared" si="31"/>
        <v>1.0172414709357951</v>
      </c>
      <c r="H704" s="8">
        <v>1413.95703</v>
      </c>
      <c r="I704" s="8">
        <v>2356.2103000000002</v>
      </c>
      <c r="J704" s="9">
        <f t="shared" si="32"/>
        <v>0.66639455797323643</v>
      </c>
    </row>
    <row r="705" spans="1:10" x14ac:dyDescent="0.25">
      <c r="A705" s="3" t="s">
        <v>239</v>
      </c>
      <c r="B705" s="3" t="s">
        <v>54</v>
      </c>
      <c r="C705" s="8">
        <v>38.094810000000003</v>
      </c>
      <c r="D705" s="8">
        <v>0</v>
      </c>
      <c r="E705" s="9">
        <f t="shared" si="30"/>
        <v>-1</v>
      </c>
      <c r="F705" s="8">
        <v>0</v>
      </c>
      <c r="G705" s="9" t="str">
        <f t="shared" si="31"/>
        <v/>
      </c>
      <c r="H705" s="8">
        <v>38.094810000000003</v>
      </c>
      <c r="I705" s="8">
        <v>0</v>
      </c>
      <c r="J705" s="9">
        <f t="shared" si="32"/>
        <v>-1</v>
      </c>
    </row>
    <row r="706" spans="1:10" x14ac:dyDescent="0.25">
      <c r="A706" s="3" t="s">
        <v>239</v>
      </c>
      <c r="B706" s="3" t="s">
        <v>55</v>
      </c>
      <c r="C706" s="8">
        <v>503.51778999999999</v>
      </c>
      <c r="D706" s="8">
        <v>294.95467000000002</v>
      </c>
      <c r="E706" s="9">
        <f t="shared" si="30"/>
        <v>-0.41421201820892961</v>
      </c>
      <c r="F706" s="8">
        <v>404.68040000000002</v>
      </c>
      <c r="G706" s="9">
        <f t="shared" si="31"/>
        <v>-0.27114169601492932</v>
      </c>
      <c r="H706" s="8">
        <v>840.52023999999994</v>
      </c>
      <c r="I706" s="8">
        <v>699.63507000000004</v>
      </c>
      <c r="J706" s="9">
        <f t="shared" si="32"/>
        <v>-0.1676166299100661</v>
      </c>
    </row>
    <row r="707" spans="1:10" x14ac:dyDescent="0.25">
      <c r="A707" s="3" t="s">
        <v>239</v>
      </c>
      <c r="B707" s="3" t="s">
        <v>232</v>
      </c>
      <c r="C707" s="8">
        <v>0</v>
      </c>
      <c r="D707" s="8">
        <v>0</v>
      </c>
      <c r="E707" s="9" t="str">
        <f t="shared" si="30"/>
        <v/>
      </c>
      <c r="F707" s="8">
        <v>0</v>
      </c>
      <c r="G707" s="9" t="str">
        <f t="shared" si="31"/>
        <v/>
      </c>
      <c r="H707" s="8">
        <v>0</v>
      </c>
      <c r="I707" s="8">
        <v>0</v>
      </c>
      <c r="J707" s="9" t="str">
        <f t="shared" si="32"/>
        <v/>
      </c>
    </row>
    <row r="708" spans="1:10" x14ac:dyDescent="0.25">
      <c r="A708" s="3" t="s">
        <v>239</v>
      </c>
      <c r="B708" s="3" t="s">
        <v>57</v>
      </c>
      <c r="C708" s="8">
        <v>9.511E-2</v>
      </c>
      <c r="D708" s="8">
        <v>0</v>
      </c>
      <c r="E708" s="9">
        <f t="shared" si="30"/>
        <v>-1</v>
      </c>
      <c r="F708" s="8">
        <v>0</v>
      </c>
      <c r="G708" s="9" t="str">
        <f t="shared" si="31"/>
        <v/>
      </c>
      <c r="H708" s="8">
        <v>4.4542400000000004</v>
      </c>
      <c r="I708" s="8">
        <v>0</v>
      </c>
      <c r="J708" s="9">
        <f t="shared" si="32"/>
        <v>-1</v>
      </c>
    </row>
    <row r="709" spans="1:10" x14ac:dyDescent="0.25">
      <c r="A709" s="3" t="s">
        <v>239</v>
      </c>
      <c r="B709" s="3" t="s">
        <v>58</v>
      </c>
      <c r="C709" s="8">
        <v>449.97834999999998</v>
      </c>
      <c r="D709" s="8">
        <v>100.34041000000001</v>
      </c>
      <c r="E709" s="9">
        <f t="shared" ref="E709:E772" si="33">IF(C709=0,"",(D709/C709-1))</f>
        <v>-0.77701058284248559</v>
      </c>
      <c r="F709" s="8">
        <v>473.31151</v>
      </c>
      <c r="G709" s="9">
        <f t="shared" ref="G709:G772" si="34">IF(F709=0,"",(D709/F709-1))</f>
        <v>-0.78800344407428413</v>
      </c>
      <c r="H709" s="8">
        <v>1207.79611</v>
      </c>
      <c r="I709" s="8">
        <v>573.65192000000002</v>
      </c>
      <c r="J709" s="9">
        <f t="shared" ref="J709:J772" si="35">IF(H709=0,"",(I709/H709-1))</f>
        <v>-0.5250424179624158</v>
      </c>
    </row>
    <row r="710" spans="1:10" x14ac:dyDescent="0.25">
      <c r="A710" s="3" t="s">
        <v>239</v>
      </c>
      <c r="B710" s="3" t="s">
        <v>59</v>
      </c>
      <c r="C710" s="8">
        <v>1.12995</v>
      </c>
      <c r="D710" s="8">
        <v>34.89864</v>
      </c>
      <c r="E710" s="9">
        <f t="shared" si="33"/>
        <v>29.885118810566841</v>
      </c>
      <c r="F710" s="8">
        <v>33.504519999999999</v>
      </c>
      <c r="G710" s="9">
        <f t="shared" si="34"/>
        <v>4.1609908155675779E-2</v>
      </c>
      <c r="H710" s="8">
        <v>72.2042</v>
      </c>
      <c r="I710" s="8">
        <v>68.40316</v>
      </c>
      <c r="J710" s="9">
        <f t="shared" si="35"/>
        <v>-5.2642921048914104E-2</v>
      </c>
    </row>
    <row r="711" spans="1:10" x14ac:dyDescent="0.25">
      <c r="A711" s="3" t="s">
        <v>239</v>
      </c>
      <c r="B711" s="3" t="s">
        <v>60</v>
      </c>
      <c r="C711" s="8">
        <v>0.99023000000000005</v>
      </c>
      <c r="D711" s="8">
        <v>1.46889</v>
      </c>
      <c r="E711" s="9">
        <f t="shared" si="33"/>
        <v>0.48338264847560652</v>
      </c>
      <c r="F711" s="8">
        <v>4.81745</v>
      </c>
      <c r="G711" s="9">
        <f t="shared" si="34"/>
        <v>-0.69508972589232898</v>
      </c>
      <c r="H711" s="8">
        <v>7.9229099999999999</v>
      </c>
      <c r="I711" s="8">
        <v>6.28634</v>
      </c>
      <c r="J711" s="9">
        <f t="shared" si="35"/>
        <v>-0.20656173047529247</v>
      </c>
    </row>
    <row r="712" spans="1:10" x14ac:dyDescent="0.25">
      <c r="A712" s="3" t="s">
        <v>239</v>
      </c>
      <c r="B712" s="3" t="s">
        <v>61</v>
      </c>
      <c r="C712" s="8">
        <v>0</v>
      </c>
      <c r="D712" s="8">
        <v>0</v>
      </c>
      <c r="E712" s="9" t="str">
        <f t="shared" si="33"/>
        <v/>
      </c>
      <c r="F712" s="8">
        <v>8.4480000000000004</v>
      </c>
      <c r="G712" s="9">
        <f t="shared" si="34"/>
        <v>-1</v>
      </c>
      <c r="H712" s="8">
        <v>0</v>
      </c>
      <c r="I712" s="8">
        <v>8.4480000000000004</v>
      </c>
      <c r="J712" s="9" t="str">
        <f t="shared" si="35"/>
        <v/>
      </c>
    </row>
    <row r="713" spans="1:10" x14ac:dyDescent="0.25">
      <c r="A713" s="3" t="s">
        <v>239</v>
      </c>
      <c r="B713" s="3" t="s">
        <v>62</v>
      </c>
      <c r="C713" s="8">
        <v>0</v>
      </c>
      <c r="D713" s="8">
        <v>0.13761000000000001</v>
      </c>
      <c r="E713" s="9" t="str">
        <f t="shared" si="33"/>
        <v/>
      </c>
      <c r="F713" s="8">
        <v>3.74593</v>
      </c>
      <c r="G713" s="9">
        <f t="shared" si="34"/>
        <v>-0.96326412933503824</v>
      </c>
      <c r="H713" s="8">
        <v>0</v>
      </c>
      <c r="I713" s="8">
        <v>3.88354</v>
      </c>
      <c r="J713" s="9" t="str">
        <f t="shared" si="35"/>
        <v/>
      </c>
    </row>
    <row r="714" spans="1:10" x14ac:dyDescent="0.25">
      <c r="A714" s="3" t="s">
        <v>239</v>
      </c>
      <c r="B714" s="3" t="s">
        <v>63</v>
      </c>
      <c r="C714" s="8">
        <v>507.27980000000002</v>
      </c>
      <c r="D714" s="8">
        <v>185.92903999999999</v>
      </c>
      <c r="E714" s="9">
        <f t="shared" si="33"/>
        <v>-0.63347832892222411</v>
      </c>
      <c r="F714" s="8">
        <v>428.98172</v>
      </c>
      <c r="G714" s="9">
        <f t="shared" si="34"/>
        <v>-0.56658050604114329</v>
      </c>
      <c r="H714" s="8">
        <v>631.86174000000005</v>
      </c>
      <c r="I714" s="8">
        <v>614.91075999999998</v>
      </c>
      <c r="J714" s="9">
        <f t="shared" si="35"/>
        <v>-2.6827039725494495E-2</v>
      </c>
    </row>
    <row r="715" spans="1:10" x14ac:dyDescent="0.25">
      <c r="A715" s="3" t="s">
        <v>239</v>
      </c>
      <c r="B715" s="3" t="s">
        <v>64</v>
      </c>
      <c r="C715" s="8">
        <v>36.873379999999997</v>
      </c>
      <c r="D715" s="8">
        <v>0</v>
      </c>
      <c r="E715" s="9">
        <f t="shared" si="33"/>
        <v>-1</v>
      </c>
      <c r="F715" s="8">
        <v>0</v>
      </c>
      <c r="G715" s="9" t="str">
        <f t="shared" si="34"/>
        <v/>
      </c>
      <c r="H715" s="8">
        <v>36.873379999999997</v>
      </c>
      <c r="I715" s="8">
        <v>0</v>
      </c>
      <c r="J715" s="9">
        <f t="shared" si="35"/>
        <v>-1</v>
      </c>
    </row>
    <row r="716" spans="1:10" x14ac:dyDescent="0.25">
      <c r="A716" s="3" t="s">
        <v>239</v>
      </c>
      <c r="B716" s="3" t="s">
        <v>65</v>
      </c>
      <c r="C716" s="8">
        <v>8.0049999999999996E-2</v>
      </c>
      <c r="D716" s="8">
        <v>0</v>
      </c>
      <c r="E716" s="9">
        <f t="shared" si="33"/>
        <v>-1</v>
      </c>
      <c r="F716" s="8">
        <v>0</v>
      </c>
      <c r="G716" s="9" t="str">
        <f t="shared" si="34"/>
        <v/>
      </c>
      <c r="H716" s="8">
        <v>8.0049999999999996E-2</v>
      </c>
      <c r="I716" s="8">
        <v>0</v>
      </c>
      <c r="J716" s="9">
        <f t="shared" si="35"/>
        <v>-1</v>
      </c>
    </row>
    <row r="717" spans="1:10" x14ac:dyDescent="0.25">
      <c r="A717" s="3" t="s">
        <v>239</v>
      </c>
      <c r="B717" s="3" t="s">
        <v>66</v>
      </c>
      <c r="C717" s="8">
        <v>4.5308599999999997</v>
      </c>
      <c r="D717" s="8">
        <v>34.699689999999997</v>
      </c>
      <c r="E717" s="9">
        <f t="shared" si="33"/>
        <v>6.6585217817368001</v>
      </c>
      <c r="F717" s="8">
        <v>76.651960000000003</v>
      </c>
      <c r="G717" s="9">
        <f t="shared" si="34"/>
        <v>-0.54730850978892132</v>
      </c>
      <c r="H717" s="8">
        <v>113.02658</v>
      </c>
      <c r="I717" s="8">
        <v>111.35165000000001</v>
      </c>
      <c r="J717" s="9">
        <f t="shared" si="35"/>
        <v>-1.4818903659652327E-2</v>
      </c>
    </row>
    <row r="718" spans="1:10" x14ac:dyDescent="0.25">
      <c r="A718" s="3" t="s">
        <v>239</v>
      </c>
      <c r="B718" s="3" t="s">
        <v>67</v>
      </c>
      <c r="C718" s="8">
        <v>45.245100000000001</v>
      </c>
      <c r="D718" s="8">
        <v>27.50929</v>
      </c>
      <c r="E718" s="9">
        <f t="shared" si="33"/>
        <v>-0.39199405018443989</v>
      </c>
      <c r="F718" s="8">
        <v>30.075009999999999</v>
      </c>
      <c r="G718" s="9">
        <f t="shared" si="34"/>
        <v>-8.5310694826036593E-2</v>
      </c>
      <c r="H718" s="8">
        <v>65.555490000000006</v>
      </c>
      <c r="I718" s="8">
        <v>57.584299999999999</v>
      </c>
      <c r="J718" s="9">
        <f t="shared" si="35"/>
        <v>-0.121594545323359</v>
      </c>
    </row>
    <row r="719" spans="1:10" x14ac:dyDescent="0.25">
      <c r="A719" s="3" t="s">
        <v>239</v>
      </c>
      <c r="B719" s="3" t="s">
        <v>69</v>
      </c>
      <c r="C719" s="8">
        <v>1956.72147</v>
      </c>
      <c r="D719" s="8">
        <v>1096.2162000000001</v>
      </c>
      <c r="E719" s="9">
        <f t="shared" si="33"/>
        <v>-0.43976891100397641</v>
      </c>
      <c r="F719" s="8">
        <v>1153.8136199999999</v>
      </c>
      <c r="G719" s="9">
        <f t="shared" si="34"/>
        <v>-4.9919171520960037E-2</v>
      </c>
      <c r="H719" s="8">
        <v>3806.8730399999999</v>
      </c>
      <c r="I719" s="8">
        <v>2250.0298200000002</v>
      </c>
      <c r="J719" s="9">
        <f t="shared" si="35"/>
        <v>-0.40895590781246538</v>
      </c>
    </row>
    <row r="720" spans="1:10" x14ac:dyDescent="0.25">
      <c r="A720" s="3" t="s">
        <v>239</v>
      </c>
      <c r="B720" s="3" t="s">
        <v>70</v>
      </c>
      <c r="C720" s="8">
        <v>0.78366000000000002</v>
      </c>
      <c r="D720" s="8">
        <v>0</v>
      </c>
      <c r="E720" s="9">
        <f t="shared" si="33"/>
        <v>-1</v>
      </c>
      <c r="F720" s="8">
        <v>0</v>
      </c>
      <c r="G720" s="9" t="str">
        <f t="shared" si="34"/>
        <v/>
      </c>
      <c r="H720" s="8">
        <v>0.78366000000000002</v>
      </c>
      <c r="I720" s="8">
        <v>0</v>
      </c>
      <c r="J720" s="9">
        <f t="shared" si="35"/>
        <v>-1</v>
      </c>
    </row>
    <row r="721" spans="1:10" x14ac:dyDescent="0.25">
      <c r="A721" s="3" t="s">
        <v>239</v>
      </c>
      <c r="B721" s="3" t="s">
        <v>71</v>
      </c>
      <c r="C721" s="8">
        <v>2.1617700000000002</v>
      </c>
      <c r="D721" s="8">
        <v>125.62958999999999</v>
      </c>
      <c r="E721" s="9">
        <f t="shared" si="33"/>
        <v>57.114225842712216</v>
      </c>
      <c r="F721" s="8">
        <v>0</v>
      </c>
      <c r="G721" s="9" t="str">
        <f t="shared" si="34"/>
        <v/>
      </c>
      <c r="H721" s="8">
        <v>37.182650000000002</v>
      </c>
      <c r="I721" s="8">
        <v>125.62958999999999</v>
      </c>
      <c r="J721" s="9">
        <f t="shared" si="35"/>
        <v>2.3787153416983453</v>
      </c>
    </row>
    <row r="722" spans="1:10" x14ac:dyDescent="0.25">
      <c r="A722" s="3" t="s">
        <v>239</v>
      </c>
      <c r="B722" s="3" t="s">
        <v>72</v>
      </c>
      <c r="C722" s="8">
        <v>239.56684000000001</v>
      </c>
      <c r="D722" s="8">
        <v>39.197740000000003</v>
      </c>
      <c r="E722" s="9">
        <f t="shared" si="33"/>
        <v>-0.83638077790732646</v>
      </c>
      <c r="F722" s="8">
        <v>15.3169</v>
      </c>
      <c r="G722" s="9">
        <f t="shared" si="34"/>
        <v>1.5591170537119132</v>
      </c>
      <c r="H722" s="8">
        <v>495.73541999999998</v>
      </c>
      <c r="I722" s="8">
        <v>54.51464</v>
      </c>
      <c r="J722" s="9">
        <f t="shared" si="35"/>
        <v>-0.89003279208897357</v>
      </c>
    </row>
    <row r="723" spans="1:10" x14ac:dyDescent="0.25">
      <c r="A723" s="3" t="s">
        <v>239</v>
      </c>
      <c r="B723" s="3" t="s">
        <v>73</v>
      </c>
      <c r="C723" s="8">
        <v>118.27795</v>
      </c>
      <c r="D723" s="8">
        <v>193.53031999999999</v>
      </c>
      <c r="E723" s="9">
        <f t="shared" si="33"/>
        <v>0.63623329623146141</v>
      </c>
      <c r="F723" s="8">
        <v>82.115669999999994</v>
      </c>
      <c r="G723" s="9">
        <f t="shared" si="34"/>
        <v>1.3568013267138905</v>
      </c>
      <c r="H723" s="8">
        <v>366.06254000000001</v>
      </c>
      <c r="I723" s="8">
        <v>275.64598999999998</v>
      </c>
      <c r="J723" s="9">
        <f t="shared" si="35"/>
        <v>-0.24699754856096456</v>
      </c>
    </row>
    <row r="724" spans="1:10" x14ac:dyDescent="0.25">
      <c r="A724" s="3" t="s">
        <v>239</v>
      </c>
      <c r="B724" s="3" t="s">
        <v>74</v>
      </c>
      <c r="C724" s="8">
        <v>5651.0257000000001</v>
      </c>
      <c r="D724" s="8">
        <v>6296.7830999999996</v>
      </c>
      <c r="E724" s="9">
        <f t="shared" si="33"/>
        <v>0.11427260010514551</v>
      </c>
      <c r="F724" s="8">
        <v>7262.2604099999999</v>
      </c>
      <c r="G724" s="9">
        <f t="shared" si="34"/>
        <v>-0.13294446294855466</v>
      </c>
      <c r="H724" s="8">
        <v>12365.162270000001</v>
      </c>
      <c r="I724" s="8">
        <v>13559.04351</v>
      </c>
      <c r="J724" s="9">
        <f t="shared" si="35"/>
        <v>9.655200748125714E-2</v>
      </c>
    </row>
    <row r="725" spans="1:10" x14ac:dyDescent="0.25">
      <c r="A725" s="3" t="s">
        <v>239</v>
      </c>
      <c r="B725" s="3" t="s">
        <v>77</v>
      </c>
      <c r="C725" s="8">
        <v>8.5735100000000006</v>
      </c>
      <c r="D725" s="8">
        <v>53.224460000000001</v>
      </c>
      <c r="E725" s="9">
        <f t="shared" si="33"/>
        <v>5.208012820886661</v>
      </c>
      <c r="F725" s="8">
        <v>39.885359999999999</v>
      </c>
      <c r="G725" s="9">
        <f t="shared" si="34"/>
        <v>0.33443599355753606</v>
      </c>
      <c r="H725" s="8">
        <v>45.649349999999998</v>
      </c>
      <c r="I725" s="8">
        <v>93.109819999999999</v>
      </c>
      <c r="J725" s="9">
        <f t="shared" si="35"/>
        <v>1.0396746065387568</v>
      </c>
    </row>
    <row r="726" spans="1:10" x14ac:dyDescent="0.25">
      <c r="A726" s="3" t="s">
        <v>239</v>
      </c>
      <c r="B726" s="3" t="s">
        <v>78</v>
      </c>
      <c r="C726" s="8">
        <v>75.961709999999997</v>
      </c>
      <c r="D726" s="8">
        <v>23.586970000000001</v>
      </c>
      <c r="E726" s="9">
        <f t="shared" si="33"/>
        <v>-0.68948869107870259</v>
      </c>
      <c r="F726" s="8">
        <v>45.659480000000002</v>
      </c>
      <c r="G726" s="9">
        <f t="shared" si="34"/>
        <v>-0.48341571126083782</v>
      </c>
      <c r="H726" s="8">
        <v>79.833449999999999</v>
      </c>
      <c r="I726" s="8">
        <v>69.246449999999996</v>
      </c>
      <c r="J726" s="9">
        <f t="shared" si="35"/>
        <v>-0.13261358490707842</v>
      </c>
    </row>
    <row r="727" spans="1:10" x14ac:dyDescent="0.25">
      <c r="A727" s="3" t="s">
        <v>239</v>
      </c>
      <c r="B727" s="3" t="s">
        <v>79</v>
      </c>
      <c r="C727" s="8">
        <v>66.925989999999999</v>
      </c>
      <c r="D727" s="8">
        <v>82.636960000000002</v>
      </c>
      <c r="E727" s="9">
        <f t="shared" si="33"/>
        <v>0.23475140225792712</v>
      </c>
      <c r="F727" s="8">
        <v>153.40403000000001</v>
      </c>
      <c r="G727" s="9">
        <f t="shared" si="34"/>
        <v>-0.46131167479759172</v>
      </c>
      <c r="H727" s="8">
        <v>195.92386999999999</v>
      </c>
      <c r="I727" s="8">
        <v>236.04098999999999</v>
      </c>
      <c r="J727" s="9">
        <f t="shared" si="35"/>
        <v>0.20475871571952919</v>
      </c>
    </row>
    <row r="728" spans="1:10" x14ac:dyDescent="0.25">
      <c r="A728" s="3" t="s">
        <v>239</v>
      </c>
      <c r="B728" s="3" t="s">
        <v>80</v>
      </c>
      <c r="C728" s="8">
        <v>0</v>
      </c>
      <c r="D728" s="8">
        <v>0</v>
      </c>
      <c r="E728" s="9" t="str">
        <f t="shared" si="33"/>
        <v/>
      </c>
      <c r="F728" s="8">
        <v>0</v>
      </c>
      <c r="G728" s="9" t="str">
        <f t="shared" si="34"/>
        <v/>
      </c>
      <c r="H728" s="8">
        <v>0</v>
      </c>
      <c r="I728" s="8">
        <v>0</v>
      </c>
      <c r="J728" s="9" t="str">
        <f t="shared" si="35"/>
        <v/>
      </c>
    </row>
    <row r="729" spans="1:10" x14ac:dyDescent="0.25">
      <c r="A729" s="3" t="s">
        <v>239</v>
      </c>
      <c r="B729" s="3" t="s">
        <v>81</v>
      </c>
      <c r="C729" s="8">
        <v>191.15965</v>
      </c>
      <c r="D729" s="8">
        <v>142.94075000000001</v>
      </c>
      <c r="E729" s="9">
        <f t="shared" si="33"/>
        <v>-0.25224413206448115</v>
      </c>
      <c r="F729" s="8">
        <v>204.84613999999999</v>
      </c>
      <c r="G729" s="9">
        <f t="shared" si="34"/>
        <v>-0.30220432759924098</v>
      </c>
      <c r="H729" s="8">
        <v>665.40290000000005</v>
      </c>
      <c r="I729" s="8">
        <v>347.78689000000003</v>
      </c>
      <c r="J729" s="9">
        <f t="shared" si="35"/>
        <v>-0.47732886346001802</v>
      </c>
    </row>
    <row r="730" spans="1:10" x14ac:dyDescent="0.25">
      <c r="A730" s="3" t="s">
        <v>239</v>
      </c>
      <c r="B730" s="3" t="s">
        <v>82</v>
      </c>
      <c r="C730" s="8">
        <v>0.92808000000000002</v>
      </c>
      <c r="D730" s="8">
        <v>35.245370000000001</v>
      </c>
      <c r="E730" s="9">
        <f t="shared" si="33"/>
        <v>36.976650719765537</v>
      </c>
      <c r="F730" s="8">
        <v>0</v>
      </c>
      <c r="G730" s="9" t="str">
        <f t="shared" si="34"/>
        <v/>
      </c>
      <c r="H730" s="8">
        <v>2.0899700000000001</v>
      </c>
      <c r="I730" s="8">
        <v>35.245370000000001</v>
      </c>
      <c r="J730" s="9">
        <f t="shared" si="35"/>
        <v>15.86405546491098</v>
      </c>
    </row>
    <row r="731" spans="1:10" x14ac:dyDescent="0.25">
      <c r="A731" s="3" t="s">
        <v>239</v>
      </c>
      <c r="B731" s="3" t="s">
        <v>83</v>
      </c>
      <c r="C731" s="8">
        <v>0</v>
      </c>
      <c r="D731" s="8">
        <v>0</v>
      </c>
      <c r="E731" s="9" t="str">
        <f t="shared" si="33"/>
        <v/>
      </c>
      <c r="F731" s="8">
        <v>0</v>
      </c>
      <c r="G731" s="9" t="str">
        <f t="shared" si="34"/>
        <v/>
      </c>
      <c r="H731" s="8">
        <v>1.094E-2</v>
      </c>
      <c r="I731" s="8">
        <v>0</v>
      </c>
      <c r="J731" s="9">
        <f t="shared" si="35"/>
        <v>-1</v>
      </c>
    </row>
    <row r="732" spans="1:10" x14ac:dyDescent="0.25">
      <c r="A732" s="3" t="s">
        <v>239</v>
      </c>
      <c r="B732" s="3" t="s">
        <v>241</v>
      </c>
      <c r="C732" s="8">
        <v>0</v>
      </c>
      <c r="D732" s="8">
        <v>0</v>
      </c>
      <c r="E732" s="9" t="str">
        <f t="shared" si="33"/>
        <v/>
      </c>
      <c r="F732" s="8">
        <v>0</v>
      </c>
      <c r="G732" s="9" t="str">
        <f t="shared" si="34"/>
        <v/>
      </c>
      <c r="H732" s="8">
        <v>0</v>
      </c>
      <c r="I732" s="8">
        <v>0</v>
      </c>
      <c r="J732" s="9" t="str">
        <f t="shared" si="35"/>
        <v/>
      </c>
    </row>
    <row r="733" spans="1:10" x14ac:dyDescent="0.25">
      <c r="A733" s="3" t="s">
        <v>239</v>
      </c>
      <c r="B733" s="3" t="s">
        <v>85</v>
      </c>
      <c r="C733" s="8">
        <v>5.0610000000000002E-2</v>
      </c>
      <c r="D733" s="8">
        <v>1</v>
      </c>
      <c r="E733" s="9">
        <f t="shared" si="33"/>
        <v>18.758940920766648</v>
      </c>
      <c r="F733" s="8">
        <v>1.3249299999999999</v>
      </c>
      <c r="G733" s="9">
        <f t="shared" si="34"/>
        <v>-0.24524314492086374</v>
      </c>
      <c r="H733" s="8">
        <v>5.2609999999999997E-2</v>
      </c>
      <c r="I733" s="8">
        <v>2.3249300000000002</v>
      </c>
      <c r="J733" s="9">
        <f t="shared" si="35"/>
        <v>43.191788633339677</v>
      </c>
    </row>
    <row r="734" spans="1:10" x14ac:dyDescent="0.25">
      <c r="A734" s="3" t="s">
        <v>239</v>
      </c>
      <c r="B734" s="3" t="s">
        <v>86</v>
      </c>
      <c r="C734" s="8">
        <v>0.30973000000000001</v>
      </c>
      <c r="D734" s="8">
        <v>1.4075800000000001</v>
      </c>
      <c r="E734" s="9">
        <f t="shared" si="33"/>
        <v>3.5445387918509672</v>
      </c>
      <c r="F734" s="8">
        <v>0</v>
      </c>
      <c r="G734" s="9" t="str">
        <f t="shared" si="34"/>
        <v/>
      </c>
      <c r="H734" s="8">
        <v>0.31208999999999998</v>
      </c>
      <c r="I734" s="8">
        <v>1.4075800000000001</v>
      </c>
      <c r="J734" s="9">
        <f t="shared" si="35"/>
        <v>3.5101733474318308</v>
      </c>
    </row>
    <row r="735" spans="1:10" x14ac:dyDescent="0.25">
      <c r="A735" s="3" t="s">
        <v>239</v>
      </c>
      <c r="B735" s="3" t="s">
        <v>87</v>
      </c>
      <c r="C735" s="8">
        <v>159.09876</v>
      </c>
      <c r="D735" s="8">
        <v>151.84492</v>
      </c>
      <c r="E735" s="9">
        <f t="shared" si="33"/>
        <v>-4.5593315749286822E-2</v>
      </c>
      <c r="F735" s="8">
        <v>99.225369999999998</v>
      </c>
      <c r="G735" s="9">
        <f t="shared" si="34"/>
        <v>0.53030338914332087</v>
      </c>
      <c r="H735" s="8">
        <v>390.07544000000001</v>
      </c>
      <c r="I735" s="8">
        <v>251.07029</v>
      </c>
      <c r="J735" s="9">
        <f t="shared" si="35"/>
        <v>-0.35635452978018822</v>
      </c>
    </row>
    <row r="736" spans="1:10" x14ac:dyDescent="0.25">
      <c r="A736" s="3" t="s">
        <v>239</v>
      </c>
      <c r="B736" s="3" t="s">
        <v>88</v>
      </c>
      <c r="C736" s="8">
        <v>0</v>
      </c>
      <c r="D736" s="8">
        <v>0</v>
      </c>
      <c r="E736" s="9" t="str">
        <f t="shared" si="33"/>
        <v/>
      </c>
      <c r="F736" s="8">
        <v>0</v>
      </c>
      <c r="G736" s="9" t="str">
        <f t="shared" si="34"/>
        <v/>
      </c>
      <c r="H736" s="8">
        <v>0.18346999999999999</v>
      </c>
      <c r="I736" s="8">
        <v>0</v>
      </c>
      <c r="J736" s="9">
        <f t="shared" si="35"/>
        <v>-1</v>
      </c>
    </row>
    <row r="737" spans="1:10" x14ac:dyDescent="0.25">
      <c r="A737" s="3" t="s">
        <v>239</v>
      </c>
      <c r="B737" s="3" t="s">
        <v>89</v>
      </c>
      <c r="C737" s="8">
        <v>672.66169000000002</v>
      </c>
      <c r="D737" s="8">
        <v>725.48094000000003</v>
      </c>
      <c r="E737" s="9">
        <f t="shared" si="33"/>
        <v>7.852275636509054E-2</v>
      </c>
      <c r="F737" s="8">
        <v>639.14416000000006</v>
      </c>
      <c r="G737" s="9">
        <f t="shared" si="34"/>
        <v>0.13508185696322395</v>
      </c>
      <c r="H737" s="8">
        <v>1100.10618</v>
      </c>
      <c r="I737" s="8">
        <v>1364.6251</v>
      </c>
      <c r="J737" s="9">
        <f t="shared" si="35"/>
        <v>0.24044853561317137</v>
      </c>
    </row>
    <row r="738" spans="1:10" x14ac:dyDescent="0.25">
      <c r="A738" s="3" t="s">
        <v>239</v>
      </c>
      <c r="B738" s="3" t="s">
        <v>90</v>
      </c>
      <c r="C738" s="8">
        <v>3.4369999999999998E-2</v>
      </c>
      <c r="D738" s="8">
        <v>3.3680000000000002E-2</v>
      </c>
      <c r="E738" s="9">
        <f t="shared" si="33"/>
        <v>-2.0075647366889604E-2</v>
      </c>
      <c r="F738" s="8">
        <v>0</v>
      </c>
      <c r="G738" s="9" t="str">
        <f t="shared" si="34"/>
        <v/>
      </c>
      <c r="H738" s="8">
        <v>3.4369999999999998E-2</v>
      </c>
      <c r="I738" s="8">
        <v>3.3680000000000002E-2</v>
      </c>
      <c r="J738" s="9">
        <f t="shared" si="35"/>
        <v>-2.0075647366889604E-2</v>
      </c>
    </row>
    <row r="739" spans="1:10" x14ac:dyDescent="0.25">
      <c r="A739" s="3" t="s">
        <v>239</v>
      </c>
      <c r="B739" s="3" t="s">
        <v>91</v>
      </c>
      <c r="C739" s="8">
        <v>1167.8347000000001</v>
      </c>
      <c r="D739" s="8">
        <v>1297.75164</v>
      </c>
      <c r="E739" s="9">
        <f t="shared" si="33"/>
        <v>0.11124600082528779</v>
      </c>
      <c r="F739" s="8">
        <v>866.27506000000005</v>
      </c>
      <c r="G739" s="9">
        <f t="shared" si="34"/>
        <v>0.49808265287009412</v>
      </c>
      <c r="H739" s="8">
        <v>2184.7196899999999</v>
      </c>
      <c r="I739" s="8">
        <v>2164.0266999999999</v>
      </c>
      <c r="J739" s="9">
        <f t="shared" si="35"/>
        <v>-9.4716910799663712E-3</v>
      </c>
    </row>
    <row r="740" spans="1:10" x14ac:dyDescent="0.25">
      <c r="A740" s="3" t="s">
        <v>239</v>
      </c>
      <c r="B740" s="3" t="s">
        <v>93</v>
      </c>
      <c r="C740" s="8">
        <v>415.85111999999998</v>
      </c>
      <c r="D740" s="8">
        <v>510.37414999999999</v>
      </c>
      <c r="E740" s="9">
        <f t="shared" si="33"/>
        <v>0.22730016934906905</v>
      </c>
      <c r="F740" s="8">
        <v>168.61005</v>
      </c>
      <c r="G740" s="9">
        <f t="shared" si="34"/>
        <v>2.0269497577398261</v>
      </c>
      <c r="H740" s="8">
        <v>785.68232999999998</v>
      </c>
      <c r="I740" s="8">
        <v>678.98419999999999</v>
      </c>
      <c r="J740" s="9">
        <f t="shared" si="35"/>
        <v>-0.13580314323729281</v>
      </c>
    </row>
    <row r="741" spans="1:10" x14ac:dyDescent="0.25">
      <c r="A741" s="3" t="s">
        <v>239</v>
      </c>
      <c r="B741" s="3" t="s">
        <v>94</v>
      </c>
      <c r="C741" s="8">
        <v>1967.8227199999999</v>
      </c>
      <c r="D741" s="8">
        <v>1507.0875000000001</v>
      </c>
      <c r="E741" s="9">
        <f t="shared" si="33"/>
        <v>-0.23413451593850887</v>
      </c>
      <c r="F741" s="8">
        <v>948.50579000000005</v>
      </c>
      <c r="G741" s="9">
        <f t="shared" si="34"/>
        <v>0.58890701131091672</v>
      </c>
      <c r="H741" s="8">
        <v>3603.0319300000001</v>
      </c>
      <c r="I741" s="8">
        <v>2455.5932899999998</v>
      </c>
      <c r="J741" s="9">
        <f t="shared" si="35"/>
        <v>-0.31846474366381772</v>
      </c>
    </row>
    <row r="742" spans="1:10" x14ac:dyDescent="0.25">
      <c r="A742" s="3" t="s">
        <v>239</v>
      </c>
      <c r="B742" s="3" t="s">
        <v>95</v>
      </c>
      <c r="C742" s="8">
        <v>3753.0787500000001</v>
      </c>
      <c r="D742" s="8">
        <v>5340.0957500000004</v>
      </c>
      <c r="E742" s="9">
        <f t="shared" si="33"/>
        <v>0.42285736743466962</v>
      </c>
      <c r="F742" s="8">
        <v>5140.8341600000003</v>
      </c>
      <c r="G742" s="9">
        <f t="shared" si="34"/>
        <v>3.8760555932813912E-2</v>
      </c>
      <c r="H742" s="8">
        <v>8287.4803699999993</v>
      </c>
      <c r="I742" s="8">
        <v>10480.929910000001</v>
      </c>
      <c r="J742" s="9">
        <f t="shared" si="35"/>
        <v>0.26467025465787031</v>
      </c>
    </row>
    <row r="743" spans="1:10" x14ac:dyDescent="0.25">
      <c r="A743" s="3" t="s">
        <v>239</v>
      </c>
      <c r="B743" s="3" t="s">
        <v>96</v>
      </c>
      <c r="C743" s="8">
        <v>3.2199999999999999E-2</v>
      </c>
      <c r="D743" s="8">
        <v>0</v>
      </c>
      <c r="E743" s="9">
        <f t="shared" si="33"/>
        <v>-1</v>
      </c>
      <c r="F743" s="8">
        <v>0</v>
      </c>
      <c r="G743" s="9" t="str">
        <f t="shared" si="34"/>
        <v/>
      </c>
      <c r="H743" s="8">
        <v>3.2199999999999999E-2</v>
      </c>
      <c r="I743" s="8">
        <v>0</v>
      </c>
      <c r="J743" s="9">
        <f t="shared" si="35"/>
        <v>-1</v>
      </c>
    </row>
    <row r="744" spans="1:10" x14ac:dyDescent="0.25">
      <c r="A744" s="3" t="s">
        <v>239</v>
      </c>
      <c r="B744" s="3" t="s">
        <v>97</v>
      </c>
      <c r="C744" s="8">
        <v>395.63684999999998</v>
      </c>
      <c r="D744" s="8">
        <v>456.46147000000002</v>
      </c>
      <c r="E744" s="9">
        <f t="shared" si="33"/>
        <v>0.15373851045472642</v>
      </c>
      <c r="F744" s="8">
        <v>1350.58168</v>
      </c>
      <c r="G744" s="9">
        <f t="shared" si="34"/>
        <v>-0.66202601681965656</v>
      </c>
      <c r="H744" s="8">
        <v>937.17020000000002</v>
      </c>
      <c r="I744" s="8">
        <v>1807.04315</v>
      </c>
      <c r="J744" s="9">
        <f t="shared" si="35"/>
        <v>0.92819100521975617</v>
      </c>
    </row>
    <row r="745" spans="1:10" x14ac:dyDescent="0.25">
      <c r="A745" s="3" t="s">
        <v>239</v>
      </c>
      <c r="B745" s="3" t="s">
        <v>98</v>
      </c>
      <c r="C745" s="8">
        <v>10730.60607</v>
      </c>
      <c r="D745" s="8">
        <v>8374.2794699999995</v>
      </c>
      <c r="E745" s="9">
        <f t="shared" si="33"/>
        <v>-0.21958933024180993</v>
      </c>
      <c r="F745" s="8">
        <v>6124.2682599999998</v>
      </c>
      <c r="G745" s="9">
        <f t="shared" si="34"/>
        <v>0.3673926605559894</v>
      </c>
      <c r="H745" s="8">
        <v>18672.396639999999</v>
      </c>
      <c r="I745" s="8">
        <v>14498.54773</v>
      </c>
      <c r="J745" s="9">
        <f t="shared" si="35"/>
        <v>-0.22353043320956356</v>
      </c>
    </row>
    <row r="746" spans="1:10" x14ac:dyDescent="0.25">
      <c r="A746" s="3" t="s">
        <v>239</v>
      </c>
      <c r="B746" s="3" t="s">
        <v>99</v>
      </c>
      <c r="C746" s="8">
        <v>299.13909999999998</v>
      </c>
      <c r="D746" s="8">
        <v>125.50811</v>
      </c>
      <c r="E746" s="9">
        <f t="shared" si="33"/>
        <v>-0.58043562342736199</v>
      </c>
      <c r="F746" s="8">
        <v>450.69072</v>
      </c>
      <c r="G746" s="9">
        <f t="shared" si="34"/>
        <v>-0.72152053630037027</v>
      </c>
      <c r="H746" s="8">
        <v>460.35269</v>
      </c>
      <c r="I746" s="8">
        <v>576.19883000000004</v>
      </c>
      <c r="J746" s="9">
        <f t="shared" si="35"/>
        <v>0.25164649303993425</v>
      </c>
    </row>
    <row r="747" spans="1:10" x14ac:dyDescent="0.25">
      <c r="A747" s="3" t="s">
        <v>239</v>
      </c>
      <c r="B747" s="3" t="s">
        <v>100</v>
      </c>
      <c r="C747" s="8">
        <v>186.77658</v>
      </c>
      <c r="D747" s="8">
        <v>145.62215</v>
      </c>
      <c r="E747" s="9">
        <f t="shared" si="33"/>
        <v>-0.22034041955367201</v>
      </c>
      <c r="F747" s="8">
        <v>159.63406000000001</v>
      </c>
      <c r="G747" s="9">
        <f t="shared" si="34"/>
        <v>-8.7775190332188502E-2</v>
      </c>
      <c r="H747" s="8">
        <v>500.45943</v>
      </c>
      <c r="I747" s="8">
        <v>305.25621000000001</v>
      </c>
      <c r="J747" s="9">
        <f t="shared" si="35"/>
        <v>-0.39004804045754515</v>
      </c>
    </row>
    <row r="748" spans="1:10" x14ac:dyDescent="0.25">
      <c r="A748" s="3" t="s">
        <v>239</v>
      </c>
      <c r="B748" s="3" t="s">
        <v>101</v>
      </c>
      <c r="C748" s="8">
        <v>2989.6879100000001</v>
      </c>
      <c r="D748" s="8">
        <v>3720.9035800000001</v>
      </c>
      <c r="E748" s="9">
        <f t="shared" si="33"/>
        <v>0.2445792644624234</v>
      </c>
      <c r="F748" s="8">
        <v>2453.3057199999998</v>
      </c>
      <c r="G748" s="9">
        <f t="shared" si="34"/>
        <v>0.51668972589359985</v>
      </c>
      <c r="H748" s="8">
        <v>6799.8861699999998</v>
      </c>
      <c r="I748" s="8">
        <v>6174.2093000000004</v>
      </c>
      <c r="J748" s="9">
        <f t="shared" si="35"/>
        <v>-9.2012844679721928E-2</v>
      </c>
    </row>
    <row r="749" spans="1:10" x14ac:dyDescent="0.25">
      <c r="A749" s="3" t="s">
        <v>239</v>
      </c>
      <c r="B749" s="3" t="s">
        <v>102</v>
      </c>
      <c r="C749" s="8">
        <v>0.25379000000000002</v>
      </c>
      <c r="D749" s="8">
        <v>0</v>
      </c>
      <c r="E749" s="9">
        <f t="shared" si="33"/>
        <v>-1</v>
      </c>
      <c r="F749" s="8">
        <v>0</v>
      </c>
      <c r="G749" s="9" t="str">
        <f t="shared" si="34"/>
        <v/>
      </c>
      <c r="H749" s="8">
        <v>0.97645000000000004</v>
      </c>
      <c r="I749" s="8">
        <v>0</v>
      </c>
      <c r="J749" s="9">
        <f t="shared" si="35"/>
        <v>-1</v>
      </c>
    </row>
    <row r="750" spans="1:10" x14ac:dyDescent="0.25">
      <c r="A750" s="3" t="s">
        <v>239</v>
      </c>
      <c r="B750" s="3" t="s">
        <v>103</v>
      </c>
      <c r="C750" s="8">
        <v>11.82926</v>
      </c>
      <c r="D750" s="8">
        <v>0</v>
      </c>
      <c r="E750" s="9">
        <f t="shared" si="33"/>
        <v>-1</v>
      </c>
      <c r="F750" s="8">
        <v>0</v>
      </c>
      <c r="G750" s="9" t="str">
        <f t="shared" si="34"/>
        <v/>
      </c>
      <c r="H750" s="8">
        <v>11.82926</v>
      </c>
      <c r="I750" s="8">
        <v>0</v>
      </c>
      <c r="J750" s="9">
        <f t="shared" si="35"/>
        <v>-1</v>
      </c>
    </row>
    <row r="751" spans="1:10" x14ac:dyDescent="0.25">
      <c r="A751" s="3" t="s">
        <v>239</v>
      </c>
      <c r="B751" s="3" t="s">
        <v>104</v>
      </c>
      <c r="C751" s="8">
        <v>476.74324999999999</v>
      </c>
      <c r="D751" s="8">
        <v>443.14843999999999</v>
      </c>
      <c r="E751" s="9">
        <f t="shared" si="33"/>
        <v>-7.0467300795553967E-2</v>
      </c>
      <c r="F751" s="8">
        <v>749.54183</v>
      </c>
      <c r="G751" s="9">
        <f t="shared" si="34"/>
        <v>-0.40877423745650066</v>
      </c>
      <c r="H751" s="8">
        <v>1364.2097900000001</v>
      </c>
      <c r="I751" s="8">
        <v>1192.6902700000001</v>
      </c>
      <c r="J751" s="9">
        <f t="shared" si="35"/>
        <v>-0.12572811107007231</v>
      </c>
    </row>
    <row r="752" spans="1:10" x14ac:dyDescent="0.25">
      <c r="A752" s="3" t="s">
        <v>239</v>
      </c>
      <c r="B752" s="3" t="s">
        <v>105</v>
      </c>
      <c r="C752" s="8">
        <v>604.73423000000003</v>
      </c>
      <c r="D752" s="8">
        <v>544.38216</v>
      </c>
      <c r="E752" s="9">
        <f t="shared" si="33"/>
        <v>-9.9799328376037222E-2</v>
      </c>
      <c r="F752" s="8">
        <v>1009.35659</v>
      </c>
      <c r="G752" s="9">
        <f t="shared" si="34"/>
        <v>-0.46066418410167609</v>
      </c>
      <c r="H752" s="8">
        <v>1923.87076</v>
      </c>
      <c r="I752" s="8">
        <v>1553.73875</v>
      </c>
      <c r="J752" s="9">
        <f t="shared" si="35"/>
        <v>-0.19238922785021173</v>
      </c>
    </row>
    <row r="753" spans="1:10" x14ac:dyDescent="0.25">
      <c r="A753" s="3" t="s">
        <v>239</v>
      </c>
      <c r="B753" s="3" t="s">
        <v>106</v>
      </c>
      <c r="C753" s="8">
        <v>9771.9727700000003</v>
      </c>
      <c r="D753" s="8">
        <v>9551.9788800000006</v>
      </c>
      <c r="E753" s="9">
        <f t="shared" si="33"/>
        <v>-2.2512740792256625E-2</v>
      </c>
      <c r="F753" s="8">
        <v>7723.2987700000003</v>
      </c>
      <c r="G753" s="9">
        <f t="shared" si="34"/>
        <v>0.23677448774909959</v>
      </c>
      <c r="H753" s="8">
        <v>16874.444439999999</v>
      </c>
      <c r="I753" s="8">
        <v>17275.27765</v>
      </c>
      <c r="J753" s="9">
        <f t="shared" si="35"/>
        <v>2.3753861137487009E-2</v>
      </c>
    </row>
    <row r="754" spans="1:10" x14ac:dyDescent="0.25">
      <c r="A754" s="3" t="s">
        <v>239</v>
      </c>
      <c r="B754" s="3" t="s">
        <v>107</v>
      </c>
      <c r="C754" s="8">
        <v>0</v>
      </c>
      <c r="D754" s="8">
        <v>0.58818000000000004</v>
      </c>
      <c r="E754" s="9" t="str">
        <f t="shared" si="33"/>
        <v/>
      </c>
      <c r="F754" s="8">
        <v>0.29519000000000001</v>
      </c>
      <c r="G754" s="9">
        <f t="shared" si="34"/>
        <v>0.99254717300721573</v>
      </c>
      <c r="H754" s="8">
        <v>0</v>
      </c>
      <c r="I754" s="8">
        <v>0.88336999999999999</v>
      </c>
      <c r="J754" s="9" t="str">
        <f t="shared" si="35"/>
        <v/>
      </c>
    </row>
    <row r="755" spans="1:10" x14ac:dyDescent="0.25">
      <c r="A755" s="3" t="s">
        <v>239</v>
      </c>
      <c r="B755" s="3" t="s">
        <v>108</v>
      </c>
      <c r="C755" s="8">
        <v>55.942950000000003</v>
      </c>
      <c r="D755" s="8">
        <v>165.01266000000001</v>
      </c>
      <c r="E755" s="9">
        <f t="shared" si="33"/>
        <v>1.9496596085833873</v>
      </c>
      <c r="F755" s="8">
        <v>96.283249999999995</v>
      </c>
      <c r="G755" s="9">
        <f t="shared" si="34"/>
        <v>0.71382519804846667</v>
      </c>
      <c r="H755" s="8">
        <v>87.405180000000001</v>
      </c>
      <c r="I755" s="8">
        <v>261.29590999999999</v>
      </c>
      <c r="J755" s="9">
        <f t="shared" si="35"/>
        <v>1.9894785412031641</v>
      </c>
    </row>
    <row r="756" spans="1:10" x14ac:dyDescent="0.25">
      <c r="A756" s="3" t="s">
        <v>239</v>
      </c>
      <c r="B756" s="3" t="s">
        <v>109</v>
      </c>
      <c r="C756" s="8">
        <v>0</v>
      </c>
      <c r="D756" s="8">
        <v>0</v>
      </c>
      <c r="E756" s="9" t="str">
        <f t="shared" si="33"/>
        <v/>
      </c>
      <c r="F756" s="8">
        <v>0</v>
      </c>
      <c r="G756" s="9" t="str">
        <f t="shared" si="34"/>
        <v/>
      </c>
      <c r="H756" s="8">
        <v>0</v>
      </c>
      <c r="I756" s="8">
        <v>0</v>
      </c>
      <c r="J756" s="9" t="str">
        <f t="shared" si="35"/>
        <v/>
      </c>
    </row>
    <row r="757" spans="1:10" x14ac:dyDescent="0.25">
      <c r="A757" s="3" t="s">
        <v>239</v>
      </c>
      <c r="B757" s="3" t="s">
        <v>110</v>
      </c>
      <c r="C757" s="8">
        <v>413.31569000000002</v>
      </c>
      <c r="D757" s="8">
        <v>507.88051000000002</v>
      </c>
      <c r="E757" s="9">
        <f t="shared" si="33"/>
        <v>0.22879562109050355</v>
      </c>
      <c r="F757" s="8">
        <v>530.72639000000004</v>
      </c>
      <c r="G757" s="9">
        <f t="shared" si="34"/>
        <v>-4.3046436790150966E-2</v>
      </c>
      <c r="H757" s="8">
        <v>1061.4464399999999</v>
      </c>
      <c r="I757" s="8">
        <v>1038.6069</v>
      </c>
      <c r="J757" s="9">
        <f t="shared" si="35"/>
        <v>-2.1517373971314036E-2</v>
      </c>
    </row>
    <row r="758" spans="1:10" x14ac:dyDescent="0.25">
      <c r="A758" s="3" t="s">
        <v>239</v>
      </c>
      <c r="B758" s="3" t="s">
        <v>111</v>
      </c>
      <c r="C758" s="8">
        <v>11.93324</v>
      </c>
      <c r="D758" s="8">
        <v>35.311750000000004</v>
      </c>
      <c r="E758" s="9">
        <f t="shared" si="33"/>
        <v>1.9591083393948336</v>
      </c>
      <c r="F758" s="8">
        <v>45.795070000000003</v>
      </c>
      <c r="G758" s="9">
        <f t="shared" si="34"/>
        <v>-0.22891809096481341</v>
      </c>
      <c r="H758" s="8">
        <v>70.870109999999997</v>
      </c>
      <c r="I758" s="8">
        <v>81.106819999999999</v>
      </c>
      <c r="J758" s="9">
        <f t="shared" si="35"/>
        <v>0.14444326388092255</v>
      </c>
    </row>
    <row r="759" spans="1:10" x14ac:dyDescent="0.25">
      <c r="A759" s="3" t="s">
        <v>239</v>
      </c>
      <c r="B759" s="3" t="s">
        <v>112</v>
      </c>
      <c r="C759" s="8">
        <v>269.73572999999999</v>
      </c>
      <c r="D759" s="8">
        <v>35.239359999999998</v>
      </c>
      <c r="E759" s="9">
        <f t="shared" si="33"/>
        <v>-0.86935598038865669</v>
      </c>
      <c r="F759" s="8">
        <v>21.52956</v>
      </c>
      <c r="G759" s="9">
        <f t="shared" si="34"/>
        <v>0.63678960461802281</v>
      </c>
      <c r="H759" s="8">
        <v>461.54104000000001</v>
      </c>
      <c r="I759" s="8">
        <v>56.768920000000001</v>
      </c>
      <c r="J759" s="9">
        <f t="shared" si="35"/>
        <v>-0.87700136048573274</v>
      </c>
    </row>
    <row r="760" spans="1:10" x14ac:dyDescent="0.25">
      <c r="A760" s="3" t="s">
        <v>239</v>
      </c>
      <c r="B760" s="3" t="s">
        <v>113</v>
      </c>
      <c r="C760" s="8">
        <v>558.12073999999996</v>
      </c>
      <c r="D760" s="8">
        <v>573.64216999999996</v>
      </c>
      <c r="E760" s="9">
        <f t="shared" si="33"/>
        <v>2.781016523413915E-2</v>
      </c>
      <c r="F760" s="8">
        <v>1115.4575400000001</v>
      </c>
      <c r="G760" s="9">
        <f t="shared" si="34"/>
        <v>-0.4857337465305942</v>
      </c>
      <c r="H760" s="8">
        <v>2218.1419000000001</v>
      </c>
      <c r="I760" s="8">
        <v>1689.09971</v>
      </c>
      <c r="J760" s="9">
        <f t="shared" si="35"/>
        <v>-0.23850691878639507</v>
      </c>
    </row>
    <row r="761" spans="1:10" x14ac:dyDescent="0.25">
      <c r="A761" s="3" t="s">
        <v>239</v>
      </c>
      <c r="B761" s="3" t="s">
        <v>114</v>
      </c>
      <c r="C761" s="8">
        <v>488.14258000000001</v>
      </c>
      <c r="D761" s="8">
        <v>459.94049999999999</v>
      </c>
      <c r="E761" s="9">
        <f t="shared" si="33"/>
        <v>-5.7774267510119715E-2</v>
      </c>
      <c r="F761" s="8">
        <v>257.61554999999998</v>
      </c>
      <c r="G761" s="9">
        <f t="shared" si="34"/>
        <v>0.78537553342568023</v>
      </c>
      <c r="H761" s="8">
        <v>617.36788999999999</v>
      </c>
      <c r="I761" s="8">
        <v>717.55605000000003</v>
      </c>
      <c r="J761" s="9">
        <f t="shared" si="35"/>
        <v>0.16228275169931505</v>
      </c>
    </row>
    <row r="762" spans="1:10" x14ac:dyDescent="0.25">
      <c r="A762" s="3" t="s">
        <v>239</v>
      </c>
      <c r="B762" s="3" t="s">
        <v>115</v>
      </c>
      <c r="C762" s="8">
        <v>94.998570000000001</v>
      </c>
      <c r="D762" s="8">
        <v>98.077399999999997</v>
      </c>
      <c r="E762" s="9">
        <f t="shared" si="33"/>
        <v>3.2409224686224203E-2</v>
      </c>
      <c r="F762" s="8">
        <v>149.21967000000001</v>
      </c>
      <c r="G762" s="9">
        <f t="shared" si="34"/>
        <v>-0.34273142408102097</v>
      </c>
      <c r="H762" s="8">
        <v>270.07409999999999</v>
      </c>
      <c r="I762" s="8">
        <v>247.29706999999999</v>
      </c>
      <c r="J762" s="9">
        <f t="shared" si="35"/>
        <v>-8.4336224762018963E-2</v>
      </c>
    </row>
    <row r="763" spans="1:10" x14ac:dyDescent="0.25">
      <c r="A763" s="3" t="s">
        <v>239</v>
      </c>
      <c r="B763" s="3" t="s">
        <v>116</v>
      </c>
      <c r="C763" s="8">
        <v>0</v>
      </c>
      <c r="D763" s="8">
        <v>0.23322000000000001</v>
      </c>
      <c r="E763" s="9" t="str">
        <f t="shared" si="33"/>
        <v/>
      </c>
      <c r="F763" s="8">
        <v>0</v>
      </c>
      <c r="G763" s="9" t="str">
        <f t="shared" si="34"/>
        <v/>
      </c>
      <c r="H763" s="8">
        <v>9.3100000000000002E-2</v>
      </c>
      <c r="I763" s="8">
        <v>0.23322000000000001</v>
      </c>
      <c r="J763" s="9">
        <f t="shared" si="35"/>
        <v>1.5050483351235231</v>
      </c>
    </row>
    <row r="764" spans="1:10" x14ac:dyDescent="0.25">
      <c r="A764" s="3" t="s">
        <v>239</v>
      </c>
      <c r="B764" s="3" t="s">
        <v>117</v>
      </c>
      <c r="C764" s="8">
        <v>8112.4222399999999</v>
      </c>
      <c r="D764" s="8">
        <v>4128.2300800000003</v>
      </c>
      <c r="E764" s="9">
        <f t="shared" si="33"/>
        <v>-0.49112238516815654</v>
      </c>
      <c r="F764" s="8">
        <v>1795.3575599999999</v>
      </c>
      <c r="G764" s="9">
        <f t="shared" si="34"/>
        <v>1.2993915930596023</v>
      </c>
      <c r="H764" s="8">
        <v>13951.90756</v>
      </c>
      <c r="I764" s="8">
        <v>5923.5876399999997</v>
      </c>
      <c r="J764" s="9">
        <f t="shared" si="35"/>
        <v>-0.57542811873389454</v>
      </c>
    </row>
    <row r="765" spans="1:10" x14ac:dyDescent="0.25">
      <c r="A765" s="3" t="s">
        <v>239</v>
      </c>
      <c r="B765" s="3" t="s">
        <v>118</v>
      </c>
      <c r="C765" s="8">
        <v>145.10033000000001</v>
      </c>
      <c r="D765" s="8">
        <v>84.565820000000002</v>
      </c>
      <c r="E765" s="9">
        <f t="shared" si="33"/>
        <v>-0.41719071210933845</v>
      </c>
      <c r="F765" s="8">
        <v>127.60733</v>
      </c>
      <c r="G765" s="9">
        <f t="shared" si="34"/>
        <v>-0.33729653304398732</v>
      </c>
      <c r="H765" s="8">
        <v>273.29442</v>
      </c>
      <c r="I765" s="8">
        <v>212.17314999999999</v>
      </c>
      <c r="J765" s="9">
        <f t="shared" si="35"/>
        <v>-0.22364624202718819</v>
      </c>
    </row>
    <row r="766" spans="1:10" x14ac:dyDescent="0.25">
      <c r="A766" s="3" t="s">
        <v>239</v>
      </c>
      <c r="B766" s="3" t="s">
        <v>119</v>
      </c>
      <c r="C766" s="8">
        <v>3393.1993499999999</v>
      </c>
      <c r="D766" s="8">
        <v>3224.9272900000001</v>
      </c>
      <c r="E766" s="9">
        <f t="shared" si="33"/>
        <v>-4.9590973781130754E-2</v>
      </c>
      <c r="F766" s="8">
        <v>786.47748000000001</v>
      </c>
      <c r="G766" s="9">
        <f t="shared" si="34"/>
        <v>3.1004699714987387</v>
      </c>
      <c r="H766" s="8">
        <v>4178.4543999999996</v>
      </c>
      <c r="I766" s="8">
        <v>4011.4047700000001</v>
      </c>
      <c r="J766" s="9">
        <f t="shared" si="35"/>
        <v>-3.9978808910777985E-2</v>
      </c>
    </row>
    <row r="767" spans="1:10" x14ac:dyDescent="0.25">
      <c r="A767" s="3" t="s">
        <v>239</v>
      </c>
      <c r="B767" s="3" t="s">
        <v>120</v>
      </c>
      <c r="C767" s="8">
        <v>3.22417</v>
      </c>
      <c r="D767" s="8">
        <v>13.50576</v>
      </c>
      <c r="E767" s="9">
        <f t="shared" si="33"/>
        <v>3.188910634364813</v>
      </c>
      <c r="F767" s="8">
        <v>7.2549200000000003</v>
      </c>
      <c r="G767" s="9">
        <f t="shared" si="34"/>
        <v>0.86160012791319551</v>
      </c>
      <c r="H767" s="8">
        <v>10.635579999999999</v>
      </c>
      <c r="I767" s="8">
        <v>20.760680000000001</v>
      </c>
      <c r="J767" s="9">
        <f t="shared" si="35"/>
        <v>0.95200261762875193</v>
      </c>
    </row>
    <row r="768" spans="1:10" x14ac:dyDescent="0.25">
      <c r="A768" s="3" t="s">
        <v>239</v>
      </c>
      <c r="B768" s="3" t="s">
        <v>121</v>
      </c>
      <c r="C768" s="8">
        <v>0.35748999999999997</v>
      </c>
      <c r="D768" s="8">
        <v>107.08736</v>
      </c>
      <c r="E768" s="9">
        <f t="shared" si="33"/>
        <v>298.55344205432323</v>
      </c>
      <c r="F768" s="8">
        <v>5.4345400000000001</v>
      </c>
      <c r="G768" s="9">
        <f t="shared" si="34"/>
        <v>18.70495386914072</v>
      </c>
      <c r="H768" s="8">
        <v>0.35748999999999997</v>
      </c>
      <c r="I768" s="8">
        <v>112.5219</v>
      </c>
      <c r="J768" s="9">
        <f t="shared" si="35"/>
        <v>313.75537777280488</v>
      </c>
    </row>
    <row r="769" spans="1:10" x14ac:dyDescent="0.25">
      <c r="A769" s="3" t="s">
        <v>239</v>
      </c>
      <c r="B769" s="3" t="s">
        <v>122</v>
      </c>
      <c r="C769" s="8">
        <v>0</v>
      </c>
      <c r="D769" s="8">
        <v>0</v>
      </c>
      <c r="E769" s="9" t="str">
        <f t="shared" si="33"/>
        <v/>
      </c>
      <c r="F769" s="8">
        <v>0</v>
      </c>
      <c r="G769" s="9" t="str">
        <f t="shared" si="34"/>
        <v/>
      </c>
      <c r="H769" s="8">
        <v>0</v>
      </c>
      <c r="I769" s="8">
        <v>0</v>
      </c>
      <c r="J769" s="9" t="str">
        <f t="shared" si="35"/>
        <v/>
      </c>
    </row>
    <row r="770" spans="1:10" x14ac:dyDescent="0.25">
      <c r="A770" s="3" t="s">
        <v>239</v>
      </c>
      <c r="B770" s="3" t="s">
        <v>123</v>
      </c>
      <c r="C770" s="8">
        <v>38.484279999999998</v>
      </c>
      <c r="D770" s="8">
        <v>1.3525</v>
      </c>
      <c r="E770" s="9">
        <f t="shared" si="33"/>
        <v>-0.96485578007435768</v>
      </c>
      <c r="F770" s="8">
        <v>59.232779999999998</v>
      </c>
      <c r="G770" s="9">
        <f t="shared" si="34"/>
        <v>-0.97716635957319575</v>
      </c>
      <c r="H770" s="8">
        <v>77.72354</v>
      </c>
      <c r="I770" s="8">
        <v>60.585279999999997</v>
      </c>
      <c r="J770" s="9">
        <f t="shared" si="35"/>
        <v>-0.22050282321160364</v>
      </c>
    </row>
    <row r="771" spans="1:10" x14ac:dyDescent="0.25">
      <c r="A771" s="3" t="s">
        <v>239</v>
      </c>
      <c r="B771" s="3" t="s">
        <v>124</v>
      </c>
      <c r="C771" s="8">
        <v>7.35954</v>
      </c>
      <c r="D771" s="8">
        <v>6.3048599999999997</v>
      </c>
      <c r="E771" s="9">
        <f t="shared" si="33"/>
        <v>-0.14330786978533994</v>
      </c>
      <c r="F771" s="8">
        <v>20.833960000000001</v>
      </c>
      <c r="G771" s="9">
        <f t="shared" si="34"/>
        <v>-0.69737582293524614</v>
      </c>
      <c r="H771" s="8">
        <v>338.41834999999998</v>
      </c>
      <c r="I771" s="8">
        <v>27.138819999999999</v>
      </c>
      <c r="J771" s="9">
        <f t="shared" si="35"/>
        <v>-0.91980688990416737</v>
      </c>
    </row>
    <row r="772" spans="1:10" x14ac:dyDescent="0.25">
      <c r="A772" s="3" t="s">
        <v>239</v>
      </c>
      <c r="B772" s="3" t="s">
        <v>125</v>
      </c>
      <c r="C772" s="8">
        <v>495.70505000000003</v>
      </c>
      <c r="D772" s="8">
        <v>708.15179999999998</v>
      </c>
      <c r="E772" s="9">
        <f t="shared" si="33"/>
        <v>0.42857491566809736</v>
      </c>
      <c r="F772" s="8">
        <v>554.31343000000004</v>
      </c>
      <c r="G772" s="9">
        <f t="shared" si="34"/>
        <v>0.27752957383695342</v>
      </c>
      <c r="H772" s="8">
        <v>881.43232</v>
      </c>
      <c r="I772" s="8">
        <v>1262.46523</v>
      </c>
      <c r="J772" s="9">
        <f t="shared" si="35"/>
        <v>0.43228833496824803</v>
      </c>
    </row>
    <row r="773" spans="1:10" x14ac:dyDescent="0.25">
      <c r="A773" s="3" t="s">
        <v>239</v>
      </c>
      <c r="B773" s="3" t="s">
        <v>126</v>
      </c>
      <c r="C773" s="8">
        <v>0.61575999999999997</v>
      </c>
      <c r="D773" s="8">
        <v>55.636789999999998</v>
      </c>
      <c r="E773" s="9">
        <f t="shared" ref="E773:E836" si="36">IF(C773=0,"",(D773/C773-1))</f>
        <v>89.354667402884246</v>
      </c>
      <c r="F773" s="8">
        <v>1.15126</v>
      </c>
      <c r="G773" s="9">
        <f t="shared" ref="G773:G836" si="37">IF(F773=0,"",(D773/F773-1))</f>
        <v>47.326867953372826</v>
      </c>
      <c r="H773" s="8">
        <v>1.06504</v>
      </c>
      <c r="I773" s="8">
        <v>56.788049999999998</v>
      </c>
      <c r="J773" s="9">
        <f t="shared" ref="J773:J836" si="38">IF(H773=0,"",(I773/H773-1))</f>
        <v>52.320110042815294</v>
      </c>
    </row>
    <row r="774" spans="1:10" x14ac:dyDescent="0.25">
      <c r="A774" s="3" t="s">
        <v>239</v>
      </c>
      <c r="B774" s="3" t="s">
        <v>127</v>
      </c>
      <c r="C774" s="8">
        <v>237.24017000000001</v>
      </c>
      <c r="D774" s="8">
        <v>311.96010000000001</v>
      </c>
      <c r="E774" s="9">
        <f t="shared" si="36"/>
        <v>0.31495479875941745</v>
      </c>
      <c r="F774" s="8">
        <v>208.24046999999999</v>
      </c>
      <c r="G774" s="9">
        <f t="shared" si="37"/>
        <v>0.49807623849485183</v>
      </c>
      <c r="H774" s="8">
        <v>383.85493000000002</v>
      </c>
      <c r="I774" s="8">
        <v>520.20056999999997</v>
      </c>
      <c r="J774" s="9">
        <f t="shared" si="38"/>
        <v>0.35520096094636577</v>
      </c>
    </row>
    <row r="775" spans="1:10" x14ac:dyDescent="0.25">
      <c r="A775" s="3" t="s">
        <v>239</v>
      </c>
      <c r="B775" s="3" t="s">
        <v>128</v>
      </c>
      <c r="C775" s="8">
        <v>347.40170999999998</v>
      </c>
      <c r="D775" s="8">
        <v>181.98101</v>
      </c>
      <c r="E775" s="9">
        <f t="shared" si="36"/>
        <v>-0.47616547425745259</v>
      </c>
      <c r="F775" s="8">
        <v>212.56479999999999</v>
      </c>
      <c r="G775" s="9">
        <f t="shared" si="37"/>
        <v>-0.1438798427585376</v>
      </c>
      <c r="H775" s="8">
        <v>1014.80849</v>
      </c>
      <c r="I775" s="8">
        <v>394.54581000000002</v>
      </c>
      <c r="J775" s="9">
        <f t="shared" si="38"/>
        <v>-0.61121155972985597</v>
      </c>
    </row>
    <row r="776" spans="1:10" x14ac:dyDescent="0.25">
      <c r="A776" s="3" t="s">
        <v>239</v>
      </c>
      <c r="B776" s="3" t="s">
        <v>129</v>
      </c>
      <c r="C776" s="8">
        <v>1559.08023</v>
      </c>
      <c r="D776" s="8">
        <v>1466.6531199999999</v>
      </c>
      <c r="E776" s="9">
        <f t="shared" si="36"/>
        <v>-5.9283100523954468E-2</v>
      </c>
      <c r="F776" s="8">
        <v>918.53099999999995</v>
      </c>
      <c r="G776" s="9">
        <f t="shared" si="37"/>
        <v>0.59673774755560793</v>
      </c>
      <c r="H776" s="8">
        <v>2052.0618199999999</v>
      </c>
      <c r="I776" s="8">
        <v>2385.1841199999999</v>
      </c>
      <c r="J776" s="9">
        <f t="shared" si="38"/>
        <v>0.16233541151308972</v>
      </c>
    </row>
    <row r="777" spans="1:10" x14ac:dyDescent="0.25">
      <c r="A777" s="3" t="s">
        <v>239</v>
      </c>
      <c r="B777" s="3" t="s">
        <v>130</v>
      </c>
      <c r="C777" s="8">
        <v>0</v>
      </c>
      <c r="D777" s="8">
        <v>0</v>
      </c>
      <c r="E777" s="9" t="str">
        <f t="shared" si="36"/>
        <v/>
      </c>
      <c r="F777" s="8">
        <v>0</v>
      </c>
      <c r="G777" s="9" t="str">
        <f t="shared" si="37"/>
        <v/>
      </c>
      <c r="H777" s="8">
        <v>0</v>
      </c>
      <c r="I777" s="8">
        <v>0</v>
      </c>
      <c r="J777" s="9" t="str">
        <f t="shared" si="38"/>
        <v/>
      </c>
    </row>
    <row r="778" spans="1:10" x14ac:dyDescent="0.25">
      <c r="A778" s="3" t="s">
        <v>239</v>
      </c>
      <c r="B778" s="3" t="s">
        <v>131</v>
      </c>
      <c r="C778" s="8">
        <v>17.56662</v>
      </c>
      <c r="D778" s="8">
        <v>0</v>
      </c>
      <c r="E778" s="9">
        <f t="shared" si="36"/>
        <v>-1</v>
      </c>
      <c r="F778" s="8">
        <v>0</v>
      </c>
      <c r="G778" s="9" t="str">
        <f t="shared" si="37"/>
        <v/>
      </c>
      <c r="H778" s="8">
        <v>53.39629</v>
      </c>
      <c r="I778" s="8">
        <v>0</v>
      </c>
      <c r="J778" s="9">
        <f t="shared" si="38"/>
        <v>-1</v>
      </c>
    </row>
    <row r="779" spans="1:10" x14ac:dyDescent="0.25">
      <c r="A779" s="3" t="s">
        <v>239</v>
      </c>
      <c r="B779" s="3" t="s">
        <v>132</v>
      </c>
      <c r="C779" s="8">
        <v>0</v>
      </c>
      <c r="D779" s="8">
        <v>0</v>
      </c>
      <c r="E779" s="9" t="str">
        <f t="shared" si="36"/>
        <v/>
      </c>
      <c r="F779" s="8">
        <v>0</v>
      </c>
      <c r="G779" s="9" t="str">
        <f t="shared" si="37"/>
        <v/>
      </c>
      <c r="H779" s="8">
        <v>0</v>
      </c>
      <c r="I779" s="8">
        <v>0</v>
      </c>
      <c r="J779" s="9" t="str">
        <f t="shared" si="38"/>
        <v/>
      </c>
    </row>
    <row r="780" spans="1:10" x14ac:dyDescent="0.25">
      <c r="A780" s="3" t="s">
        <v>239</v>
      </c>
      <c r="B780" s="3" t="s">
        <v>133</v>
      </c>
      <c r="C780" s="8">
        <v>121.08477999999999</v>
      </c>
      <c r="D780" s="8">
        <v>1722.5836899999999</v>
      </c>
      <c r="E780" s="9">
        <f t="shared" si="36"/>
        <v>13.226261054444663</v>
      </c>
      <c r="F780" s="8">
        <v>131.98072999999999</v>
      </c>
      <c r="G780" s="9">
        <f t="shared" si="37"/>
        <v>12.051781801782729</v>
      </c>
      <c r="H780" s="8">
        <v>1642.4925900000001</v>
      </c>
      <c r="I780" s="8">
        <v>1854.5644199999999</v>
      </c>
      <c r="J780" s="9">
        <f t="shared" si="38"/>
        <v>0.12911585190165131</v>
      </c>
    </row>
    <row r="781" spans="1:10" x14ac:dyDescent="0.25">
      <c r="A781" s="3" t="s">
        <v>239</v>
      </c>
      <c r="B781" s="3" t="s">
        <v>134</v>
      </c>
      <c r="C781" s="8">
        <v>82.372129999999999</v>
      </c>
      <c r="D781" s="8">
        <v>47.157060000000001</v>
      </c>
      <c r="E781" s="9">
        <f t="shared" si="36"/>
        <v>-0.42751195094748673</v>
      </c>
      <c r="F781" s="8">
        <v>2.1322700000000001</v>
      </c>
      <c r="G781" s="9">
        <f t="shared" si="37"/>
        <v>21.115895266546918</v>
      </c>
      <c r="H781" s="8">
        <v>91.623559999999998</v>
      </c>
      <c r="I781" s="8">
        <v>49.28933</v>
      </c>
      <c r="J781" s="9">
        <f t="shared" si="38"/>
        <v>-0.46204524251186052</v>
      </c>
    </row>
    <row r="782" spans="1:10" x14ac:dyDescent="0.25">
      <c r="A782" s="3" t="s">
        <v>239</v>
      </c>
      <c r="B782" s="3" t="s">
        <v>135</v>
      </c>
      <c r="C782" s="8">
        <v>2573.2418499999999</v>
      </c>
      <c r="D782" s="8">
        <v>933.06991000000005</v>
      </c>
      <c r="E782" s="9">
        <f t="shared" si="36"/>
        <v>-0.63739517527277889</v>
      </c>
      <c r="F782" s="8">
        <v>1016.6878</v>
      </c>
      <c r="G782" s="9">
        <f t="shared" si="37"/>
        <v>-8.2245395292438794E-2</v>
      </c>
      <c r="H782" s="8">
        <v>4854.1281499999996</v>
      </c>
      <c r="I782" s="8">
        <v>1949.7577100000001</v>
      </c>
      <c r="J782" s="9">
        <f t="shared" si="38"/>
        <v>-0.59832998846559082</v>
      </c>
    </row>
    <row r="783" spans="1:10" x14ac:dyDescent="0.25">
      <c r="A783" s="3" t="s">
        <v>239</v>
      </c>
      <c r="B783" s="3" t="s">
        <v>137</v>
      </c>
      <c r="C783" s="8">
        <v>890.82933000000003</v>
      </c>
      <c r="D783" s="8">
        <v>664.70965000000001</v>
      </c>
      <c r="E783" s="9">
        <f t="shared" si="36"/>
        <v>-0.25383052890725999</v>
      </c>
      <c r="F783" s="8">
        <v>910.25422000000003</v>
      </c>
      <c r="G783" s="9">
        <f t="shared" si="37"/>
        <v>-0.26975383865839153</v>
      </c>
      <c r="H783" s="8">
        <v>1982.6272799999999</v>
      </c>
      <c r="I783" s="8">
        <v>1574.96387</v>
      </c>
      <c r="J783" s="9">
        <f t="shared" si="38"/>
        <v>-0.20561777501618961</v>
      </c>
    </row>
    <row r="784" spans="1:10" x14ac:dyDescent="0.25">
      <c r="A784" s="3" t="s">
        <v>239</v>
      </c>
      <c r="B784" s="3" t="s">
        <v>138</v>
      </c>
      <c r="C784" s="8">
        <v>403.73734000000002</v>
      </c>
      <c r="D784" s="8">
        <v>669.17493000000002</v>
      </c>
      <c r="E784" s="9">
        <f t="shared" si="36"/>
        <v>0.65745117853107171</v>
      </c>
      <c r="F784" s="8">
        <v>510.65359000000001</v>
      </c>
      <c r="G784" s="9">
        <f t="shared" si="37"/>
        <v>0.3104283277436668</v>
      </c>
      <c r="H784" s="8">
        <v>638.35485000000006</v>
      </c>
      <c r="I784" s="8">
        <v>1179.82852</v>
      </c>
      <c r="J784" s="9">
        <f t="shared" si="38"/>
        <v>0.84823303214505219</v>
      </c>
    </row>
    <row r="785" spans="1:10" x14ac:dyDescent="0.25">
      <c r="A785" s="3" t="s">
        <v>239</v>
      </c>
      <c r="B785" s="3" t="s">
        <v>139</v>
      </c>
      <c r="C785" s="8">
        <v>0.88854</v>
      </c>
      <c r="D785" s="8">
        <v>8.6379999999999998E-2</v>
      </c>
      <c r="E785" s="9">
        <f t="shared" si="36"/>
        <v>-0.90278434285457043</v>
      </c>
      <c r="F785" s="8">
        <v>0</v>
      </c>
      <c r="G785" s="9" t="str">
        <f t="shared" si="37"/>
        <v/>
      </c>
      <c r="H785" s="8">
        <v>0.88854</v>
      </c>
      <c r="I785" s="8">
        <v>8.6379999999999998E-2</v>
      </c>
      <c r="J785" s="9">
        <f t="shared" si="38"/>
        <v>-0.90278434285457043</v>
      </c>
    </row>
    <row r="786" spans="1:10" x14ac:dyDescent="0.25">
      <c r="A786" s="3" t="s">
        <v>239</v>
      </c>
      <c r="B786" s="3" t="s">
        <v>140</v>
      </c>
      <c r="C786" s="8">
        <v>697.85856000000001</v>
      </c>
      <c r="D786" s="8">
        <v>753.33889999999997</v>
      </c>
      <c r="E786" s="9">
        <f t="shared" si="36"/>
        <v>7.9500837533611257E-2</v>
      </c>
      <c r="F786" s="8">
        <v>455.45344</v>
      </c>
      <c r="G786" s="9">
        <f t="shared" si="37"/>
        <v>0.65404151958979595</v>
      </c>
      <c r="H786" s="8">
        <v>1337.9215999999999</v>
      </c>
      <c r="I786" s="8">
        <v>1208.79234</v>
      </c>
      <c r="J786" s="9">
        <f t="shared" si="38"/>
        <v>-9.6514818207584008E-2</v>
      </c>
    </row>
    <row r="787" spans="1:10" x14ac:dyDescent="0.25">
      <c r="A787" s="3" t="s">
        <v>239</v>
      </c>
      <c r="B787" s="3" t="s">
        <v>141</v>
      </c>
      <c r="C787" s="8">
        <v>4.2000000000000003E-2</v>
      </c>
      <c r="D787" s="8">
        <v>0</v>
      </c>
      <c r="E787" s="9">
        <f t="shared" si="36"/>
        <v>-1</v>
      </c>
      <c r="F787" s="8">
        <v>0</v>
      </c>
      <c r="G787" s="9" t="str">
        <f t="shared" si="37"/>
        <v/>
      </c>
      <c r="H787" s="8">
        <v>4.2000000000000003E-2</v>
      </c>
      <c r="I787" s="8">
        <v>0</v>
      </c>
      <c r="J787" s="9">
        <f t="shared" si="38"/>
        <v>-1</v>
      </c>
    </row>
    <row r="788" spans="1:10" x14ac:dyDescent="0.25">
      <c r="A788" s="3" t="s">
        <v>239</v>
      </c>
      <c r="B788" s="3" t="s">
        <v>233</v>
      </c>
      <c r="C788" s="8">
        <v>0</v>
      </c>
      <c r="D788" s="8">
        <v>0</v>
      </c>
      <c r="E788" s="9" t="str">
        <f t="shared" si="36"/>
        <v/>
      </c>
      <c r="F788" s="8">
        <v>0</v>
      </c>
      <c r="G788" s="9" t="str">
        <f t="shared" si="37"/>
        <v/>
      </c>
      <c r="H788" s="8">
        <v>0</v>
      </c>
      <c r="I788" s="8">
        <v>0</v>
      </c>
      <c r="J788" s="9" t="str">
        <f t="shared" si="38"/>
        <v/>
      </c>
    </row>
    <row r="789" spans="1:10" x14ac:dyDescent="0.25">
      <c r="A789" s="3" t="s">
        <v>239</v>
      </c>
      <c r="B789" s="3" t="s">
        <v>142</v>
      </c>
      <c r="C789" s="8">
        <v>469.84316999999999</v>
      </c>
      <c r="D789" s="8">
        <v>609.33495000000005</v>
      </c>
      <c r="E789" s="9">
        <f t="shared" si="36"/>
        <v>0.29689008781376991</v>
      </c>
      <c r="F789" s="8">
        <v>257.13511</v>
      </c>
      <c r="G789" s="9">
        <f t="shared" si="37"/>
        <v>1.3697073106819215</v>
      </c>
      <c r="H789" s="8">
        <v>843.11459000000002</v>
      </c>
      <c r="I789" s="8">
        <v>866.47005999999999</v>
      </c>
      <c r="J789" s="9">
        <f t="shared" si="38"/>
        <v>2.770141838015161E-2</v>
      </c>
    </row>
    <row r="790" spans="1:10" x14ac:dyDescent="0.25">
      <c r="A790" s="3" t="s">
        <v>239</v>
      </c>
      <c r="B790" s="3" t="s">
        <v>143</v>
      </c>
      <c r="C790" s="8">
        <v>0</v>
      </c>
      <c r="D790" s="8">
        <v>0</v>
      </c>
      <c r="E790" s="9" t="str">
        <f t="shared" si="36"/>
        <v/>
      </c>
      <c r="F790" s="8">
        <v>0</v>
      </c>
      <c r="G790" s="9" t="str">
        <f t="shared" si="37"/>
        <v/>
      </c>
      <c r="H790" s="8">
        <v>0</v>
      </c>
      <c r="I790" s="8">
        <v>0</v>
      </c>
      <c r="J790" s="9" t="str">
        <f t="shared" si="38"/>
        <v/>
      </c>
    </row>
    <row r="791" spans="1:10" x14ac:dyDescent="0.25">
      <c r="A791" s="3" t="s">
        <v>239</v>
      </c>
      <c r="B791" s="3" t="s">
        <v>144</v>
      </c>
      <c r="C791" s="8">
        <v>5.5031299999999996</v>
      </c>
      <c r="D791" s="8">
        <v>38.915289999999999</v>
      </c>
      <c r="E791" s="9">
        <f t="shared" si="36"/>
        <v>6.0714829560631864</v>
      </c>
      <c r="F791" s="8">
        <v>15.46448</v>
      </c>
      <c r="G791" s="9">
        <f t="shared" si="37"/>
        <v>1.5164305556992539</v>
      </c>
      <c r="H791" s="8">
        <v>7.1090299999999997</v>
      </c>
      <c r="I791" s="8">
        <v>54.379770000000001</v>
      </c>
      <c r="J791" s="9">
        <f t="shared" si="38"/>
        <v>6.6493937991540344</v>
      </c>
    </row>
    <row r="792" spans="1:10" x14ac:dyDescent="0.25">
      <c r="A792" s="3" t="s">
        <v>239</v>
      </c>
      <c r="B792" s="3" t="s">
        <v>145</v>
      </c>
      <c r="C792" s="8">
        <v>30.511140000000001</v>
      </c>
      <c r="D792" s="8">
        <v>57.343339999999998</v>
      </c>
      <c r="E792" s="9">
        <f t="shared" si="36"/>
        <v>0.87942305662784137</v>
      </c>
      <c r="F792" s="8">
        <v>58.196800000000003</v>
      </c>
      <c r="G792" s="9">
        <f t="shared" si="37"/>
        <v>-1.4665067495120088E-2</v>
      </c>
      <c r="H792" s="8">
        <v>93.344710000000006</v>
      </c>
      <c r="I792" s="8">
        <v>115.54013999999999</v>
      </c>
      <c r="J792" s="9">
        <f t="shared" si="38"/>
        <v>0.23777919498598243</v>
      </c>
    </row>
    <row r="793" spans="1:10" x14ac:dyDescent="0.25">
      <c r="A793" s="3" t="s">
        <v>239</v>
      </c>
      <c r="B793" s="3" t="s">
        <v>146</v>
      </c>
      <c r="C793" s="8">
        <v>136.79253</v>
      </c>
      <c r="D793" s="8">
        <v>320.31972999999999</v>
      </c>
      <c r="E793" s="9">
        <f t="shared" si="36"/>
        <v>1.3416463603677773</v>
      </c>
      <c r="F793" s="8">
        <v>123.17856999999999</v>
      </c>
      <c r="G793" s="9">
        <f t="shared" si="37"/>
        <v>1.6004501432351423</v>
      </c>
      <c r="H793" s="8">
        <v>240.25622999999999</v>
      </c>
      <c r="I793" s="8">
        <v>443.49829999999997</v>
      </c>
      <c r="J793" s="9">
        <f t="shared" si="38"/>
        <v>0.84593881290820216</v>
      </c>
    </row>
    <row r="794" spans="1:10" x14ac:dyDescent="0.25">
      <c r="A794" s="3" t="s">
        <v>239</v>
      </c>
      <c r="B794" s="3" t="s">
        <v>147</v>
      </c>
      <c r="C794" s="8">
        <v>31.50535</v>
      </c>
      <c r="D794" s="8">
        <v>36.34807</v>
      </c>
      <c r="E794" s="9">
        <f t="shared" si="36"/>
        <v>0.15371103637953554</v>
      </c>
      <c r="F794" s="8">
        <v>22.97728</v>
      </c>
      <c r="G794" s="9">
        <f t="shared" si="37"/>
        <v>0.58191352501253402</v>
      </c>
      <c r="H794" s="8">
        <v>37.632350000000002</v>
      </c>
      <c r="I794" s="8">
        <v>59.32535</v>
      </c>
      <c r="J794" s="9">
        <f t="shared" si="38"/>
        <v>0.57644553157057676</v>
      </c>
    </row>
    <row r="795" spans="1:10" x14ac:dyDescent="0.25">
      <c r="A795" s="3" t="s">
        <v>239</v>
      </c>
      <c r="B795" s="3" t="s">
        <v>148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0</v>
      </c>
      <c r="I795" s="8">
        <v>0</v>
      </c>
      <c r="J795" s="9" t="str">
        <f t="shared" si="38"/>
        <v/>
      </c>
    </row>
    <row r="796" spans="1:10" x14ac:dyDescent="0.25">
      <c r="A796" s="3" t="s">
        <v>239</v>
      </c>
      <c r="B796" s="3" t="s">
        <v>149</v>
      </c>
      <c r="C796" s="8">
        <v>201.92256</v>
      </c>
      <c r="D796" s="8">
        <v>23.066949999999999</v>
      </c>
      <c r="E796" s="9">
        <f t="shared" si="36"/>
        <v>-0.88576338374473862</v>
      </c>
      <c r="F796" s="8">
        <v>7.2754500000000002</v>
      </c>
      <c r="G796" s="9">
        <f t="shared" si="37"/>
        <v>2.1705186620758852</v>
      </c>
      <c r="H796" s="8">
        <v>347.39420000000001</v>
      </c>
      <c r="I796" s="8">
        <v>30.342400000000001</v>
      </c>
      <c r="J796" s="9">
        <f t="shared" si="38"/>
        <v>-0.9126571485649444</v>
      </c>
    </row>
    <row r="797" spans="1:10" x14ac:dyDescent="0.25">
      <c r="A797" s="3" t="s">
        <v>239</v>
      </c>
      <c r="B797" s="3" t="s">
        <v>150</v>
      </c>
      <c r="C797" s="8">
        <v>0</v>
      </c>
      <c r="D797" s="8">
        <v>0</v>
      </c>
      <c r="E797" s="9" t="str">
        <f t="shared" si="36"/>
        <v/>
      </c>
      <c r="F797" s="8">
        <v>0.19375999999999999</v>
      </c>
      <c r="G797" s="9">
        <f t="shared" si="37"/>
        <v>-1</v>
      </c>
      <c r="H797" s="8">
        <v>1.0339400000000001</v>
      </c>
      <c r="I797" s="8">
        <v>0.19375999999999999</v>
      </c>
      <c r="J797" s="9">
        <f t="shared" si="38"/>
        <v>-0.81260034431398342</v>
      </c>
    </row>
    <row r="798" spans="1:10" x14ac:dyDescent="0.25">
      <c r="A798" s="3" t="s">
        <v>239</v>
      </c>
      <c r="B798" s="3" t="s">
        <v>151</v>
      </c>
      <c r="C798" s="8">
        <v>6.2843400000000003</v>
      </c>
      <c r="D798" s="8">
        <v>579.97990000000004</v>
      </c>
      <c r="E798" s="9">
        <f t="shared" si="36"/>
        <v>91.289707431488438</v>
      </c>
      <c r="F798" s="8">
        <v>234.97823</v>
      </c>
      <c r="G798" s="9">
        <f t="shared" si="37"/>
        <v>1.4682282269297886</v>
      </c>
      <c r="H798" s="8">
        <v>324.03224</v>
      </c>
      <c r="I798" s="8">
        <v>814.95812999999998</v>
      </c>
      <c r="J798" s="9">
        <f t="shared" si="38"/>
        <v>1.5150526071109467</v>
      </c>
    </row>
    <row r="799" spans="1:10" x14ac:dyDescent="0.25">
      <c r="A799" s="3" t="s">
        <v>239</v>
      </c>
      <c r="B799" s="3" t="s">
        <v>152</v>
      </c>
      <c r="C799" s="8">
        <v>44.714550000000003</v>
      </c>
      <c r="D799" s="8">
        <v>0</v>
      </c>
      <c r="E799" s="9">
        <f t="shared" si="36"/>
        <v>-1</v>
      </c>
      <c r="F799" s="8">
        <v>17.502230000000001</v>
      </c>
      <c r="G799" s="9">
        <f t="shared" si="37"/>
        <v>-1</v>
      </c>
      <c r="H799" s="8">
        <v>44.714550000000003</v>
      </c>
      <c r="I799" s="8">
        <v>17.502230000000001</v>
      </c>
      <c r="J799" s="9">
        <f t="shared" si="38"/>
        <v>-0.60857863939142853</v>
      </c>
    </row>
    <row r="800" spans="1:10" x14ac:dyDescent="0.25">
      <c r="A800" s="3" t="s">
        <v>239</v>
      </c>
      <c r="B800" s="3" t="s">
        <v>153</v>
      </c>
      <c r="C800" s="8">
        <v>857.18161999999995</v>
      </c>
      <c r="D800" s="8">
        <v>773.85668999999996</v>
      </c>
      <c r="E800" s="9">
        <f t="shared" si="36"/>
        <v>-9.7208022262539884E-2</v>
      </c>
      <c r="F800" s="8">
        <v>848.57356000000004</v>
      </c>
      <c r="G800" s="9">
        <f t="shared" si="37"/>
        <v>-8.8049962339151966E-2</v>
      </c>
      <c r="H800" s="8">
        <v>1777.01684</v>
      </c>
      <c r="I800" s="8">
        <v>1622.4302499999999</v>
      </c>
      <c r="J800" s="9">
        <f t="shared" si="38"/>
        <v>-8.6992191925429396E-2</v>
      </c>
    </row>
    <row r="801" spans="1:10" x14ac:dyDescent="0.25">
      <c r="A801" s="3" t="s">
        <v>239</v>
      </c>
      <c r="B801" s="3" t="s">
        <v>154</v>
      </c>
      <c r="C801" s="8">
        <v>101.1157</v>
      </c>
      <c r="D801" s="8">
        <v>114.65984</v>
      </c>
      <c r="E801" s="9">
        <f t="shared" si="36"/>
        <v>0.13394695383605115</v>
      </c>
      <c r="F801" s="8">
        <v>89.289169999999999</v>
      </c>
      <c r="G801" s="9">
        <f t="shared" si="37"/>
        <v>0.28414050662583157</v>
      </c>
      <c r="H801" s="8">
        <v>140.5223</v>
      </c>
      <c r="I801" s="8">
        <v>203.94900999999999</v>
      </c>
      <c r="J801" s="9">
        <f t="shared" si="38"/>
        <v>0.45136401838000073</v>
      </c>
    </row>
    <row r="802" spans="1:10" x14ac:dyDescent="0.25">
      <c r="A802" s="3" t="s">
        <v>239</v>
      </c>
      <c r="B802" s="3" t="s">
        <v>155</v>
      </c>
      <c r="C802" s="8">
        <v>633.06371000000001</v>
      </c>
      <c r="D802" s="8">
        <v>400.15634999999997</v>
      </c>
      <c r="E802" s="9">
        <f t="shared" si="36"/>
        <v>-0.36790508809926892</v>
      </c>
      <c r="F802" s="8">
        <v>256.18745999999999</v>
      </c>
      <c r="G802" s="9">
        <f t="shared" si="37"/>
        <v>0.56196696746983643</v>
      </c>
      <c r="H802" s="8">
        <v>902.24275</v>
      </c>
      <c r="I802" s="8">
        <v>656.34380999999996</v>
      </c>
      <c r="J802" s="9">
        <f t="shared" si="38"/>
        <v>-0.27254188520772271</v>
      </c>
    </row>
    <row r="803" spans="1:10" x14ac:dyDescent="0.25">
      <c r="A803" s="3" t="s">
        <v>239</v>
      </c>
      <c r="B803" s="3" t="s">
        <v>157</v>
      </c>
      <c r="C803" s="8">
        <v>200.95590000000001</v>
      </c>
      <c r="D803" s="8">
        <v>77.061099999999996</v>
      </c>
      <c r="E803" s="9">
        <f t="shared" si="36"/>
        <v>-0.6165273077326916</v>
      </c>
      <c r="F803" s="8">
        <v>254.80083999999999</v>
      </c>
      <c r="G803" s="9">
        <f t="shared" si="37"/>
        <v>-0.69756339892757024</v>
      </c>
      <c r="H803" s="8">
        <v>712.02261999999996</v>
      </c>
      <c r="I803" s="8">
        <v>331.86194</v>
      </c>
      <c r="J803" s="9">
        <f t="shared" si="38"/>
        <v>-0.53391657697616401</v>
      </c>
    </row>
    <row r="804" spans="1:10" x14ac:dyDescent="0.25">
      <c r="A804" s="3" t="s">
        <v>239</v>
      </c>
      <c r="B804" s="3" t="s">
        <v>158</v>
      </c>
      <c r="C804" s="8">
        <v>0</v>
      </c>
      <c r="D804" s="8">
        <v>1.1334500000000001</v>
      </c>
      <c r="E804" s="9" t="str">
        <f t="shared" si="36"/>
        <v/>
      </c>
      <c r="F804" s="8">
        <v>1.7749999999999999</v>
      </c>
      <c r="G804" s="9">
        <f t="shared" si="37"/>
        <v>-0.36143661971830976</v>
      </c>
      <c r="H804" s="8">
        <v>0.13830000000000001</v>
      </c>
      <c r="I804" s="8">
        <v>2.9084500000000002</v>
      </c>
      <c r="J804" s="9">
        <f t="shared" si="38"/>
        <v>20.03000723065799</v>
      </c>
    </row>
    <row r="805" spans="1:10" x14ac:dyDescent="0.25">
      <c r="A805" s="3" t="s">
        <v>239</v>
      </c>
      <c r="B805" s="3" t="s">
        <v>159</v>
      </c>
      <c r="C805" s="8">
        <v>0</v>
      </c>
      <c r="D805" s="8">
        <v>0</v>
      </c>
      <c r="E805" s="9" t="str">
        <f t="shared" si="36"/>
        <v/>
      </c>
      <c r="F805" s="8">
        <v>0</v>
      </c>
      <c r="G805" s="9" t="str">
        <f t="shared" si="37"/>
        <v/>
      </c>
      <c r="H805" s="8">
        <v>0</v>
      </c>
      <c r="I805" s="8">
        <v>0</v>
      </c>
      <c r="J805" s="9" t="str">
        <f t="shared" si="38"/>
        <v/>
      </c>
    </row>
    <row r="806" spans="1:10" x14ac:dyDescent="0.25">
      <c r="A806" s="3" t="s">
        <v>239</v>
      </c>
      <c r="B806" s="3" t="s">
        <v>160</v>
      </c>
      <c r="C806" s="8">
        <v>0</v>
      </c>
      <c r="D806" s="8">
        <v>0</v>
      </c>
      <c r="E806" s="9" t="str">
        <f t="shared" si="36"/>
        <v/>
      </c>
      <c r="F806" s="8">
        <v>0</v>
      </c>
      <c r="G806" s="9" t="str">
        <f t="shared" si="37"/>
        <v/>
      </c>
      <c r="H806" s="8">
        <v>0</v>
      </c>
      <c r="I806" s="8">
        <v>0</v>
      </c>
      <c r="J806" s="9" t="str">
        <f t="shared" si="38"/>
        <v/>
      </c>
    </row>
    <row r="807" spans="1:10" x14ac:dyDescent="0.25">
      <c r="A807" s="3" t="s">
        <v>239</v>
      </c>
      <c r="B807" s="3" t="s">
        <v>161</v>
      </c>
      <c r="C807" s="8">
        <v>2E-3</v>
      </c>
      <c r="D807" s="8">
        <v>0</v>
      </c>
      <c r="E807" s="9">
        <f t="shared" si="36"/>
        <v>-1</v>
      </c>
      <c r="F807" s="8">
        <v>0</v>
      </c>
      <c r="G807" s="9" t="str">
        <f t="shared" si="37"/>
        <v/>
      </c>
      <c r="H807" s="8">
        <v>2.6135999999999999</v>
      </c>
      <c r="I807" s="8">
        <v>0</v>
      </c>
      <c r="J807" s="9">
        <f t="shared" si="38"/>
        <v>-1</v>
      </c>
    </row>
    <row r="808" spans="1:10" x14ac:dyDescent="0.25">
      <c r="A808" s="3" t="s">
        <v>239</v>
      </c>
      <c r="B808" s="3" t="s">
        <v>162</v>
      </c>
      <c r="C808" s="8">
        <v>0</v>
      </c>
      <c r="D808" s="8">
        <v>35.370330000000003</v>
      </c>
      <c r="E808" s="9" t="str">
        <f t="shared" si="36"/>
        <v/>
      </c>
      <c r="F808" s="8">
        <v>37.473199999999999</v>
      </c>
      <c r="G808" s="9">
        <f t="shared" si="37"/>
        <v>-5.6116638023974375E-2</v>
      </c>
      <c r="H808" s="8">
        <v>15.907590000000001</v>
      </c>
      <c r="I808" s="8">
        <v>72.843530000000001</v>
      </c>
      <c r="J808" s="9">
        <f t="shared" si="38"/>
        <v>3.5791681832383153</v>
      </c>
    </row>
    <row r="809" spans="1:10" x14ac:dyDescent="0.25">
      <c r="A809" s="3" t="s">
        <v>239</v>
      </c>
      <c r="B809" s="3" t="s">
        <v>163</v>
      </c>
      <c r="C809" s="8">
        <v>287.87723</v>
      </c>
      <c r="D809" s="8">
        <v>198.73718</v>
      </c>
      <c r="E809" s="9">
        <f t="shared" si="36"/>
        <v>-0.30964605988462512</v>
      </c>
      <c r="F809" s="8">
        <v>341.01553000000001</v>
      </c>
      <c r="G809" s="9">
        <f t="shared" si="37"/>
        <v>-0.41721956181878295</v>
      </c>
      <c r="H809" s="8">
        <v>1231.94822</v>
      </c>
      <c r="I809" s="8">
        <v>539.75270999999998</v>
      </c>
      <c r="J809" s="9">
        <f t="shared" si="38"/>
        <v>-0.56187061985446118</v>
      </c>
    </row>
    <row r="810" spans="1:10" x14ac:dyDescent="0.25">
      <c r="A810" s="3" t="s">
        <v>239</v>
      </c>
      <c r="B810" s="3" t="s">
        <v>164</v>
      </c>
      <c r="C810" s="8">
        <v>28</v>
      </c>
      <c r="D810" s="8">
        <v>0</v>
      </c>
      <c r="E810" s="9">
        <f t="shared" si="36"/>
        <v>-1</v>
      </c>
      <c r="F810" s="8">
        <v>0</v>
      </c>
      <c r="G810" s="9" t="str">
        <f t="shared" si="37"/>
        <v/>
      </c>
      <c r="H810" s="8">
        <v>28</v>
      </c>
      <c r="I810" s="8">
        <v>0</v>
      </c>
      <c r="J810" s="9">
        <f t="shared" si="38"/>
        <v>-1</v>
      </c>
    </row>
    <row r="811" spans="1:10" x14ac:dyDescent="0.25">
      <c r="A811" s="3" t="s">
        <v>239</v>
      </c>
      <c r="B811" s="3" t="s">
        <v>165</v>
      </c>
      <c r="C811" s="8">
        <v>235.52484999999999</v>
      </c>
      <c r="D811" s="8">
        <v>20.177530000000001</v>
      </c>
      <c r="E811" s="9">
        <f t="shared" si="36"/>
        <v>-0.91432950705626181</v>
      </c>
      <c r="F811" s="8">
        <v>97.467020000000005</v>
      </c>
      <c r="G811" s="9">
        <f t="shared" si="37"/>
        <v>-0.79298094883787362</v>
      </c>
      <c r="H811" s="8">
        <v>650.43381999999997</v>
      </c>
      <c r="I811" s="8">
        <v>117.64455</v>
      </c>
      <c r="J811" s="9">
        <f t="shared" si="38"/>
        <v>-0.81912910063624922</v>
      </c>
    </row>
    <row r="812" spans="1:10" x14ac:dyDescent="0.25">
      <c r="A812" s="3" t="s">
        <v>239</v>
      </c>
      <c r="B812" s="3" t="s">
        <v>166</v>
      </c>
      <c r="C812" s="8">
        <v>0</v>
      </c>
      <c r="D812" s="8">
        <v>0</v>
      </c>
      <c r="E812" s="9" t="str">
        <f t="shared" si="36"/>
        <v/>
      </c>
      <c r="F812" s="8">
        <v>0</v>
      </c>
      <c r="G812" s="9" t="str">
        <f t="shared" si="37"/>
        <v/>
      </c>
      <c r="H812" s="8">
        <v>2.5</v>
      </c>
      <c r="I812" s="8">
        <v>0</v>
      </c>
      <c r="J812" s="9">
        <f t="shared" si="38"/>
        <v>-1</v>
      </c>
    </row>
    <row r="813" spans="1:10" x14ac:dyDescent="0.25">
      <c r="A813" s="3" t="s">
        <v>239</v>
      </c>
      <c r="B813" s="3" t="s">
        <v>167</v>
      </c>
      <c r="C813" s="8">
        <v>500.63751999999999</v>
      </c>
      <c r="D813" s="8">
        <v>868.19316000000003</v>
      </c>
      <c r="E813" s="9">
        <f t="shared" si="36"/>
        <v>0.73417517728195847</v>
      </c>
      <c r="F813" s="8">
        <v>342.87536</v>
      </c>
      <c r="G813" s="9">
        <f t="shared" si="37"/>
        <v>1.5320955113251649</v>
      </c>
      <c r="H813" s="8">
        <v>815.76853000000006</v>
      </c>
      <c r="I813" s="8">
        <v>1211.06852</v>
      </c>
      <c r="J813" s="9">
        <f t="shared" si="38"/>
        <v>0.48457371847869624</v>
      </c>
    </row>
    <row r="814" spans="1:10" x14ac:dyDescent="0.25">
      <c r="A814" s="3" t="s">
        <v>239</v>
      </c>
      <c r="B814" s="3" t="s">
        <v>168</v>
      </c>
      <c r="C814" s="8">
        <v>351.92838</v>
      </c>
      <c r="D814" s="8">
        <v>312.36299000000002</v>
      </c>
      <c r="E814" s="9">
        <f t="shared" si="36"/>
        <v>-0.11242455069977586</v>
      </c>
      <c r="F814" s="8">
        <v>192.76652000000001</v>
      </c>
      <c r="G814" s="9">
        <f t="shared" si="37"/>
        <v>0.62042137815218124</v>
      </c>
      <c r="H814" s="8">
        <v>640.70424000000003</v>
      </c>
      <c r="I814" s="8">
        <v>505.12950999999998</v>
      </c>
      <c r="J814" s="9">
        <f t="shared" si="38"/>
        <v>-0.21160267333333094</v>
      </c>
    </row>
    <row r="815" spans="1:10" x14ac:dyDescent="0.25">
      <c r="A815" s="3" t="s">
        <v>239</v>
      </c>
      <c r="B815" s="3" t="s">
        <v>170</v>
      </c>
      <c r="C815" s="8">
        <v>35.834789999999998</v>
      </c>
      <c r="D815" s="8">
        <v>111.13097999999999</v>
      </c>
      <c r="E815" s="9">
        <f t="shared" si="36"/>
        <v>2.1012036068859339</v>
      </c>
      <c r="F815" s="8">
        <v>108.98332000000001</v>
      </c>
      <c r="G815" s="9">
        <f t="shared" si="37"/>
        <v>1.9706318361378594E-2</v>
      </c>
      <c r="H815" s="8">
        <v>81.967179999999999</v>
      </c>
      <c r="I815" s="8">
        <v>220.11429999999999</v>
      </c>
      <c r="J815" s="9">
        <f t="shared" si="38"/>
        <v>1.6853955448998001</v>
      </c>
    </row>
    <row r="816" spans="1:10" x14ac:dyDescent="0.25">
      <c r="A816" s="3" t="s">
        <v>239</v>
      </c>
      <c r="B816" s="3" t="s">
        <v>171</v>
      </c>
      <c r="C816" s="8">
        <v>0</v>
      </c>
      <c r="D816" s="8">
        <v>0</v>
      </c>
      <c r="E816" s="9" t="str">
        <f t="shared" si="36"/>
        <v/>
      </c>
      <c r="F816" s="8">
        <v>0</v>
      </c>
      <c r="G816" s="9" t="str">
        <f t="shared" si="37"/>
        <v/>
      </c>
      <c r="H816" s="8">
        <v>0</v>
      </c>
      <c r="I816" s="8">
        <v>0</v>
      </c>
      <c r="J816" s="9" t="str">
        <f t="shared" si="38"/>
        <v/>
      </c>
    </row>
    <row r="817" spans="1:10" x14ac:dyDescent="0.25">
      <c r="A817" s="3" t="s">
        <v>239</v>
      </c>
      <c r="B817" s="3" t="s">
        <v>172</v>
      </c>
      <c r="C817" s="8">
        <v>3.07098</v>
      </c>
      <c r="D817" s="8">
        <v>6.8475000000000001</v>
      </c>
      <c r="E817" s="9">
        <f t="shared" si="36"/>
        <v>1.2297442510208469</v>
      </c>
      <c r="F817" s="8">
        <v>10.592549999999999</v>
      </c>
      <c r="G817" s="9">
        <f t="shared" si="37"/>
        <v>-0.35355509296628285</v>
      </c>
      <c r="H817" s="8">
        <v>10.69098</v>
      </c>
      <c r="I817" s="8">
        <v>17.440049999999999</v>
      </c>
      <c r="J817" s="9">
        <f t="shared" si="38"/>
        <v>0.63128637412098798</v>
      </c>
    </row>
    <row r="818" spans="1:10" x14ac:dyDescent="0.25">
      <c r="A818" s="3" t="s">
        <v>239</v>
      </c>
      <c r="B818" s="3" t="s">
        <v>173</v>
      </c>
      <c r="C818" s="8">
        <v>1.1025</v>
      </c>
      <c r="D818" s="8">
        <v>21.215199999999999</v>
      </c>
      <c r="E818" s="9">
        <f t="shared" si="36"/>
        <v>18.242811791383218</v>
      </c>
      <c r="F818" s="8">
        <v>15.56115</v>
      </c>
      <c r="G818" s="9">
        <f t="shared" si="37"/>
        <v>0.36334396879408004</v>
      </c>
      <c r="H818" s="8">
        <v>40.047080000000001</v>
      </c>
      <c r="I818" s="8">
        <v>36.776350000000001</v>
      </c>
      <c r="J818" s="9">
        <f t="shared" si="38"/>
        <v>-8.1672121912508944E-2</v>
      </c>
    </row>
    <row r="819" spans="1:10" x14ac:dyDescent="0.25">
      <c r="A819" s="3" t="s">
        <v>239</v>
      </c>
      <c r="B819" s="3" t="s">
        <v>174</v>
      </c>
      <c r="C819" s="8">
        <v>3872.5508799999998</v>
      </c>
      <c r="D819" s="8">
        <v>3351.7146699999998</v>
      </c>
      <c r="E819" s="9">
        <f t="shared" si="36"/>
        <v>-0.13449434910975266</v>
      </c>
      <c r="F819" s="8">
        <v>3782.2046799999998</v>
      </c>
      <c r="G819" s="9">
        <f t="shared" si="37"/>
        <v>-0.1138198607485198</v>
      </c>
      <c r="H819" s="8">
        <v>7746.3891899999999</v>
      </c>
      <c r="I819" s="8">
        <v>7133.9193500000001</v>
      </c>
      <c r="J819" s="9">
        <f t="shared" si="38"/>
        <v>-7.90652037972287E-2</v>
      </c>
    </row>
    <row r="820" spans="1:10" x14ac:dyDescent="0.25">
      <c r="A820" s="3" t="s">
        <v>239</v>
      </c>
      <c r="B820" s="3" t="s">
        <v>175</v>
      </c>
      <c r="C820" s="8">
        <v>1552.7935600000001</v>
      </c>
      <c r="D820" s="8">
        <v>1845.10195</v>
      </c>
      <c r="E820" s="9">
        <f t="shared" si="36"/>
        <v>0.18824678149747087</v>
      </c>
      <c r="F820" s="8">
        <v>1324.8827799999999</v>
      </c>
      <c r="G820" s="9">
        <f t="shared" si="37"/>
        <v>0.39265297870351978</v>
      </c>
      <c r="H820" s="8">
        <v>2336.5544300000001</v>
      </c>
      <c r="I820" s="8">
        <v>3169.9847300000001</v>
      </c>
      <c r="J820" s="9">
        <f t="shared" si="38"/>
        <v>0.35669201166437192</v>
      </c>
    </row>
    <row r="821" spans="1:10" x14ac:dyDescent="0.25">
      <c r="A821" s="3" t="s">
        <v>239</v>
      </c>
      <c r="B821" s="3" t="s">
        <v>176</v>
      </c>
      <c r="C821" s="8">
        <v>3665.3741</v>
      </c>
      <c r="D821" s="8">
        <v>2359.7971499999999</v>
      </c>
      <c r="E821" s="9">
        <f t="shared" si="36"/>
        <v>-0.35619200506709536</v>
      </c>
      <c r="F821" s="8">
        <v>2227.9747200000002</v>
      </c>
      <c r="G821" s="9">
        <f t="shared" si="37"/>
        <v>5.9166932558372798E-2</v>
      </c>
      <c r="H821" s="8">
        <v>7018.5896499999999</v>
      </c>
      <c r="I821" s="8">
        <v>4587.7718699999996</v>
      </c>
      <c r="J821" s="9">
        <f t="shared" si="38"/>
        <v>-0.34633992030008487</v>
      </c>
    </row>
    <row r="822" spans="1:10" x14ac:dyDescent="0.25">
      <c r="A822" s="3" t="s">
        <v>239</v>
      </c>
      <c r="B822" s="3" t="s">
        <v>177</v>
      </c>
      <c r="C822" s="8">
        <v>13.24098</v>
      </c>
      <c r="D822" s="8">
        <v>6.1119500000000002</v>
      </c>
      <c r="E822" s="9">
        <f t="shared" si="36"/>
        <v>-0.53840652278003587</v>
      </c>
      <c r="F822" s="8">
        <v>75.30341</v>
      </c>
      <c r="G822" s="9">
        <f t="shared" si="37"/>
        <v>-0.91883568088085255</v>
      </c>
      <c r="H822" s="8">
        <v>14.794460000000001</v>
      </c>
      <c r="I822" s="8">
        <v>81.415360000000007</v>
      </c>
      <c r="J822" s="9">
        <f t="shared" si="38"/>
        <v>4.503097781196475</v>
      </c>
    </row>
    <row r="823" spans="1:10" x14ac:dyDescent="0.25">
      <c r="A823" s="3" t="s">
        <v>239</v>
      </c>
      <c r="B823" s="3" t="s">
        <v>178</v>
      </c>
      <c r="C823" s="8">
        <v>5216.4721900000004</v>
      </c>
      <c r="D823" s="8">
        <v>8320.63688</v>
      </c>
      <c r="E823" s="9">
        <f t="shared" si="36"/>
        <v>0.59506972853237805</v>
      </c>
      <c r="F823" s="8">
        <v>4157.2324399999998</v>
      </c>
      <c r="G823" s="9">
        <f t="shared" si="37"/>
        <v>1.0014846415467691</v>
      </c>
      <c r="H823" s="8">
        <v>9295.3637999999992</v>
      </c>
      <c r="I823" s="8">
        <v>12477.86932</v>
      </c>
      <c r="J823" s="9">
        <f t="shared" si="38"/>
        <v>0.34237557436966592</v>
      </c>
    </row>
    <row r="824" spans="1:10" x14ac:dyDescent="0.25">
      <c r="A824" s="3" t="s">
        <v>239</v>
      </c>
      <c r="B824" s="3" t="s">
        <v>180</v>
      </c>
      <c r="C824" s="8">
        <v>4.2070000000000003E-2</v>
      </c>
      <c r="D824" s="8">
        <v>0</v>
      </c>
      <c r="E824" s="9">
        <f t="shared" si="36"/>
        <v>-1</v>
      </c>
      <c r="F824" s="8">
        <v>0</v>
      </c>
      <c r="G824" s="9" t="str">
        <f t="shared" si="37"/>
        <v/>
      </c>
      <c r="H824" s="8">
        <v>5.577E-2</v>
      </c>
      <c r="I824" s="8">
        <v>0</v>
      </c>
      <c r="J824" s="9">
        <f t="shared" si="38"/>
        <v>-1</v>
      </c>
    </row>
    <row r="825" spans="1:10" x14ac:dyDescent="0.25">
      <c r="A825" s="3" t="s">
        <v>239</v>
      </c>
      <c r="B825" s="3" t="s">
        <v>237</v>
      </c>
      <c r="C825" s="8">
        <v>0</v>
      </c>
      <c r="D825" s="8">
        <v>0</v>
      </c>
      <c r="E825" s="9" t="str">
        <f t="shared" si="36"/>
        <v/>
      </c>
      <c r="F825" s="8">
        <v>0</v>
      </c>
      <c r="G825" s="9" t="str">
        <f t="shared" si="37"/>
        <v/>
      </c>
      <c r="H825" s="8">
        <v>0</v>
      </c>
      <c r="I825" s="8">
        <v>0</v>
      </c>
      <c r="J825" s="9" t="str">
        <f t="shared" si="38"/>
        <v/>
      </c>
    </row>
    <row r="826" spans="1:10" x14ac:dyDescent="0.25">
      <c r="A826" s="3" t="s">
        <v>239</v>
      </c>
      <c r="B826" s="3" t="s">
        <v>181</v>
      </c>
      <c r="C826" s="8">
        <v>0</v>
      </c>
      <c r="D826" s="8">
        <v>0</v>
      </c>
      <c r="E826" s="9" t="str">
        <f t="shared" si="36"/>
        <v/>
      </c>
      <c r="F826" s="8">
        <v>0</v>
      </c>
      <c r="G826" s="9" t="str">
        <f t="shared" si="37"/>
        <v/>
      </c>
      <c r="H826" s="8">
        <v>0</v>
      </c>
      <c r="I826" s="8">
        <v>0</v>
      </c>
      <c r="J826" s="9" t="str">
        <f t="shared" si="38"/>
        <v/>
      </c>
    </row>
    <row r="827" spans="1:10" x14ac:dyDescent="0.25">
      <c r="A827" s="3" t="s">
        <v>239</v>
      </c>
      <c r="B827" s="3" t="s">
        <v>182</v>
      </c>
      <c r="C827" s="8">
        <v>567.56895999999995</v>
      </c>
      <c r="D827" s="8">
        <v>513.64238</v>
      </c>
      <c r="E827" s="9">
        <f t="shared" si="36"/>
        <v>-9.5013264996027913E-2</v>
      </c>
      <c r="F827" s="8">
        <v>724.05944999999997</v>
      </c>
      <c r="G827" s="9">
        <f t="shared" si="37"/>
        <v>-0.29060744942973948</v>
      </c>
      <c r="H827" s="8">
        <v>1204.4957999999999</v>
      </c>
      <c r="I827" s="8">
        <v>1237.70183</v>
      </c>
      <c r="J827" s="9">
        <f t="shared" si="38"/>
        <v>2.756840663122273E-2</v>
      </c>
    </row>
    <row r="828" spans="1:10" x14ac:dyDescent="0.25">
      <c r="A828" s="3" t="s">
        <v>239</v>
      </c>
      <c r="B828" s="3" t="s">
        <v>183</v>
      </c>
      <c r="C828" s="8">
        <v>2.4569399999999999</v>
      </c>
      <c r="D828" s="8">
        <v>0</v>
      </c>
      <c r="E828" s="9">
        <f t="shared" si="36"/>
        <v>-1</v>
      </c>
      <c r="F828" s="8">
        <v>0</v>
      </c>
      <c r="G828" s="9" t="str">
        <f t="shared" si="37"/>
        <v/>
      </c>
      <c r="H828" s="8">
        <v>2.4569399999999999</v>
      </c>
      <c r="I828" s="8">
        <v>0</v>
      </c>
      <c r="J828" s="9">
        <f t="shared" si="38"/>
        <v>-1</v>
      </c>
    </row>
    <row r="829" spans="1:10" x14ac:dyDescent="0.25">
      <c r="A829" s="3" t="s">
        <v>239</v>
      </c>
      <c r="B829" s="3" t="s">
        <v>184</v>
      </c>
      <c r="C829" s="8">
        <v>2421.1390000000001</v>
      </c>
      <c r="D829" s="8">
        <v>2141.4874100000002</v>
      </c>
      <c r="E829" s="9">
        <f t="shared" si="36"/>
        <v>-0.11550414494995942</v>
      </c>
      <c r="F829" s="8">
        <v>962.92479000000003</v>
      </c>
      <c r="G829" s="9">
        <f t="shared" si="37"/>
        <v>1.2239404699509295</v>
      </c>
      <c r="H829" s="8">
        <v>4128.5461299999997</v>
      </c>
      <c r="I829" s="8">
        <v>3104.4122000000002</v>
      </c>
      <c r="J829" s="9">
        <f t="shared" si="38"/>
        <v>-0.24806164149605847</v>
      </c>
    </row>
    <row r="830" spans="1:10" x14ac:dyDescent="0.25">
      <c r="A830" s="3" t="s">
        <v>239</v>
      </c>
      <c r="B830" s="3" t="s">
        <v>185</v>
      </c>
      <c r="C830" s="8">
        <v>31.549689999999998</v>
      </c>
      <c r="D830" s="8">
        <v>7.5611100000000002</v>
      </c>
      <c r="E830" s="9">
        <f t="shared" si="36"/>
        <v>-0.76034281160924244</v>
      </c>
      <c r="F830" s="8">
        <v>29.54194</v>
      </c>
      <c r="G830" s="9">
        <f t="shared" si="37"/>
        <v>-0.7440550620575358</v>
      </c>
      <c r="H830" s="8">
        <v>74.686719999999994</v>
      </c>
      <c r="I830" s="8">
        <v>37.103050000000003</v>
      </c>
      <c r="J830" s="9">
        <f t="shared" si="38"/>
        <v>-0.50321757335172834</v>
      </c>
    </row>
    <row r="831" spans="1:10" x14ac:dyDescent="0.25">
      <c r="A831" s="3" t="s">
        <v>239</v>
      </c>
      <c r="B831" s="3" t="s">
        <v>186</v>
      </c>
      <c r="C831" s="8">
        <v>42.661239999999999</v>
      </c>
      <c r="D831" s="8">
        <v>2.8621099999999999</v>
      </c>
      <c r="E831" s="9">
        <f t="shared" si="36"/>
        <v>-0.93291076396279149</v>
      </c>
      <c r="F831" s="8">
        <v>35.483960000000003</v>
      </c>
      <c r="G831" s="9">
        <f t="shared" si="37"/>
        <v>-0.91934073874505551</v>
      </c>
      <c r="H831" s="8">
        <v>69.319909999999993</v>
      </c>
      <c r="I831" s="8">
        <v>38.346069999999997</v>
      </c>
      <c r="J831" s="9">
        <f t="shared" si="38"/>
        <v>-0.44682458474051678</v>
      </c>
    </row>
    <row r="832" spans="1:10" x14ac:dyDescent="0.25">
      <c r="A832" s="3" t="s">
        <v>239</v>
      </c>
      <c r="B832" s="3" t="s">
        <v>187</v>
      </c>
      <c r="C832" s="8">
        <v>1360.5284300000001</v>
      </c>
      <c r="D832" s="8">
        <v>764.68299000000002</v>
      </c>
      <c r="E832" s="9">
        <f t="shared" si="36"/>
        <v>-0.43795148036708065</v>
      </c>
      <c r="F832" s="8">
        <v>755.69138999999996</v>
      </c>
      <c r="G832" s="9">
        <f t="shared" si="37"/>
        <v>1.189850793456837E-2</v>
      </c>
      <c r="H832" s="8">
        <v>2190.9918299999999</v>
      </c>
      <c r="I832" s="8">
        <v>1520.37438</v>
      </c>
      <c r="J832" s="9">
        <f t="shared" si="38"/>
        <v>-0.30607939327642308</v>
      </c>
    </row>
    <row r="833" spans="1:10" x14ac:dyDescent="0.25">
      <c r="A833" s="3" t="s">
        <v>239</v>
      </c>
      <c r="B833" s="3" t="s">
        <v>188</v>
      </c>
      <c r="C833" s="8">
        <v>21.867270000000001</v>
      </c>
      <c r="D833" s="8">
        <v>299.94585000000001</v>
      </c>
      <c r="E833" s="9">
        <f t="shared" si="36"/>
        <v>12.716657360520998</v>
      </c>
      <c r="F833" s="8">
        <v>137.23599999999999</v>
      </c>
      <c r="G833" s="9">
        <f t="shared" si="37"/>
        <v>1.1856207554868985</v>
      </c>
      <c r="H833" s="8">
        <v>210.26696000000001</v>
      </c>
      <c r="I833" s="8">
        <v>437.18185</v>
      </c>
      <c r="J833" s="9">
        <f t="shared" si="38"/>
        <v>1.0791752066040234</v>
      </c>
    </row>
    <row r="834" spans="1:10" x14ac:dyDescent="0.25">
      <c r="A834" s="3" t="s">
        <v>239</v>
      </c>
      <c r="B834" s="3" t="s">
        <v>189</v>
      </c>
      <c r="C834" s="8">
        <v>0</v>
      </c>
      <c r="D834" s="8">
        <v>0</v>
      </c>
      <c r="E834" s="9" t="str">
        <f t="shared" si="36"/>
        <v/>
      </c>
      <c r="F834" s="8">
        <v>0</v>
      </c>
      <c r="G834" s="9" t="str">
        <f t="shared" si="37"/>
        <v/>
      </c>
      <c r="H834" s="8">
        <v>0</v>
      </c>
      <c r="I834" s="8">
        <v>0</v>
      </c>
      <c r="J834" s="9" t="str">
        <f t="shared" si="38"/>
        <v/>
      </c>
    </row>
    <row r="835" spans="1:10" x14ac:dyDescent="0.25">
      <c r="A835" s="3" t="s">
        <v>239</v>
      </c>
      <c r="B835" s="3" t="s">
        <v>190</v>
      </c>
      <c r="C835" s="8">
        <v>146.73678000000001</v>
      </c>
      <c r="D835" s="8">
        <v>68.877889999999994</v>
      </c>
      <c r="E835" s="9">
        <f t="shared" si="36"/>
        <v>-0.53060241610862668</v>
      </c>
      <c r="F835" s="8">
        <v>138.37571</v>
      </c>
      <c r="G835" s="9">
        <f t="shared" si="37"/>
        <v>-0.50224002464016271</v>
      </c>
      <c r="H835" s="8">
        <v>303.90667999999999</v>
      </c>
      <c r="I835" s="8">
        <v>207.25360000000001</v>
      </c>
      <c r="J835" s="9">
        <f t="shared" si="38"/>
        <v>-0.31803539165378003</v>
      </c>
    </row>
    <row r="836" spans="1:10" x14ac:dyDescent="0.25">
      <c r="A836" s="3" t="s">
        <v>239</v>
      </c>
      <c r="B836" s="3" t="s">
        <v>191</v>
      </c>
      <c r="C836" s="8">
        <v>119.35659</v>
      </c>
      <c r="D836" s="8">
        <v>56.044310000000003</v>
      </c>
      <c r="E836" s="9">
        <f t="shared" si="36"/>
        <v>-0.53044645461134565</v>
      </c>
      <c r="F836" s="8">
        <v>145.06074000000001</v>
      </c>
      <c r="G836" s="9">
        <f t="shared" si="37"/>
        <v>-0.61364935819298871</v>
      </c>
      <c r="H836" s="8">
        <v>161.05968999999999</v>
      </c>
      <c r="I836" s="8">
        <v>201.10505000000001</v>
      </c>
      <c r="J836" s="9">
        <f t="shared" si="38"/>
        <v>0.24863676317767669</v>
      </c>
    </row>
    <row r="837" spans="1:10" x14ac:dyDescent="0.25">
      <c r="A837" s="3" t="s">
        <v>239</v>
      </c>
      <c r="B837" s="3" t="s">
        <v>192</v>
      </c>
      <c r="C837" s="8">
        <v>0</v>
      </c>
      <c r="D837" s="8">
        <v>0</v>
      </c>
      <c r="E837" s="9" t="str">
        <f t="shared" ref="E837:E900" si="39">IF(C837=0,"",(D837/C837-1))</f>
        <v/>
      </c>
      <c r="F837" s="8">
        <v>0</v>
      </c>
      <c r="G837" s="9" t="str">
        <f t="shared" ref="G837:G900" si="40">IF(F837=0,"",(D837/F837-1))</f>
        <v/>
      </c>
      <c r="H837" s="8">
        <v>0</v>
      </c>
      <c r="I837" s="8">
        <v>0</v>
      </c>
      <c r="J837" s="9" t="str">
        <f t="shared" ref="J837:J900" si="41">IF(H837=0,"",(I837/H837-1))</f>
        <v/>
      </c>
    </row>
    <row r="838" spans="1:10" x14ac:dyDescent="0.25">
      <c r="A838" s="3" t="s">
        <v>239</v>
      </c>
      <c r="B838" s="3" t="s">
        <v>193</v>
      </c>
      <c r="C838" s="8">
        <v>3.5899999999999999E-3</v>
      </c>
      <c r="D838" s="8">
        <v>0</v>
      </c>
      <c r="E838" s="9">
        <f t="shared" si="39"/>
        <v>-1</v>
      </c>
      <c r="F838" s="8">
        <v>0.37707000000000002</v>
      </c>
      <c r="G838" s="9">
        <f t="shared" si="40"/>
        <v>-1</v>
      </c>
      <c r="H838" s="8">
        <v>3.5899999999999999E-3</v>
      </c>
      <c r="I838" s="8">
        <v>0.37707000000000002</v>
      </c>
      <c r="J838" s="9">
        <f t="shared" si="41"/>
        <v>104.03342618384401</v>
      </c>
    </row>
    <row r="839" spans="1:10" x14ac:dyDescent="0.25">
      <c r="A839" s="3" t="s">
        <v>239</v>
      </c>
      <c r="B839" s="3" t="s">
        <v>194</v>
      </c>
      <c r="C839" s="8">
        <v>0</v>
      </c>
      <c r="D839" s="8">
        <v>0</v>
      </c>
      <c r="E839" s="9" t="str">
        <f t="shared" si="39"/>
        <v/>
      </c>
      <c r="F839" s="8">
        <v>0</v>
      </c>
      <c r="G839" s="9" t="str">
        <f t="shared" si="40"/>
        <v/>
      </c>
      <c r="H839" s="8">
        <v>0.36020999999999997</v>
      </c>
      <c r="I839" s="8">
        <v>0</v>
      </c>
      <c r="J839" s="9">
        <f t="shared" si="41"/>
        <v>-1</v>
      </c>
    </row>
    <row r="840" spans="1:10" x14ac:dyDescent="0.25">
      <c r="A840" s="3" t="s">
        <v>239</v>
      </c>
      <c r="B840" s="3" t="s">
        <v>195</v>
      </c>
      <c r="C840" s="8">
        <v>474.04093</v>
      </c>
      <c r="D840" s="8">
        <v>236.32382000000001</v>
      </c>
      <c r="E840" s="9">
        <f t="shared" si="39"/>
        <v>-0.50146958829061439</v>
      </c>
      <c r="F840" s="8">
        <v>284.6764</v>
      </c>
      <c r="G840" s="9">
        <f t="shared" si="40"/>
        <v>-0.16985103085468267</v>
      </c>
      <c r="H840" s="8">
        <v>1222.9152799999999</v>
      </c>
      <c r="I840" s="8">
        <v>521.00022000000001</v>
      </c>
      <c r="J840" s="9">
        <f t="shared" si="41"/>
        <v>-0.57396867262955453</v>
      </c>
    </row>
    <row r="841" spans="1:10" x14ac:dyDescent="0.25">
      <c r="A841" s="3" t="s">
        <v>239</v>
      </c>
      <c r="B841" s="3" t="s">
        <v>196</v>
      </c>
      <c r="C841" s="8">
        <v>0</v>
      </c>
      <c r="D841" s="8">
        <v>0</v>
      </c>
      <c r="E841" s="9" t="str">
        <f t="shared" si="39"/>
        <v/>
      </c>
      <c r="F841" s="8">
        <v>0</v>
      </c>
      <c r="G841" s="9" t="str">
        <f t="shared" si="40"/>
        <v/>
      </c>
      <c r="H841" s="8">
        <v>0</v>
      </c>
      <c r="I841" s="8">
        <v>0</v>
      </c>
      <c r="J841" s="9" t="str">
        <f t="shared" si="41"/>
        <v/>
      </c>
    </row>
    <row r="842" spans="1:10" x14ac:dyDescent="0.25">
      <c r="A842" s="3" t="s">
        <v>239</v>
      </c>
      <c r="B842" s="3" t="s">
        <v>197</v>
      </c>
      <c r="C842" s="8">
        <v>159.65387000000001</v>
      </c>
      <c r="D842" s="8">
        <v>265.22836000000001</v>
      </c>
      <c r="E842" s="9">
        <f t="shared" si="39"/>
        <v>0.66127109853334587</v>
      </c>
      <c r="F842" s="8">
        <v>270.31087000000002</v>
      </c>
      <c r="G842" s="9">
        <f t="shared" si="40"/>
        <v>-1.8802462512883866E-2</v>
      </c>
      <c r="H842" s="8">
        <v>506.98829999999998</v>
      </c>
      <c r="I842" s="8">
        <v>535.53922999999998</v>
      </c>
      <c r="J842" s="9">
        <f t="shared" si="41"/>
        <v>5.6314770972032191E-2</v>
      </c>
    </row>
    <row r="843" spans="1:10" x14ac:dyDescent="0.25">
      <c r="A843" s="3" t="s">
        <v>239</v>
      </c>
      <c r="B843" s="3" t="s">
        <v>198</v>
      </c>
      <c r="C843" s="8">
        <v>2593.9082400000002</v>
      </c>
      <c r="D843" s="8">
        <v>1036.78035</v>
      </c>
      <c r="E843" s="9">
        <f t="shared" si="39"/>
        <v>-0.60030184028406497</v>
      </c>
      <c r="F843" s="8">
        <v>1719.3551500000001</v>
      </c>
      <c r="G843" s="9">
        <f t="shared" si="40"/>
        <v>-0.39699465232648423</v>
      </c>
      <c r="H843" s="8">
        <v>4022.5428099999999</v>
      </c>
      <c r="I843" s="8">
        <v>2756.1354999999999</v>
      </c>
      <c r="J843" s="9">
        <f t="shared" si="41"/>
        <v>-0.31482755307208277</v>
      </c>
    </row>
    <row r="844" spans="1:10" x14ac:dyDescent="0.25">
      <c r="A844" s="3" t="s">
        <v>239</v>
      </c>
      <c r="B844" s="3" t="s">
        <v>200</v>
      </c>
      <c r="C844" s="8">
        <v>230.40147999999999</v>
      </c>
      <c r="D844" s="8">
        <v>508.82994000000002</v>
      </c>
      <c r="E844" s="9">
        <f t="shared" si="39"/>
        <v>1.2084490950318552</v>
      </c>
      <c r="F844" s="8">
        <v>200.44327000000001</v>
      </c>
      <c r="G844" s="9">
        <f t="shared" si="40"/>
        <v>1.5385234435658526</v>
      </c>
      <c r="H844" s="8">
        <v>320.5872</v>
      </c>
      <c r="I844" s="8">
        <v>709.27320999999995</v>
      </c>
      <c r="J844" s="9">
        <f t="shared" si="41"/>
        <v>1.2124189923989479</v>
      </c>
    </row>
    <row r="845" spans="1:10" x14ac:dyDescent="0.25">
      <c r="A845" s="3" t="s">
        <v>239</v>
      </c>
      <c r="B845" s="3" t="s">
        <v>201</v>
      </c>
      <c r="C845" s="8">
        <v>757.75919999999996</v>
      </c>
      <c r="D845" s="8">
        <v>2139.3297899999998</v>
      </c>
      <c r="E845" s="9">
        <f t="shared" si="39"/>
        <v>1.8232316941846434</v>
      </c>
      <c r="F845" s="8">
        <v>1784.01235</v>
      </c>
      <c r="G845" s="9">
        <f t="shared" si="40"/>
        <v>0.19916758984319793</v>
      </c>
      <c r="H845" s="8">
        <v>1043.0140200000001</v>
      </c>
      <c r="I845" s="8">
        <v>3923.3421400000002</v>
      </c>
      <c r="J845" s="9">
        <f t="shared" si="41"/>
        <v>2.7615430519332809</v>
      </c>
    </row>
    <row r="846" spans="1:10" x14ac:dyDescent="0.25">
      <c r="A846" s="3" t="s">
        <v>239</v>
      </c>
      <c r="B846" s="3" t="s">
        <v>202</v>
      </c>
      <c r="C846" s="8">
        <v>95.111350000000002</v>
      </c>
      <c r="D846" s="8">
        <v>20.18093</v>
      </c>
      <c r="E846" s="9">
        <f t="shared" si="39"/>
        <v>-0.78781785770047419</v>
      </c>
      <c r="F846" s="8">
        <v>15.6225</v>
      </c>
      <c r="G846" s="9">
        <f t="shared" si="40"/>
        <v>0.2917862057929268</v>
      </c>
      <c r="H846" s="8">
        <v>155.21943999999999</v>
      </c>
      <c r="I846" s="8">
        <v>35.803429999999999</v>
      </c>
      <c r="J846" s="9">
        <f t="shared" si="41"/>
        <v>-0.76933668875496519</v>
      </c>
    </row>
    <row r="847" spans="1:10" x14ac:dyDescent="0.25">
      <c r="A847" s="3" t="s">
        <v>239</v>
      </c>
      <c r="B847" s="3" t="s">
        <v>203</v>
      </c>
      <c r="C847" s="8">
        <v>115.80629999999999</v>
      </c>
      <c r="D847" s="8">
        <v>200.04306</v>
      </c>
      <c r="E847" s="9">
        <f t="shared" si="39"/>
        <v>0.72739358739550442</v>
      </c>
      <c r="F847" s="8">
        <v>0</v>
      </c>
      <c r="G847" s="9" t="str">
        <f t="shared" si="40"/>
        <v/>
      </c>
      <c r="H847" s="8">
        <v>117.4161</v>
      </c>
      <c r="I847" s="8">
        <v>200.04306</v>
      </c>
      <c r="J847" s="9">
        <f t="shared" si="41"/>
        <v>0.70371064956168694</v>
      </c>
    </row>
    <row r="848" spans="1:10" x14ac:dyDescent="0.25">
      <c r="A848" s="3" t="s">
        <v>239</v>
      </c>
      <c r="B848" s="3" t="s">
        <v>204</v>
      </c>
      <c r="C848" s="8">
        <v>27.219709999999999</v>
      </c>
      <c r="D848" s="8">
        <v>26.314699999999998</v>
      </c>
      <c r="E848" s="9">
        <f t="shared" si="39"/>
        <v>-3.3248333652342366E-2</v>
      </c>
      <c r="F848" s="8">
        <v>24.032990000000002</v>
      </c>
      <c r="G848" s="9">
        <f t="shared" si="40"/>
        <v>9.4940746032848855E-2</v>
      </c>
      <c r="H848" s="8">
        <v>62.524929999999998</v>
      </c>
      <c r="I848" s="8">
        <v>50.34769</v>
      </c>
      <c r="J848" s="9">
        <f t="shared" si="41"/>
        <v>-0.19475815486718651</v>
      </c>
    </row>
    <row r="849" spans="1:10" x14ac:dyDescent="0.25">
      <c r="A849" s="3" t="s">
        <v>239</v>
      </c>
      <c r="B849" s="3" t="s">
        <v>205</v>
      </c>
      <c r="C849" s="8">
        <v>0.13189999999999999</v>
      </c>
      <c r="D849" s="8">
        <v>1.9</v>
      </c>
      <c r="E849" s="9">
        <f t="shared" si="39"/>
        <v>13.404852160727824</v>
      </c>
      <c r="F849" s="8">
        <v>0</v>
      </c>
      <c r="G849" s="9" t="str">
        <f t="shared" si="40"/>
        <v/>
      </c>
      <c r="H849" s="8">
        <v>1.4518200000000001</v>
      </c>
      <c r="I849" s="8">
        <v>1.9</v>
      </c>
      <c r="J849" s="9">
        <f t="shared" si="41"/>
        <v>0.30870218071110722</v>
      </c>
    </row>
    <row r="850" spans="1:10" x14ac:dyDescent="0.25">
      <c r="A850" s="3" t="s">
        <v>239</v>
      </c>
      <c r="B850" s="3" t="s">
        <v>206</v>
      </c>
      <c r="C850" s="8">
        <v>92.981409999999997</v>
      </c>
      <c r="D850" s="8">
        <v>52.109319999999997</v>
      </c>
      <c r="E850" s="9">
        <f t="shared" si="39"/>
        <v>-0.4395727059849921</v>
      </c>
      <c r="F850" s="8">
        <v>74.485979999999998</v>
      </c>
      <c r="G850" s="9">
        <f t="shared" si="40"/>
        <v>-0.30041438670740461</v>
      </c>
      <c r="H850" s="8">
        <v>199.38871</v>
      </c>
      <c r="I850" s="8">
        <v>126.59529999999999</v>
      </c>
      <c r="J850" s="9">
        <f t="shared" si="41"/>
        <v>-0.36508290765309637</v>
      </c>
    </row>
    <row r="851" spans="1:10" x14ac:dyDescent="0.25">
      <c r="A851" s="3" t="s">
        <v>239</v>
      </c>
      <c r="B851" s="3" t="s">
        <v>207</v>
      </c>
      <c r="C851" s="8">
        <v>16.12443</v>
      </c>
      <c r="D851" s="8">
        <v>0.52859</v>
      </c>
      <c r="E851" s="9">
        <f t="shared" si="39"/>
        <v>-0.96721806600295324</v>
      </c>
      <c r="F851" s="8">
        <v>13.49644</v>
      </c>
      <c r="G851" s="9">
        <f t="shared" si="40"/>
        <v>-0.96083485719197059</v>
      </c>
      <c r="H851" s="8">
        <v>16.12443</v>
      </c>
      <c r="I851" s="8">
        <v>14.025029999999999</v>
      </c>
      <c r="J851" s="9">
        <f t="shared" si="41"/>
        <v>-0.1301999512540909</v>
      </c>
    </row>
    <row r="852" spans="1:10" x14ac:dyDescent="0.25">
      <c r="A852" s="3" t="s">
        <v>239</v>
      </c>
      <c r="B852" s="3" t="s">
        <v>208</v>
      </c>
      <c r="C852" s="8">
        <v>342.43367000000001</v>
      </c>
      <c r="D852" s="8">
        <v>190.52977000000001</v>
      </c>
      <c r="E852" s="9">
        <f t="shared" si="39"/>
        <v>-0.44360094613359713</v>
      </c>
      <c r="F852" s="8">
        <v>426.51258999999999</v>
      </c>
      <c r="G852" s="9">
        <f t="shared" si="40"/>
        <v>-0.55328453493014118</v>
      </c>
      <c r="H852" s="8">
        <v>742.69284000000005</v>
      </c>
      <c r="I852" s="8">
        <v>617.04236000000003</v>
      </c>
      <c r="J852" s="9">
        <f t="shared" si="41"/>
        <v>-0.16918229614277691</v>
      </c>
    </row>
    <row r="853" spans="1:10" x14ac:dyDescent="0.25">
      <c r="A853" s="3" t="s">
        <v>239</v>
      </c>
      <c r="B853" s="3" t="s">
        <v>210</v>
      </c>
      <c r="C853" s="8">
        <v>0</v>
      </c>
      <c r="D853" s="8">
        <v>0</v>
      </c>
      <c r="E853" s="9" t="str">
        <f t="shared" si="39"/>
        <v/>
      </c>
      <c r="F853" s="8">
        <v>0</v>
      </c>
      <c r="G853" s="9" t="str">
        <f t="shared" si="40"/>
        <v/>
      </c>
      <c r="H853" s="8">
        <v>0</v>
      </c>
      <c r="I853" s="8">
        <v>0</v>
      </c>
      <c r="J853" s="9" t="str">
        <f t="shared" si="41"/>
        <v/>
      </c>
    </row>
    <row r="854" spans="1:10" x14ac:dyDescent="0.25">
      <c r="A854" s="3" t="s">
        <v>239</v>
      </c>
      <c r="B854" s="3" t="s">
        <v>211</v>
      </c>
      <c r="C854" s="8">
        <v>198.85016999999999</v>
      </c>
      <c r="D854" s="8">
        <v>467.33105</v>
      </c>
      <c r="E854" s="9">
        <f t="shared" si="39"/>
        <v>1.3501667109462367</v>
      </c>
      <c r="F854" s="8">
        <v>171.33426</v>
      </c>
      <c r="G854" s="9">
        <f t="shared" si="40"/>
        <v>1.7275983799153773</v>
      </c>
      <c r="H854" s="8">
        <v>497.23593</v>
      </c>
      <c r="I854" s="8">
        <v>638.66530999999998</v>
      </c>
      <c r="J854" s="9">
        <f t="shared" si="41"/>
        <v>0.2844311351353872</v>
      </c>
    </row>
    <row r="855" spans="1:10" x14ac:dyDescent="0.25">
      <c r="A855" s="3" t="s">
        <v>239</v>
      </c>
      <c r="B855" s="3" t="s">
        <v>212</v>
      </c>
      <c r="C855" s="8">
        <v>2.4300099999999998</v>
      </c>
      <c r="D855" s="8">
        <v>3.7277800000000001</v>
      </c>
      <c r="E855" s="9">
        <f t="shared" si="39"/>
        <v>0.53405953061921574</v>
      </c>
      <c r="F855" s="8">
        <v>3.8628999999999998</v>
      </c>
      <c r="G855" s="9">
        <f t="shared" si="40"/>
        <v>-3.4978901861295819E-2</v>
      </c>
      <c r="H855" s="8">
        <v>6.9087300000000003</v>
      </c>
      <c r="I855" s="8">
        <v>7.5906799999999999</v>
      </c>
      <c r="J855" s="9">
        <f t="shared" si="41"/>
        <v>9.8708445691176205E-2</v>
      </c>
    </row>
    <row r="856" spans="1:10" x14ac:dyDescent="0.25">
      <c r="A856" s="3" t="s">
        <v>239</v>
      </c>
      <c r="B856" s="3" t="s">
        <v>213</v>
      </c>
      <c r="C856" s="8">
        <v>1021.86177</v>
      </c>
      <c r="D856" s="8">
        <v>663.82414000000006</v>
      </c>
      <c r="E856" s="9">
        <f t="shared" si="39"/>
        <v>-0.35037775216896505</v>
      </c>
      <c r="F856" s="8">
        <v>504.70107999999999</v>
      </c>
      <c r="G856" s="9">
        <f t="shared" si="40"/>
        <v>0.31528179016379365</v>
      </c>
      <c r="H856" s="8">
        <v>1639.13248</v>
      </c>
      <c r="I856" s="8">
        <v>1168.52522</v>
      </c>
      <c r="J856" s="9">
        <f t="shared" si="41"/>
        <v>-0.28710751921650657</v>
      </c>
    </row>
    <row r="857" spans="1:10" x14ac:dyDescent="0.25">
      <c r="A857" s="3" t="s">
        <v>239</v>
      </c>
      <c r="B857" s="3" t="s">
        <v>214</v>
      </c>
      <c r="C857" s="8">
        <v>160.91380000000001</v>
      </c>
      <c r="D857" s="8">
        <v>154.73357999999999</v>
      </c>
      <c r="E857" s="9">
        <f t="shared" si="39"/>
        <v>-3.8407022890516673E-2</v>
      </c>
      <c r="F857" s="8">
        <v>101.62278999999999</v>
      </c>
      <c r="G857" s="9">
        <f t="shared" si="40"/>
        <v>0.52262676511833606</v>
      </c>
      <c r="H857" s="8">
        <v>386.20227</v>
      </c>
      <c r="I857" s="8">
        <v>256.35637000000003</v>
      </c>
      <c r="J857" s="9">
        <f t="shared" si="41"/>
        <v>-0.33621216157015332</v>
      </c>
    </row>
    <row r="858" spans="1:10" x14ac:dyDescent="0.25">
      <c r="A858" s="3" t="s">
        <v>239</v>
      </c>
      <c r="B858" s="3" t="s">
        <v>215</v>
      </c>
      <c r="C858" s="8">
        <v>8.0435199999999991</v>
      </c>
      <c r="D858" s="8">
        <v>38.231999999999999</v>
      </c>
      <c r="E858" s="9">
        <f t="shared" si="39"/>
        <v>3.7531429026098033</v>
      </c>
      <c r="F858" s="8">
        <v>14.22986</v>
      </c>
      <c r="G858" s="9">
        <f t="shared" si="40"/>
        <v>1.6867446341706804</v>
      </c>
      <c r="H858" s="8">
        <v>8.2361699999999995</v>
      </c>
      <c r="I858" s="8">
        <v>52.461860000000001</v>
      </c>
      <c r="J858" s="9">
        <f t="shared" si="41"/>
        <v>5.3696912521232569</v>
      </c>
    </row>
    <row r="859" spans="1:10" x14ac:dyDescent="0.25">
      <c r="A859" s="3" t="s">
        <v>239</v>
      </c>
      <c r="B859" s="3" t="s">
        <v>216</v>
      </c>
      <c r="C859" s="8">
        <v>2559.5989500000001</v>
      </c>
      <c r="D859" s="8">
        <v>2222.6401099999998</v>
      </c>
      <c r="E859" s="9">
        <f t="shared" si="39"/>
        <v>-0.13164517042796886</v>
      </c>
      <c r="F859" s="8">
        <v>1256.3448699999999</v>
      </c>
      <c r="G859" s="9">
        <f t="shared" si="40"/>
        <v>0.76913215716000027</v>
      </c>
      <c r="H859" s="8">
        <v>3915.3719900000001</v>
      </c>
      <c r="I859" s="8">
        <v>3478.9849800000002</v>
      </c>
      <c r="J859" s="9">
        <f t="shared" si="41"/>
        <v>-0.11145480202508162</v>
      </c>
    </row>
    <row r="860" spans="1:10" x14ac:dyDescent="0.25">
      <c r="A860" s="3" t="s">
        <v>239</v>
      </c>
      <c r="B860" s="3" t="s">
        <v>219</v>
      </c>
      <c r="C860" s="8">
        <v>4.7214299999999998</v>
      </c>
      <c r="D860" s="8">
        <v>0.64363000000000004</v>
      </c>
      <c r="E860" s="9">
        <f t="shared" si="39"/>
        <v>-0.86367901250256807</v>
      </c>
      <c r="F860" s="8">
        <v>7.4157299999999999</v>
      </c>
      <c r="G860" s="9">
        <f t="shared" si="40"/>
        <v>-0.91320746575185452</v>
      </c>
      <c r="H860" s="8">
        <v>7.9944800000000003</v>
      </c>
      <c r="I860" s="8">
        <v>8.0593599999999999</v>
      </c>
      <c r="J860" s="9">
        <f t="shared" si="41"/>
        <v>8.1155997638369115E-3</v>
      </c>
    </row>
    <row r="861" spans="1:10" x14ac:dyDescent="0.25">
      <c r="A861" s="3" t="s">
        <v>239</v>
      </c>
      <c r="B861" s="3" t="s">
        <v>220</v>
      </c>
      <c r="C861" s="8">
        <v>852.74590000000001</v>
      </c>
      <c r="D861" s="8">
        <v>275.97278999999997</v>
      </c>
      <c r="E861" s="9">
        <f t="shared" si="39"/>
        <v>-0.67637160143484709</v>
      </c>
      <c r="F861" s="8">
        <v>533.52918999999997</v>
      </c>
      <c r="G861" s="9">
        <f t="shared" si="40"/>
        <v>-0.48274097242926861</v>
      </c>
      <c r="H861" s="8">
        <v>1251.7771399999999</v>
      </c>
      <c r="I861" s="8">
        <v>809.50198</v>
      </c>
      <c r="J861" s="9">
        <f t="shared" si="41"/>
        <v>-0.35331781182711164</v>
      </c>
    </row>
    <row r="862" spans="1:10" x14ac:dyDescent="0.25">
      <c r="A862" s="3" t="s">
        <v>239</v>
      </c>
      <c r="B862" s="3" t="s">
        <v>221</v>
      </c>
      <c r="C862" s="8">
        <v>1123.5849499999999</v>
      </c>
      <c r="D862" s="8">
        <v>560.03408999999999</v>
      </c>
      <c r="E862" s="9">
        <f t="shared" si="39"/>
        <v>-0.50156497735217975</v>
      </c>
      <c r="F862" s="8">
        <v>404.87819999999999</v>
      </c>
      <c r="G862" s="9">
        <f t="shared" si="40"/>
        <v>0.3832162116903306</v>
      </c>
      <c r="H862" s="8">
        <v>1719.92651</v>
      </c>
      <c r="I862" s="8">
        <v>964.91228999999998</v>
      </c>
      <c r="J862" s="9">
        <f t="shared" si="41"/>
        <v>-0.43898051202199329</v>
      </c>
    </row>
    <row r="863" spans="1:10" x14ac:dyDescent="0.25">
      <c r="A863" s="3" t="s">
        <v>239</v>
      </c>
      <c r="B863" s="3" t="s">
        <v>222</v>
      </c>
      <c r="C863" s="8">
        <v>0</v>
      </c>
      <c r="D863" s="8">
        <v>0</v>
      </c>
      <c r="E863" s="9" t="str">
        <f t="shared" si="39"/>
        <v/>
      </c>
      <c r="F863" s="8">
        <v>1.5205500000000001</v>
      </c>
      <c r="G863" s="9">
        <f t="shared" si="40"/>
        <v>-1</v>
      </c>
      <c r="H863" s="8">
        <v>0</v>
      </c>
      <c r="I863" s="8">
        <v>1.5205500000000001</v>
      </c>
      <c r="J863" s="9" t="str">
        <f t="shared" si="41"/>
        <v/>
      </c>
    </row>
    <row r="864" spans="1:10" x14ac:dyDescent="0.25">
      <c r="A864" s="3" t="s">
        <v>239</v>
      </c>
      <c r="B864" s="3" t="s">
        <v>223</v>
      </c>
      <c r="C864" s="8">
        <v>11.200229999999999</v>
      </c>
      <c r="D864" s="8">
        <v>3.6427200000000002</v>
      </c>
      <c r="E864" s="9">
        <f t="shared" si="39"/>
        <v>-0.67476382181437344</v>
      </c>
      <c r="F864" s="8">
        <v>4.4909600000000003</v>
      </c>
      <c r="G864" s="9">
        <f t="shared" si="40"/>
        <v>-0.18887721110853806</v>
      </c>
      <c r="H864" s="8">
        <v>103.01991</v>
      </c>
      <c r="I864" s="8">
        <v>8.13368</v>
      </c>
      <c r="J864" s="9">
        <f t="shared" si="41"/>
        <v>-0.92104749460565438</v>
      </c>
    </row>
    <row r="865" spans="1:10" x14ac:dyDescent="0.25">
      <c r="A865" s="3" t="s">
        <v>239</v>
      </c>
      <c r="B865" s="3" t="s">
        <v>224</v>
      </c>
      <c r="C865" s="8">
        <v>1.2449399999999999</v>
      </c>
      <c r="D865" s="8">
        <v>0.41241</v>
      </c>
      <c r="E865" s="9">
        <f t="shared" si="39"/>
        <v>-0.66873102318184008</v>
      </c>
      <c r="F865" s="8">
        <v>0</v>
      </c>
      <c r="G865" s="9" t="str">
        <f t="shared" si="40"/>
        <v/>
      </c>
      <c r="H865" s="8">
        <v>1.2449399999999999</v>
      </c>
      <c r="I865" s="8">
        <v>0.41241</v>
      </c>
      <c r="J865" s="9">
        <f t="shared" si="41"/>
        <v>-0.66873102318184008</v>
      </c>
    </row>
    <row r="866" spans="1:10" x14ac:dyDescent="0.25">
      <c r="A866" s="3" t="s">
        <v>239</v>
      </c>
      <c r="B866" s="3" t="s">
        <v>225</v>
      </c>
      <c r="C866" s="8">
        <v>2650.57114</v>
      </c>
      <c r="D866" s="8">
        <v>2638.3021199999998</v>
      </c>
      <c r="E866" s="9">
        <f t="shared" si="39"/>
        <v>-4.6288212434094644E-3</v>
      </c>
      <c r="F866" s="8">
        <v>1608.56023</v>
      </c>
      <c r="G866" s="9">
        <f t="shared" si="40"/>
        <v>0.64016371335999001</v>
      </c>
      <c r="H866" s="8">
        <v>4854.8499300000003</v>
      </c>
      <c r="I866" s="8">
        <v>4246.8623500000003</v>
      </c>
      <c r="J866" s="9">
        <f t="shared" si="41"/>
        <v>-0.12523303269232056</v>
      </c>
    </row>
    <row r="867" spans="1:10" x14ac:dyDescent="0.25">
      <c r="A867" s="3" t="s">
        <v>239</v>
      </c>
      <c r="B867" s="3" t="s">
        <v>226</v>
      </c>
      <c r="C867" s="8">
        <v>3.4613</v>
      </c>
      <c r="D867" s="8">
        <v>3.89473</v>
      </c>
      <c r="E867" s="9">
        <f t="shared" si="39"/>
        <v>0.12522173749747201</v>
      </c>
      <c r="F867" s="8">
        <v>7.7687999999999997</v>
      </c>
      <c r="G867" s="9">
        <f t="shared" si="40"/>
        <v>-0.4986703223149006</v>
      </c>
      <c r="H867" s="8">
        <v>28.268239999999999</v>
      </c>
      <c r="I867" s="8">
        <v>11.66353</v>
      </c>
      <c r="J867" s="9">
        <f t="shared" si="41"/>
        <v>-0.58739808350289935</v>
      </c>
    </row>
    <row r="868" spans="1:10" x14ac:dyDescent="0.25">
      <c r="A868" s="3" t="s">
        <v>239</v>
      </c>
      <c r="B868" s="3" t="s">
        <v>227</v>
      </c>
      <c r="C868" s="8">
        <v>4.5549999999999997</v>
      </c>
      <c r="D868" s="8">
        <v>5.5014799999999999</v>
      </c>
      <c r="E868" s="9">
        <f t="shared" si="39"/>
        <v>0.20778924259055986</v>
      </c>
      <c r="F868" s="8">
        <v>4.3033400000000004</v>
      </c>
      <c r="G868" s="9">
        <f t="shared" si="40"/>
        <v>0.27842094745012003</v>
      </c>
      <c r="H868" s="8">
        <v>4.8444700000000003</v>
      </c>
      <c r="I868" s="8">
        <v>9.8048199999999994</v>
      </c>
      <c r="J868" s="9">
        <f t="shared" si="41"/>
        <v>1.0239200573024498</v>
      </c>
    </row>
    <row r="869" spans="1:10" s="5" customFormat="1" x14ac:dyDescent="0.25">
      <c r="A869" s="5" t="s">
        <v>239</v>
      </c>
      <c r="B869" s="5" t="s">
        <v>228</v>
      </c>
      <c r="C869" s="10">
        <v>132253.16151999999</v>
      </c>
      <c r="D869" s="10">
        <v>127688.58065</v>
      </c>
      <c r="E869" s="11">
        <f t="shared" si="39"/>
        <v>-3.451396410897678E-2</v>
      </c>
      <c r="F869" s="10">
        <v>106425.23018</v>
      </c>
      <c r="G869" s="11">
        <f t="shared" si="40"/>
        <v>0.19979614264433998</v>
      </c>
      <c r="H869" s="10">
        <v>258434.04227999999</v>
      </c>
      <c r="I869" s="10">
        <v>234113.81083</v>
      </c>
      <c r="J869" s="11">
        <f t="shared" si="41"/>
        <v>-9.410614497779779E-2</v>
      </c>
    </row>
    <row r="870" spans="1:10" x14ac:dyDescent="0.25">
      <c r="A870" s="3" t="s">
        <v>242</v>
      </c>
      <c r="B870" s="3" t="s">
        <v>8</v>
      </c>
      <c r="C870" s="8">
        <v>69718.608009999996</v>
      </c>
      <c r="D870" s="8">
        <v>85066.27016</v>
      </c>
      <c r="E870" s="9">
        <f t="shared" si="39"/>
        <v>0.22013724295526149</v>
      </c>
      <c r="F870" s="8">
        <v>82963.964040000006</v>
      </c>
      <c r="G870" s="9">
        <f t="shared" si="40"/>
        <v>2.5339991215781232E-2</v>
      </c>
      <c r="H870" s="8">
        <v>127292.83544</v>
      </c>
      <c r="I870" s="8">
        <v>168030.23420000001</v>
      </c>
      <c r="J870" s="9">
        <f t="shared" si="41"/>
        <v>0.32002899942630125</v>
      </c>
    </row>
    <row r="871" spans="1:10" x14ac:dyDescent="0.25">
      <c r="A871" s="3" t="s">
        <v>242</v>
      </c>
      <c r="B871" s="3" t="s">
        <v>9</v>
      </c>
      <c r="C871" s="8">
        <v>0</v>
      </c>
      <c r="D871" s="8">
        <v>0</v>
      </c>
      <c r="E871" s="9" t="str">
        <f t="shared" si="39"/>
        <v/>
      </c>
      <c r="F871" s="8">
        <v>0</v>
      </c>
      <c r="G871" s="9" t="str">
        <f t="shared" si="40"/>
        <v/>
      </c>
      <c r="H871" s="8">
        <v>0</v>
      </c>
      <c r="I871" s="8">
        <v>0</v>
      </c>
      <c r="J871" s="9" t="str">
        <f t="shared" si="41"/>
        <v/>
      </c>
    </row>
    <row r="872" spans="1:10" x14ac:dyDescent="0.25">
      <c r="A872" s="3" t="s">
        <v>242</v>
      </c>
      <c r="B872" s="3" t="s">
        <v>10</v>
      </c>
      <c r="C872" s="8">
        <v>2817.25443</v>
      </c>
      <c r="D872" s="8">
        <v>1029.9475299999999</v>
      </c>
      <c r="E872" s="9">
        <f t="shared" si="39"/>
        <v>-0.63441444300080496</v>
      </c>
      <c r="F872" s="8">
        <v>535.79107999999997</v>
      </c>
      <c r="G872" s="9">
        <f t="shared" si="40"/>
        <v>0.92229316322324739</v>
      </c>
      <c r="H872" s="8">
        <v>7341.0598900000005</v>
      </c>
      <c r="I872" s="8">
        <v>1565.7386100000001</v>
      </c>
      <c r="J872" s="9">
        <f t="shared" si="41"/>
        <v>-0.78671491127148396</v>
      </c>
    </row>
    <row r="873" spans="1:10" x14ac:dyDescent="0.25">
      <c r="A873" s="3" t="s">
        <v>242</v>
      </c>
      <c r="B873" s="3" t="s">
        <v>11</v>
      </c>
      <c r="C873" s="8">
        <v>468.28228000000001</v>
      </c>
      <c r="D873" s="8">
        <v>1458.2262900000001</v>
      </c>
      <c r="E873" s="9">
        <f t="shared" si="39"/>
        <v>2.1139898994256199</v>
      </c>
      <c r="F873" s="8">
        <v>430.51958999999999</v>
      </c>
      <c r="G873" s="9">
        <f t="shared" si="40"/>
        <v>2.3871310943132693</v>
      </c>
      <c r="H873" s="8">
        <v>805.98589000000004</v>
      </c>
      <c r="I873" s="8">
        <v>1888.7458799999999</v>
      </c>
      <c r="J873" s="9">
        <f t="shared" si="41"/>
        <v>1.3433981952215066</v>
      </c>
    </row>
    <row r="874" spans="1:10" x14ac:dyDescent="0.25">
      <c r="A874" s="3" t="s">
        <v>242</v>
      </c>
      <c r="B874" s="3" t="s">
        <v>12</v>
      </c>
      <c r="C874" s="8">
        <v>94811.199819999994</v>
      </c>
      <c r="D874" s="8">
        <v>100189.09437999999</v>
      </c>
      <c r="E874" s="9">
        <f t="shared" si="39"/>
        <v>5.6722144326935897E-2</v>
      </c>
      <c r="F874" s="8">
        <v>108846.41664</v>
      </c>
      <c r="G874" s="9">
        <f t="shared" si="40"/>
        <v>-7.9537044279862079E-2</v>
      </c>
      <c r="H874" s="8">
        <v>201013.99118000001</v>
      </c>
      <c r="I874" s="8">
        <v>209035.51102000001</v>
      </c>
      <c r="J874" s="9">
        <f t="shared" si="41"/>
        <v>3.9905281184218877E-2</v>
      </c>
    </row>
    <row r="875" spans="1:10" x14ac:dyDescent="0.25">
      <c r="A875" s="3" t="s">
        <v>242</v>
      </c>
      <c r="B875" s="3" t="s">
        <v>13</v>
      </c>
      <c r="C875" s="8">
        <v>0</v>
      </c>
      <c r="D875" s="8">
        <v>0</v>
      </c>
      <c r="E875" s="9" t="str">
        <f t="shared" si="39"/>
        <v/>
      </c>
      <c r="F875" s="8">
        <v>0</v>
      </c>
      <c r="G875" s="9" t="str">
        <f t="shared" si="40"/>
        <v/>
      </c>
      <c r="H875" s="8">
        <v>0</v>
      </c>
      <c r="I875" s="8">
        <v>0</v>
      </c>
      <c r="J875" s="9" t="str">
        <f t="shared" si="41"/>
        <v/>
      </c>
    </row>
    <row r="876" spans="1:10" x14ac:dyDescent="0.25">
      <c r="A876" s="3" t="s">
        <v>242</v>
      </c>
      <c r="B876" s="3" t="s">
        <v>14</v>
      </c>
      <c r="C876" s="8">
        <v>1705.01262</v>
      </c>
      <c r="D876" s="8">
        <v>315.84492999999998</v>
      </c>
      <c r="E876" s="9">
        <f t="shared" si="39"/>
        <v>-0.81475507788323587</v>
      </c>
      <c r="F876" s="8">
        <v>522.98357999999996</v>
      </c>
      <c r="G876" s="9">
        <f t="shared" si="40"/>
        <v>-0.39607103917105768</v>
      </c>
      <c r="H876" s="8">
        <v>2061.0390000000002</v>
      </c>
      <c r="I876" s="8">
        <v>838.82851000000005</v>
      </c>
      <c r="J876" s="9">
        <f t="shared" si="41"/>
        <v>-0.59300696881524328</v>
      </c>
    </row>
    <row r="877" spans="1:10" x14ac:dyDescent="0.25">
      <c r="A877" s="3" t="s">
        <v>242</v>
      </c>
      <c r="B877" s="3" t="s">
        <v>15</v>
      </c>
      <c r="C877" s="8">
        <v>0</v>
      </c>
      <c r="D877" s="8">
        <v>0</v>
      </c>
      <c r="E877" s="9" t="str">
        <f t="shared" si="39"/>
        <v/>
      </c>
      <c r="F877" s="8">
        <v>0</v>
      </c>
      <c r="G877" s="9" t="str">
        <f t="shared" si="40"/>
        <v/>
      </c>
      <c r="H877" s="8">
        <v>0</v>
      </c>
      <c r="I877" s="8">
        <v>0</v>
      </c>
      <c r="J877" s="9" t="str">
        <f t="shared" si="41"/>
        <v/>
      </c>
    </row>
    <row r="878" spans="1:10" x14ac:dyDescent="0.25">
      <c r="A878" s="3" t="s">
        <v>242</v>
      </c>
      <c r="B878" s="3" t="s">
        <v>16</v>
      </c>
      <c r="C878" s="8">
        <v>687.59340999999995</v>
      </c>
      <c r="D878" s="8">
        <v>945.35951</v>
      </c>
      <c r="E878" s="9">
        <f t="shared" si="39"/>
        <v>0.37488157427221425</v>
      </c>
      <c r="F878" s="8">
        <v>1081.11618</v>
      </c>
      <c r="G878" s="9">
        <f t="shared" si="40"/>
        <v>-0.12557084290422882</v>
      </c>
      <c r="H878" s="8">
        <v>1394.6753799999999</v>
      </c>
      <c r="I878" s="8">
        <v>2026.47569</v>
      </c>
      <c r="J878" s="9">
        <f t="shared" si="41"/>
        <v>0.45300886432798437</v>
      </c>
    </row>
    <row r="879" spans="1:10" x14ac:dyDescent="0.25">
      <c r="A879" s="3" t="s">
        <v>242</v>
      </c>
      <c r="B879" s="3" t="s">
        <v>17</v>
      </c>
      <c r="C879" s="8">
        <v>0</v>
      </c>
      <c r="D879" s="8">
        <v>0</v>
      </c>
      <c r="E879" s="9" t="str">
        <f t="shared" si="39"/>
        <v/>
      </c>
      <c r="F879" s="8">
        <v>0</v>
      </c>
      <c r="G879" s="9" t="str">
        <f t="shared" si="40"/>
        <v/>
      </c>
      <c r="H879" s="8">
        <v>0</v>
      </c>
      <c r="I879" s="8">
        <v>0</v>
      </c>
      <c r="J879" s="9" t="str">
        <f t="shared" si="41"/>
        <v/>
      </c>
    </row>
    <row r="880" spans="1:10" x14ac:dyDescent="0.25">
      <c r="A880" s="3" t="s">
        <v>242</v>
      </c>
      <c r="B880" s="3" t="s">
        <v>18</v>
      </c>
      <c r="C880" s="8">
        <v>1521.32366</v>
      </c>
      <c r="D880" s="8">
        <v>1314.7092500000001</v>
      </c>
      <c r="E880" s="9">
        <f t="shared" si="39"/>
        <v>-0.13581226364414778</v>
      </c>
      <c r="F880" s="8">
        <v>1227.83041</v>
      </c>
      <c r="G880" s="9">
        <f t="shared" si="40"/>
        <v>7.0758012908313628E-2</v>
      </c>
      <c r="H880" s="8">
        <v>2167.5943299999999</v>
      </c>
      <c r="I880" s="8">
        <v>2542.5396599999999</v>
      </c>
      <c r="J880" s="9">
        <f t="shared" si="41"/>
        <v>0.17297762999776811</v>
      </c>
    </row>
    <row r="881" spans="1:10" x14ac:dyDescent="0.25">
      <c r="A881" s="3" t="s">
        <v>242</v>
      </c>
      <c r="B881" s="3" t="s">
        <v>19</v>
      </c>
      <c r="C881" s="8">
        <v>3620.5349200000001</v>
      </c>
      <c r="D881" s="8">
        <v>2302.0789500000001</v>
      </c>
      <c r="E881" s="9">
        <f t="shared" si="39"/>
        <v>-0.3641605450942591</v>
      </c>
      <c r="F881" s="8">
        <v>2139.4172400000002</v>
      </c>
      <c r="G881" s="9">
        <f t="shared" si="40"/>
        <v>7.6030849410188006E-2</v>
      </c>
      <c r="H881" s="8">
        <v>6549.0916299999999</v>
      </c>
      <c r="I881" s="8">
        <v>4441.4961899999998</v>
      </c>
      <c r="J881" s="9">
        <f t="shared" si="41"/>
        <v>-0.32181492626329311</v>
      </c>
    </row>
    <row r="882" spans="1:10" x14ac:dyDescent="0.25">
      <c r="A882" s="3" t="s">
        <v>242</v>
      </c>
      <c r="B882" s="3" t="s">
        <v>20</v>
      </c>
      <c r="C882" s="8">
        <v>0</v>
      </c>
      <c r="D882" s="8">
        <v>990.42759000000001</v>
      </c>
      <c r="E882" s="9" t="str">
        <f t="shared" si="39"/>
        <v/>
      </c>
      <c r="F882" s="8">
        <v>0</v>
      </c>
      <c r="G882" s="9" t="str">
        <f t="shared" si="40"/>
        <v/>
      </c>
      <c r="H882" s="8">
        <v>1.19943</v>
      </c>
      <c r="I882" s="8">
        <v>990.42759000000001</v>
      </c>
      <c r="J882" s="9">
        <f t="shared" si="41"/>
        <v>824.74855556389286</v>
      </c>
    </row>
    <row r="883" spans="1:10" x14ac:dyDescent="0.25">
      <c r="A883" s="3" t="s">
        <v>242</v>
      </c>
      <c r="B883" s="3" t="s">
        <v>21</v>
      </c>
      <c r="C883" s="8">
        <v>6883.7080800000003</v>
      </c>
      <c r="D883" s="8">
        <v>5345.2181200000005</v>
      </c>
      <c r="E883" s="9">
        <f t="shared" si="39"/>
        <v>-0.22349726951233528</v>
      </c>
      <c r="F883" s="8">
        <v>4934.1304399999999</v>
      </c>
      <c r="G883" s="9">
        <f t="shared" si="40"/>
        <v>8.3315122086638826E-2</v>
      </c>
      <c r="H883" s="8">
        <v>12451.92821</v>
      </c>
      <c r="I883" s="8">
        <v>10279.34856</v>
      </c>
      <c r="J883" s="9">
        <f t="shared" si="41"/>
        <v>-0.17447736714826434</v>
      </c>
    </row>
    <row r="884" spans="1:10" x14ac:dyDescent="0.25">
      <c r="A884" s="3" t="s">
        <v>242</v>
      </c>
      <c r="B884" s="3" t="s">
        <v>22</v>
      </c>
      <c r="C884" s="8">
        <v>17940.41574</v>
      </c>
      <c r="D884" s="8">
        <v>28063.396110000001</v>
      </c>
      <c r="E884" s="9">
        <f t="shared" si="39"/>
        <v>0.56425561796930812</v>
      </c>
      <c r="F884" s="8">
        <v>25948.610980000001</v>
      </c>
      <c r="G884" s="9">
        <f t="shared" si="40"/>
        <v>8.1498972397018754E-2</v>
      </c>
      <c r="H884" s="8">
        <v>36620.26672</v>
      </c>
      <c r="I884" s="8">
        <v>54012.007089999999</v>
      </c>
      <c r="J884" s="9">
        <f t="shared" si="41"/>
        <v>0.47492118238728098</v>
      </c>
    </row>
    <row r="885" spans="1:10" x14ac:dyDescent="0.25">
      <c r="A885" s="3" t="s">
        <v>242</v>
      </c>
      <c r="B885" s="3" t="s">
        <v>23</v>
      </c>
      <c r="C885" s="8">
        <v>13767.955830000001</v>
      </c>
      <c r="D885" s="8">
        <v>18121.796429999999</v>
      </c>
      <c r="E885" s="9">
        <f t="shared" si="39"/>
        <v>0.31622999476168401</v>
      </c>
      <c r="F885" s="8">
        <v>16213.60384</v>
      </c>
      <c r="G885" s="9">
        <f t="shared" si="40"/>
        <v>0.11769083596901297</v>
      </c>
      <c r="H885" s="8">
        <v>31346.867829999999</v>
      </c>
      <c r="I885" s="8">
        <v>34335.400269999998</v>
      </c>
      <c r="J885" s="9">
        <f t="shared" si="41"/>
        <v>9.5337513661887252E-2</v>
      </c>
    </row>
    <row r="886" spans="1:10" x14ac:dyDescent="0.25">
      <c r="A886" s="3" t="s">
        <v>242</v>
      </c>
      <c r="B886" s="3" t="s">
        <v>24</v>
      </c>
      <c r="C886" s="8">
        <v>17403.497719999999</v>
      </c>
      <c r="D886" s="8">
        <v>40206.345679999999</v>
      </c>
      <c r="E886" s="9">
        <f t="shared" si="39"/>
        <v>1.3102451200826772</v>
      </c>
      <c r="F886" s="8">
        <v>21324.167600000001</v>
      </c>
      <c r="G886" s="9">
        <f t="shared" si="40"/>
        <v>0.88548253953884681</v>
      </c>
      <c r="H886" s="8">
        <v>40598.611539999998</v>
      </c>
      <c r="I886" s="8">
        <v>61530.513279999999</v>
      </c>
      <c r="J886" s="9">
        <f t="shared" si="41"/>
        <v>0.51558171439869893</v>
      </c>
    </row>
    <row r="887" spans="1:10" x14ac:dyDescent="0.25">
      <c r="A887" s="3" t="s">
        <v>242</v>
      </c>
      <c r="B887" s="3" t="s">
        <v>25</v>
      </c>
      <c r="C887" s="8">
        <v>65.773989999999998</v>
      </c>
      <c r="D887" s="8">
        <v>89.706609999999998</v>
      </c>
      <c r="E887" s="9">
        <f t="shared" si="39"/>
        <v>0.3638614595222216</v>
      </c>
      <c r="F887" s="8">
        <v>2.4340000000000002</v>
      </c>
      <c r="G887" s="9">
        <f t="shared" si="40"/>
        <v>35.85563270336894</v>
      </c>
      <c r="H887" s="8">
        <v>111.57398999999999</v>
      </c>
      <c r="I887" s="8">
        <v>92.140609999999995</v>
      </c>
      <c r="J887" s="9">
        <f t="shared" si="41"/>
        <v>-0.17417482336160961</v>
      </c>
    </row>
    <row r="888" spans="1:10" x14ac:dyDescent="0.25">
      <c r="A888" s="3" t="s">
        <v>242</v>
      </c>
      <c r="B888" s="3" t="s">
        <v>26</v>
      </c>
      <c r="C888" s="8">
        <v>866.41864999999996</v>
      </c>
      <c r="D888" s="8">
        <v>1463.2460100000001</v>
      </c>
      <c r="E888" s="9">
        <f t="shared" si="39"/>
        <v>0.68884408247675655</v>
      </c>
      <c r="F888" s="8">
        <v>936.77954</v>
      </c>
      <c r="G888" s="9">
        <f t="shared" si="40"/>
        <v>0.56199612344223504</v>
      </c>
      <c r="H888" s="8">
        <v>1161.1480100000001</v>
      </c>
      <c r="I888" s="8">
        <v>2400.0255499999998</v>
      </c>
      <c r="J888" s="9">
        <f t="shared" si="41"/>
        <v>1.0669419654777683</v>
      </c>
    </row>
    <row r="889" spans="1:10" x14ac:dyDescent="0.25">
      <c r="A889" s="3" t="s">
        <v>242</v>
      </c>
      <c r="B889" s="3" t="s">
        <v>27</v>
      </c>
      <c r="C889" s="8">
        <v>2114.3563300000001</v>
      </c>
      <c r="D889" s="8">
        <v>2911.40672</v>
      </c>
      <c r="E889" s="9">
        <f t="shared" si="39"/>
        <v>0.3769707020008306</v>
      </c>
      <c r="F889" s="8">
        <v>2110.46119</v>
      </c>
      <c r="G889" s="9">
        <f t="shared" si="40"/>
        <v>0.37951208664490999</v>
      </c>
      <c r="H889" s="8">
        <v>4021.6475</v>
      </c>
      <c r="I889" s="8">
        <v>5021.8679099999999</v>
      </c>
      <c r="J889" s="9">
        <f t="shared" si="41"/>
        <v>0.24870911983210853</v>
      </c>
    </row>
    <row r="890" spans="1:10" x14ac:dyDescent="0.25">
      <c r="A890" s="3" t="s">
        <v>242</v>
      </c>
      <c r="B890" s="3" t="s">
        <v>28</v>
      </c>
      <c r="C890" s="8">
        <v>0</v>
      </c>
      <c r="D890" s="8">
        <v>14.98643</v>
      </c>
      <c r="E890" s="9" t="str">
        <f t="shared" si="39"/>
        <v/>
      </c>
      <c r="F890" s="8">
        <v>33.822099999999999</v>
      </c>
      <c r="G890" s="9">
        <f t="shared" si="40"/>
        <v>-0.55690421351719732</v>
      </c>
      <c r="H890" s="8">
        <v>0</v>
      </c>
      <c r="I890" s="8">
        <v>48.808529999999998</v>
      </c>
      <c r="J890" s="9" t="str">
        <f t="shared" si="41"/>
        <v/>
      </c>
    </row>
    <row r="891" spans="1:10" x14ac:dyDescent="0.25">
      <c r="A891" s="3" t="s">
        <v>242</v>
      </c>
      <c r="B891" s="3" t="s">
        <v>29</v>
      </c>
      <c r="C891" s="8">
        <v>12.937150000000001</v>
      </c>
      <c r="D891" s="8">
        <v>67.617189999999994</v>
      </c>
      <c r="E891" s="9">
        <f t="shared" si="39"/>
        <v>4.2265908642939127</v>
      </c>
      <c r="F891" s="8">
        <v>37.794040000000003</v>
      </c>
      <c r="G891" s="9">
        <f t="shared" si="40"/>
        <v>0.78909664063434315</v>
      </c>
      <c r="H891" s="8">
        <v>92.906450000000007</v>
      </c>
      <c r="I891" s="8">
        <v>105.41123</v>
      </c>
      <c r="J891" s="9">
        <f t="shared" si="41"/>
        <v>0.1345953913856357</v>
      </c>
    </row>
    <row r="892" spans="1:10" x14ac:dyDescent="0.25">
      <c r="A892" s="3" t="s">
        <v>242</v>
      </c>
      <c r="B892" s="3" t="s">
        <v>30</v>
      </c>
      <c r="C892" s="8">
        <v>2130.8503300000002</v>
      </c>
      <c r="D892" s="8">
        <v>1935.92318</v>
      </c>
      <c r="E892" s="9">
        <f t="shared" si="39"/>
        <v>-9.1478574189675865E-2</v>
      </c>
      <c r="F892" s="8">
        <v>1483.6445200000001</v>
      </c>
      <c r="G892" s="9">
        <f t="shared" si="40"/>
        <v>0.30484300915963347</v>
      </c>
      <c r="H892" s="8">
        <v>4222.2852300000004</v>
      </c>
      <c r="I892" s="8">
        <v>3419.5677000000001</v>
      </c>
      <c r="J892" s="9">
        <f t="shared" si="41"/>
        <v>-0.19011447267857839</v>
      </c>
    </row>
    <row r="893" spans="1:10" x14ac:dyDescent="0.25">
      <c r="A893" s="3" t="s">
        <v>242</v>
      </c>
      <c r="B893" s="3" t="s">
        <v>31</v>
      </c>
      <c r="C893" s="8">
        <v>17104.645189999999</v>
      </c>
      <c r="D893" s="8">
        <v>11376.054630000001</v>
      </c>
      <c r="E893" s="9">
        <f t="shared" si="39"/>
        <v>-0.33491431692188167</v>
      </c>
      <c r="F893" s="8">
        <v>12013.629290000001</v>
      </c>
      <c r="G893" s="9">
        <f t="shared" si="40"/>
        <v>-5.3070945058268926E-2</v>
      </c>
      <c r="H893" s="8">
        <v>30158.560369999999</v>
      </c>
      <c r="I893" s="8">
        <v>23389.683919999999</v>
      </c>
      <c r="J893" s="9">
        <f t="shared" si="41"/>
        <v>-0.22444295639301437</v>
      </c>
    </row>
    <row r="894" spans="1:10" x14ac:dyDescent="0.25">
      <c r="A894" s="3" t="s">
        <v>242</v>
      </c>
      <c r="B894" s="3" t="s">
        <v>230</v>
      </c>
      <c r="C894" s="8">
        <v>114.69548</v>
      </c>
      <c r="D894" s="8">
        <v>37.137129999999999</v>
      </c>
      <c r="E894" s="9">
        <f t="shared" si="39"/>
        <v>-0.67621104162082069</v>
      </c>
      <c r="F894" s="8">
        <v>0</v>
      </c>
      <c r="G894" s="9" t="str">
        <f t="shared" si="40"/>
        <v/>
      </c>
      <c r="H894" s="8">
        <v>136.63542000000001</v>
      </c>
      <c r="I894" s="8">
        <v>37.137129999999999</v>
      </c>
      <c r="J894" s="9">
        <f t="shared" si="41"/>
        <v>-0.72820276030914965</v>
      </c>
    </row>
    <row r="895" spans="1:10" x14ac:dyDescent="0.25">
      <c r="A895" s="3" t="s">
        <v>242</v>
      </c>
      <c r="B895" s="3" t="s">
        <v>32</v>
      </c>
      <c r="C895" s="8">
        <v>146.30866</v>
      </c>
      <c r="D895" s="8">
        <v>0</v>
      </c>
      <c r="E895" s="9">
        <f t="shared" si="39"/>
        <v>-1</v>
      </c>
      <c r="F895" s="8">
        <v>0</v>
      </c>
      <c r="G895" s="9" t="str">
        <f t="shared" si="40"/>
        <v/>
      </c>
      <c r="H895" s="8">
        <v>146.30866</v>
      </c>
      <c r="I895" s="8">
        <v>0</v>
      </c>
      <c r="J895" s="9">
        <f t="shared" si="41"/>
        <v>-1</v>
      </c>
    </row>
    <row r="896" spans="1:10" x14ac:dyDescent="0.25">
      <c r="A896" s="3" t="s">
        <v>242</v>
      </c>
      <c r="B896" s="3" t="s">
        <v>33</v>
      </c>
      <c r="C896" s="8">
        <v>233.09759</v>
      </c>
      <c r="D896" s="8">
        <v>273.47023999999999</v>
      </c>
      <c r="E896" s="9">
        <f t="shared" si="39"/>
        <v>0.17320063240465067</v>
      </c>
      <c r="F896" s="8">
        <v>726.93471</v>
      </c>
      <c r="G896" s="9">
        <f t="shared" si="40"/>
        <v>-0.6238035737762474</v>
      </c>
      <c r="H896" s="8">
        <v>594.55889999999999</v>
      </c>
      <c r="I896" s="8">
        <v>1000.40495</v>
      </c>
      <c r="J896" s="9">
        <f t="shared" si="41"/>
        <v>0.68260024364280802</v>
      </c>
    </row>
    <row r="897" spans="1:10" x14ac:dyDescent="0.25">
      <c r="A897" s="3" t="s">
        <v>242</v>
      </c>
      <c r="B897" s="3" t="s">
        <v>34</v>
      </c>
      <c r="C897" s="8">
        <v>0</v>
      </c>
      <c r="D897" s="8">
        <v>3.6</v>
      </c>
      <c r="E897" s="9" t="str">
        <f t="shared" si="39"/>
        <v/>
      </c>
      <c r="F897" s="8">
        <v>0</v>
      </c>
      <c r="G897" s="9" t="str">
        <f t="shared" si="40"/>
        <v/>
      </c>
      <c r="H897" s="8">
        <v>0</v>
      </c>
      <c r="I897" s="8">
        <v>3.6</v>
      </c>
      <c r="J897" s="9" t="str">
        <f t="shared" si="41"/>
        <v/>
      </c>
    </row>
    <row r="898" spans="1:10" x14ac:dyDescent="0.25">
      <c r="A898" s="3" t="s">
        <v>242</v>
      </c>
      <c r="B898" s="3" t="s">
        <v>35</v>
      </c>
      <c r="C898" s="8">
        <v>122280.77391</v>
      </c>
      <c r="D898" s="8">
        <v>141737.76912000001</v>
      </c>
      <c r="E898" s="9">
        <f t="shared" si="39"/>
        <v>0.15911737052237318</v>
      </c>
      <c r="F898" s="8">
        <v>131477.64910000001</v>
      </c>
      <c r="G898" s="9">
        <f t="shared" si="40"/>
        <v>7.8036990243081528E-2</v>
      </c>
      <c r="H898" s="8">
        <v>244414.64201000001</v>
      </c>
      <c r="I898" s="8">
        <v>273215.41821999999</v>
      </c>
      <c r="J898" s="9">
        <f t="shared" si="41"/>
        <v>0.11783572364220962</v>
      </c>
    </row>
    <row r="899" spans="1:10" x14ac:dyDescent="0.25">
      <c r="A899" s="3" t="s">
        <v>242</v>
      </c>
      <c r="B899" s="3" t="s">
        <v>36</v>
      </c>
      <c r="C899" s="8">
        <v>422.76821999999999</v>
      </c>
      <c r="D899" s="8">
        <v>78.999229999999997</v>
      </c>
      <c r="E899" s="9">
        <f t="shared" si="39"/>
        <v>-0.81313820135297776</v>
      </c>
      <c r="F899" s="8">
        <v>145.43892</v>
      </c>
      <c r="G899" s="9">
        <f t="shared" si="40"/>
        <v>-0.45682194284721034</v>
      </c>
      <c r="H899" s="8">
        <v>585.09479999999996</v>
      </c>
      <c r="I899" s="8">
        <v>224.43815000000001</v>
      </c>
      <c r="J899" s="9">
        <f t="shared" si="41"/>
        <v>-0.61640720443934893</v>
      </c>
    </row>
    <row r="900" spans="1:10" x14ac:dyDescent="0.25">
      <c r="A900" s="3" t="s">
        <v>242</v>
      </c>
      <c r="B900" s="3" t="s">
        <v>37</v>
      </c>
      <c r="C900" s="8">
        <v>3241.3358499999999</v>
      </c>
      <c r="D900" s="8">
        <v>2560.7153699999999</v>
      </c>
      <c r="E900" s="9">
        <f t="shared" si="39"/>
        <v>-0.20998147415054202</v>
      </c>
      <c r="F900" s="8">
        <v>6027.5948200000003</v>
      </c>
      <c r="G900" s="9">
        <f t="shared" si="40"/>
        <v>-0.57516796558664507</v>
      </c>
      <c r="H900" s="8">
        <v>6565.95561</v>
      </c>
      <c r="I900" s="8">
        <v>8588.3101900000001</v>
      </c>
      <c r="J900" s="9">
        <f t="shared" si="41"/>
        <v>0.30800613042828662</v>
      </c>
    </row>
    <row r="901" spans="1:10" x14ac:dyDescent="0.25">
      <c r="A901" s="3" t="s">
        <v>242</v>
      </c>
      <c r="B901" s="3" t="s">
        <v>38</v>
      </c>
      <c r="C901" s="8">
        <v>40.346209999999999</v>
      </c>
      <c r="D901" s="8">
        <v>21.4</v>
      </c>
      <c r="E901" s="9">
        <f t="shared" ref="E901:E964" si="42">IF(C901=0,"",(D901/C901-1))</f>
        <v>-0.46959082402039753</v>
      </c>
      <c r="F901" s="8">
        <v>105</v>
      </c>
      <c r="G901" s="9">
        <f t="shared" ref="G901:G964" si="43">IF(F901=0,"",(D901/F901-1))</f>
        <v>-0.79619047619047623</v>
      </c>
      <c r="H901" s="8">
        <v>43.209209999999999</v>
      </c>
      <c r="I901" s="8">
        <v>126.4</v>
      </c>
      <c r="J901" s="9">
        <f t="shared" ref="J901:J964" si="44">IF(H901=0,"",(I901/H901-1))</f>
        <v>1.9253022677341245</v>
      </c>
    </row>
    <row r="902" spans="1:10" x14ac:dyDescent="0.25">
      <c r="A902" s="3" t="s">
        <v>242</v>
      </c>
      <c r="B902" s="3" t="s">
        <v>39</v>
      </c>
      <c r="C902" s="8">
        <v>2338.9655699999998</v>
      </c>
      <c r="D902" s="8">
        <v>1677.4875500000001</v>
      </c>
      <c r="E902" s="9">
        <f t="shared" si="42"/>
        <v>-0.2828079337653524</v>
      </c>
      <c r="F902" s="8">
        <v>2089.1145799999999</v>
      </c>
      <c r="G902" s="9">
        <f t="shared" si="43"/>
        <v>-0.19703420479694311</v>
      </c>
      <c r="H902" s="8">
        <v>4073.6020899999999</v>
      </c>
      <c r="I902" s="8">
        <v>3766.6021300000002</v>
      </c>
      <c r="J902" s="9">
        <f t="shared" si="44"/>
        <v>-7.536326651874814E-2</v>
      </c>
    </row>
    <row r="903" spans="1:10" x14ac:dyDescent="0.25">
      <c r="A903" s="3" t="s">
        <v>242</v>
      </c>
      <c r="B903" s="3" t="s">
        <v>40</v>
      </c>
      <c r="C903" s="8">
        <v>0</v>
      </c>
      <c r="D903" s="8">
        <v>63.158290000000001</v>
      </c>
      <c r="E903" s="9" t="str">
        <f t="shared" si="42"/>
        <v/>
      </c>
      <c r="F903" s="8">
        <v>0</v>
      </c>
      <c r="G903" s="9" t="str">
        <f t="shared" si="43"/>
        <v/>
      </c>
      <c r="H903" s="8">
        <v>0</v>
      </c>
      <c r="I903" s="8">
        <v>63.158290000000001</v>
      </c>
      <c r="J903" s="9" t="str">
        <f t="shared" si="44"/>
        <v/>
      </c>
    </row>
    <row r="904" spans="1:10" x14ac:dyDescent="0.25">
      <c r="A904" s="3" t="s">
        <v>242</v>
      </c>
      <c r="B904" s="3" t="s">
        <v>41</v>
      </c>
      <c r="C904" s="8">
        <v>0</v>
      </c>
      <c r="D904" s="8">
        <v>0</v>
      </c>
      <c r="E904" s="9" t="str">
        <f t="shared" si="42"/>
        <v/>
      </c>
      <c r="F904" s="8">
        <v>6.6170200000000001</v>
      </c>
      <c r="G904" s="9">
        <f t="shared" si="43"/>
        <v>-1</v>
      </c>
      <c r="H904" s="8">
        <v>39.751510000000003</v>
      </c>
      <c r="I904" s="8">
        <v>6.6170200000000001</v>
      </c>
      <c r="J904" s="9">
        <f t="shared" si="44"/>
        <v>-0.83354041142084911</v>
      </c>
    </row>
    <row r="905" spans="1:10" x14ac:dyDescent="0.25">
      <c r="A905" s="3" t="s">
        <v>242</v>
      </c>
      <c r="B905" s="3" t="s">
        <v>42</v>
      </c>
      <c r="C905" s="8">
        <v>29398.747019999999</v>
      </c>
      <c r="D905" s="8">
        <v>24663.454030000001</v>
      </c>
      <c r="E905" s="9">
        <f t="shared" si="42"/>
        <v>-0.16107125200875305</v>
      </c>
      <c r="F905" s="8">
        <v>35291.777320000001</v>
      </c>
      <c r="G905" s="9">
        <f t="shared" si="43"/>
        <v>-0.30115579596998321</v>
      </c>
      <c r="H905" s="8">
        <v>55069.033759999998</v>
      </c>
      <c r="I905" s="8">
        <v>59955.231350000002</v>
      </c>
      <c r="J905" s="9">
        <f t="shared" si="44"/>
        <v>8.8728587672245451E-2</v>
      </c>
    </row>
    <row r="906" spans="1:10" x14ac:dyDescent="0.25">
      <c r="A906" s="3" t="s">
        <v>242</v>
      </c>
      <c r="B906" s="3" t="s">
        <v>43</v>
      </c>
      <c r="C906" s="8">
        <v>1229.58817</v>
      </c>
      <c r="D906" s="8">
        <v>3210.7666800000002</v>
      </c>
      <c r="E906" s="9">
        <f t="shared" si="42"/>
        <v>1.611253717576024</v>
      </c>
      <c r="F906" s="8">
        <v>7495.2277599999998</v>
      </c>
      <c r="G906" s="9">
        <f t="shared" si="43"/>
        <v>-0.57162520168699982</v>
      </c>
      <c r="H906" s="8">
        <v>5951.4450100000004</v>
      </c>
      <c r="I906" s="8">
        <v>10705.99444</v>
      </c>
      <c r="J906" s="9">
        <f t="shared" si="44"/>
        <v>0.79888992034894057</v>
      </c>
    </row>
    <row r="907" spans="1:10" x14ac:dyDescent="0.25">
      <c r="A907" s="3" t="s">
        <v>242</v>
      </c>
      <c r="B907" s="3" t="s">
        <v>44</v>
      </c>
      <c r="C907" s="8">
        <v>1714.0940700000001</v>
      </c>
      <c r="D907" s="8">
        <v>5975.0953399999999</v>
      </c>
      <c r="E907" s="9">
        <f t="shared" si="42"/>
        <v>2.4858619748914945</v>
      </c>
      <c r="F907" s="8">
        <v>4621.1192899999996</v>
      </c>
      <c r="G907" s="9">
        <f t="shared" si="43"/>
        <v>0.29299742443999977</v>
      </c>
      <c r="H907" s="8">
        <v>3208.6589399999998</v>
      </c>
      <c r="I907" s="8">
        <v>10596.21463</v>
      </c>
      <c r="J907" s="9">
        <f t="shared" si="44"/>
        <v>2.302381096945131</v>
      </c>
    </row>
    <row r="908" spans="1:10" x14ac:dyDescent="0.25">
      <c r="A908" s="3" t="s">
        <v>242</v>
      </c>
      <c r="B908" s="3" t="s">
        <v>45</v>
      </c>
      <c r="C908" s="8">
        <v>5.5454800000000004</v>
      </c>
      <c r="D908" s="8">
        <v>2.3231700000000002</v>
      </c>
      <c r="E908" s="9">
        <f t="shared" si="42"/>
        <v>-0.58106962787711791</v>
      </c>
      <c r="F908" s="8">
        <v>12.58192</v>
      </c>
      <c r="G908" s="9">
        <f t="shared" si="43"/>
        <v>-0.81535647977415215</v>
      </c>
      <c r="H908" s="8">
        <v>487.36034000000001</v>
      </c>
      <c r="I908" s="8">
        <v>14.90509</v>
      </c>
      <c r="J908" s="9">
        <f t="shared" si="44"/>
        <v>-0.96941669484225979</v>
      </c>
    </row>
    <row r="909" spans="1:10" x14ac:dyDescent="0.25">
      <c r="A909" s="3" t="s">
        <v>242</v>
      </c>
      <c r="B909" s="3" t="s">
        <v>235</v>
      </c>
      <c r="C909" s="8">
        <v>0</v>
      </c>
      <c r="D909" s="8">
        <v>0</v>
      </c>
      <c r="E909" s="9" t="str">
        <f t="shared" si="42"/>
        <v/>
      </c>
      <c r="F909" s="8">
        <v>0</v>
      </c>
      <c r="G909" s="9" t="str">
        <f t="shared" si="43"/>
        <v/>
      </c>
      <c r="H909" s="8">
        <v>0</v>
      </c>
      <c r="I909" s="8">
        <v>0</v>
      </c>
      <c r="J909" s="9" t="str">
        <f t="shared" si="44"/>
        <v/>
      </c>
    </row>
    <row r="910" spans="1:10" x14ac:dyDescent="0.25">
      <c r="A910" s="3" t="s">
        <v>242</v>
      </c>
      <c r="B910" s="3" t="s">
        <v>46</v>
      </c>
      <c r="C910" s="8">
        <v>195.32473999999999</v>
      </c>
      <c r="D910" s="8">
        <v>37.917160000000003</v>
      </c>
      <c r="E910" s="9">
        <f t="shared" si="42"/>
        <v>-0.80587630629893581</v>
      </c>
      <c r="F910" s="8">
        <v>1.7834399999999999</v>
      </c>
      <c r="G910" s="9">
        <f t="shared" si="43"/>
        <v>20.260687211232227</v>
      </c>
      <c r="H910" s="8">
        <v>214.02599000000001</v>
      </c>
      <c r="I910" s="8">
        <v>39.700600000000001</v>
      </c>
      <c r="J910" s="9">
        <f t="shared" si="44"/>
        <v>-0.81450570559211055</v>
      </c>
    </row>
    <row r="911" spans="1:10" x14ac:dyDescent="0.25">
      <c r="A911" s="3" t="s">
        <v>242</v>
      </c>
      <c r="B911" s="3" t="s">
        <v>47</v>
      </c>
      <c r="C911" s="8">
        <v>0</v>
      </c>
      <c r="D911" s="8">
        <v>0</v>
      </c>
      <c r="E911" s="9" t="str">
        <f t="shared" si="42"/>
        <v/>
      </c>
      <c r="F911" s="8">
        <v>0</v>
      </c>
      <c r="G911" s="9" t="str">
        <f t="shared" si="43"/>
        <v/>
      </c>
      <c r="H911" s="8">
        <v>0</v>
      </c>
      <c r="I911" s="8">
        <v>0</v>
      </c>
      <c r="J911" s="9" t="str">
        <f t="shared" si="44"/>
        <v/>
      </c>
    </row>
    <row r="912" spans="1:10" x14ac:dyDescent="0.25">
      <c r="A912" s="3" t="s">
        <v>242</v>
      </c>
      <c r="B912" s="3" t="s">
        <v>48</v>
      </c>
      <c r="C912" s="8">
        <v>0</v>
      </c>
      <c r="D912" s="8">
        <v>0</v>
      </c>
      <c r="E912" s="9" t="str">
        <f t="shared" si="42"/>
        <v/>
      </c>
      <c r="F912" s="8">
        <v>0</v>
      </c>
      <c r="G912" s="9" t="str">
        <f t="shared" si="43"/>
        <v/>
      </c>
      <c r="H912" s="8">
        <v>0</v>
      </c>
      <c r="I912" s="8">
        <v>0</v>
      </c>
      <c r="J912" s="9" t="str">
        <f t="shared" si="44"/>
        <v/>
      </c>
    </row>
    <row r="913" spans="1:10" x14ac:dyDescent="0.25">
      <c r="A913" s="3" t="s">
        <v>242</v>
      </c>
      <c r="B913" s="3" t="s">
        <v>49</v>
      </c>
      <c r="C913" s="8">
        <v>15100.11355</v>
      </c>
      <c r="D913" s="8">
        <v>9263.5738600000004</v>
      </c>
      <c r="E913" s="9">
        <f t="shared" si="42"/>
        <v>-0.38652290068375017</v>
      </c>
      <c r="F913" s="8">
        <v>4860.5662000000002</v>
      </c>
      <c r="G913" s="9">
        <f t="shared" si="43"/>
        <v>0.90586311940366127</v>
      </c>
      <c r="H913" s="8">
        <v>24002.880399999998</v>
      </c>
      <c r="I913" s="8">
        <v>14124.14006</v>
      </c>
      <c r="J913" s="9">
        <f t="shared" si="44"/>
        <v>-0.41156478619957626</v>
      </c>
    </row>
    <row r="914" spans="1:10" x14ac:dyDescent="0.25">
      <c r="A914" s="3" t="s">
        <v>242</v>
      </c>
      <c r="B914" s="3" t="s">
        <v>50</v>
      </c>
      <c r="C914" s="8">
        <v>194.58197999999999</v>
      </c>
      <c r="D914" s="8">
        <v>542.59784999999999</v>
      </c>
      <c r="E914" s="9">
        <f t="shared" si="42"/>
        <v>1.7885308290109907</v>
      </c>
      <c r="F914" s="8">
        <v>372.13567999999998</v>
      </c>
      <c r="G914" s="9">
        <f t="shared" si="43"/>
        <v>0.4580645693527694</v>
      </c>
      <c r="H914" s="8">
        <v>582.31169</v>
      </c>
      <c r="I914" s="8">
        <v>914.73352999999997</v>
      </c>
      <c r="J914" s="9">
        <f t="shared" si="44"/>
        <v>0.5708658193003131</v>
      </c>
    </row>
    <row r="915" spans="1:10" x14ac:dyDescent="0.25">
      <c r="A915" s="3" t="s">
        <v>242</v>
      </c>
      <c r="B915" s="3" t="s">
        <v>51</v>
      </c>
      <c r="C915" s="8">
        <v>3644.0151999999998</v>
      </c>
      <c r="D915" s="8">
        <v>17.337</v>
      </c>
      <c r="E915" s="9">
        <f t="shared" si="42"/>
        <v>-0.99524233598147449</v>
      </c>
      <c r="F915" s="8">
        <v>3.3330000000000002</v>
      </c>
      <c r="G915" s="9">
        <f t="shared" si="43"/>
        <v>4.2016201620162015</v>
      </c>
      <c r="H915" s="8">
        <v>4080.4634000000001</v>
      </c>
      <c r="I915" s="8">
        <v>20.67</v>
      </c>
      <c r="J915" s="9">
        <f t="shared" si="44"/>
        <v>-0.99493439887244184</v>
      </c>
    </row>
    <row r="916" spans="1:10" x14ac:dyDescent="0.25">
      <c r="A916" s="3" t="s">
        <v>242</v>
      </c>
      <c r="B916" s="3" t="s">
        <v>52</v>
      </c>
      <c r="C916" s="8">
        <v>6991.2231599999996</v>
      </c>
      <c r="D916" s="8">
        <v>8687.7815300000002</v>
      </c>
      <c r="E916" s="9">
        <f t="shared" si="42"/>
        <v>0.24266974908007377</v>
      </c>
      <c r="F916" s="8">
        <v>7886.5827200000003</v>
      </c>
      <c r="G916" s="9">
        <f t="shared" si="43"/>
        <v>0.10159011050099021</v>
      </c>
      <c r="H916" s="8">
        <v>16494.77245</v>
      </c>
      <c r="I916" s="8">
        <v>16574.364249999999</v>
      </c>
      <c r="J916" s="9">
        <f t="shared" si="44"/>
        <v>4.8252742037673269E-3</v>
      </c>
    </row>
    <row r="917" spans="1:10" x14ac:dyDescent="0.25">
      <c r="A917" s="3" t="s">
        <v>242</v>
      </c>
      <c r="B917" s="3" t="s">
        <v>53</v>
      </c>
      <c r="C917" s="8">
        <v>6160.0607</v>
      </c>
      <c r="D917" s="8">
        <v>3927.0252599999999</v>
      </c>
      <c r="E917" s="9">
        <f t="shared" si="42"/>
        <v>-0.36250218118792243</v>
      </c>
      <c r="F917" s="8">
        <v>6180.4357300000001</v>
      </c>
      <c r="G917" s="9">
        <f t="shared" si="43"/>
        <v>-0.36460381896083571</v>
      </c>
      <c r="H917" s="8">
        <v>11558.786190000001</v>
      </c>
      <c r="I917" s="8">
        <v>10107.46099</v>
      </c>
      <c r="J917" s="9">
        <f t="shared" si="44"/>
        <v>-0.12556034657476445</v>
      </c>
    </row>
    <row r="918" spans="1:10" x14ac:dyDescent="0.25">
      <c r="A918" s="3" t="s">
        <v>242</v>
      </c>
      <c r="B918" s="3" t="s">
        <v>54</v>
      </c>
      <c r="C918" s="8">
        <v>2343.8803899999998</v>
      </c>
      <c r="D918" s="8">
        <v>2959.6722199999999</v>
      </c>
      <c r="E918" s="9">
        <f t="shared" si="42"/>
        <v>0.2627232313676211</v>
      </c>
      <c r="F918" s="8">
        <v>2229.2080299999998</v>
      </c>
      <c r="G918" s="9">
        <f t="shared" si="43"/>
        <v>0.32767879003199196</v>
      </c>
      <c r="H918" s="8">
        <v>3155.4671600000001</v>
      </c>
      <c r="I918" s="8">
        <v>5188.8802500000002</v>
      </c>
      <c r="J918" s="9">
        <f t="shared" si="44"/>
        <v>0.64440952381833694</v>
      </c>
    </row>
    <row r="919" spans="1:10" x14ac:dyDescent="0.25">
      <c r="A919" s="3" t="s">
        <v>242</v>
      </c>
      <c r="B919" s="3" t="s">
        <v>55</v>
      </c>
      <c r="C919" s="8">
        <v>10927.08329</v>
      </c>
      <c r="D919" s="8">
        <v>11083.999239999999</v>
      </c>
      <c r="E919" s="9">
        <f t="shared" si="42"/>
        <v>1.4360277654660303E-2</v>
      </c>
      <c r="F919" s="8">
        <v>11180.180979999999</v>
      </c>
      <c r="G919" s="9">
        <f t="shared" si="43"/>
        <v>-8.6028786271042934E-3</v>
      </c>
      <c r="H919" s="8">
        <v>21320.680179999999</v>
      </c>
      <c r="I919" s="8">
        <v>22264.180219999998</v>
      </c>
      <c r="J919" s="9">
        <f t="shared" si="44"/>
        <v>4.425281145040838E-2</v>
      </c>
    </row>
    <row r="920" spans="1:10" x14ac:dyDescent="0.25">
      <c r="A920" s="3" t="s">
        <v>242</v>
      </c>
      <c r="B920" s="3" t="s">
        <v>56</v>
      </c>
      <c r="C920" s="8">
        <v>50.78595</v>
      </c>
      <c r="D920" s="8">
        <v>10.10341</v>
      </c>
      <c r="E920" s="9">
        <f t="shared" si="42"/>
        <v>-0.80105895429739915</v>
      </c>
      <c r="F920" s="8">
        <v>0</v>
      </c>
      <c r="G920" s="9" t="str">
        <f t="shared" si="43"/>
        <v/>
      </c>
      <c r="H920" s="8">
        <v>52.293950000000002</v>
      </c>
      <c r="I920" s="8">
        <v>10.10341</v>
      </c>
      <c r="J920" s="9">
        <f t="shared" si="44"/>
        <v>-0.80679581481222973</v>
      </c>
    </row>
    <row r="921" spans="1:10" x14ac:dyDescent="0.25">
      <c r="A921" s="3" t="s">
        <v>242</v>
      </c>
      <c r="B921" s="3" t="s">
        <v>232</v>
      </c>
      <c r="C921" s="8">
        <v>0</v>
      </c>
      <c r="D921" s="8">
        <v>0</v>
      </c>
      <c r="E921" s="9" t="str">
        <f t="shared" si="42"/>
        <v/>
      </c>
      <c r="F921" s="8">
        <v>23.755400000000002</v>
      </c>
      <c r="G921" s="9">
        <f t="shared" si="43"/>
        <v>-1</v>
      </c>
      <c r="H921" s="8">
        <v>0</v>
      </c>
      <c r="I921" s="8">
        <v>23.755400000000002</v>
      </c>
      <c r="J921" s="9" t="str">
        <f t="shared" si="44"/>
        <v/>
      </c>
    </row>
    <row r="922" spans="1:10" x14ac:dyDescent="0.25">
      <c r="A922" s="3" t="s">
        <v>242</v>
      </c>
      <c r="B922" s="3" t="s">
        <v>57</v>
      </c>
      <c r="C922" s="8">
        <v>0.61775999999999998</v>
      </c>
      <c r="D922" s="8">
        <v>0</v>
      </c>
      <c r="E922" s="9">
        <f t="shared" si="42"/>
        <v>-1</v>
      </c>
      <c r="F922" s="8">
        <v>0</v>
      </c>
      <c r="G922" s="9" t="str">
        <f t="shared" si="43"/>
        <v/>
      </c>
      <c r="H922" s="8">
        <v>11.324009999999999</v>
      </c>
      <c r="I922" s="8">
        <v>0</v>
      </c>
      <c r="J922" s="9">
        <f t="shared" si="44"/>
        <v>-1</v>
      </c>
    </row>
    <row r="923" spans="1:10" x14ac:dyDescent="0.25">
      <c r="A923" s="3" t="s">
        <v>242</v>
      </c>
      <c r="B923" s="3" t="s">
        <v>58</v>
      </c>
      <c r="C923" s="8">
        <v>401.42953</v>
      </c>
      <c r="D923" s="8">
        <v>300.68164999999999</v>
      </c>
      <c r="E923" s="9">
        <f t="shared" si="42"/>
        <v>-0.25097276725008255</v>
      </c>
      <c r="F923" s="8">
        <v>184.55967000000001</v>
      </c>
      <c r="G923" s="9">
        <f t="shared" si="43"/>
        <v>0.6291839381810771</v>
      </c>
      <c r="H923" s="8">
        <v>1279.7955099999999</v>
      </c>
      <c r="I923" s="8">
        <v>485.24131999999997</v>
      </c>
      <c r="J923" s="9">
        <f t="shared" si="44"/>
        <v>-0.62084464572000253</v>
      </c>
    </row>
    <row r="924" spans="1:10" x14ac:dyDescent="0.25">
      <c r="A924" s="3" t="s">
        <v>242</v>
      </c>
      <c r="B924" s="3" t="s">
        <v>59</v>
      </c>
      <c r="C924" s="8">
        <v>4342.2444400000004</v>
      </c>
      <c r="D924" s="8">
        <v>3973.22361</v>
      </c>
      <c r="E924" s="9">
        <f t="shared" si="42"/>
        <v>-8.498389141814422E-2</v>
      </c>
      <c r="F924" s="8">
        <v>4310.9550499999996</v>
      </c>
      <c r="G924" s="9">
        <f t="shared" si="43"/>
        <v>-7.8342602992346078E-2</v>
      </c>
      <c r="H924" s="8">
        <v>8130.6053400000001</v>
      </c>
      <c r="I924" s="8">
        <v>8284.1786599999996</v>
      </c>
      <c r="J924" s="9">
        <f t="shared" si="44"/>
        <v>1.888830088018989E-2</v>
      </c>
    </row>
    <row r="925" spans="1:10" x14ac:dyDescent="0.25">
      <c r="A925" s="3" t="s">
        <v>242</v>
      </c>
      <c r="B925" s="3" t="s">
        <v>60</v>
      </c>
      <c r="C925" s="8">
        <v>285.61763999999999</v>
      </c>
      <c r="D925" s="8">
        <v>272.25995</v>
      </c>
      <c r="E925" s="9">
        <f t="shared" si="42"/>
        <v>-4.6767734653924031E-2</v>
      </c>
      <c r="F925" s="8">
        <v>963.99298999999996</v>
      </c>
      <c r="G925" s="9">
        <f t="shared" si="43"/>
        <v>-0.71757061220953489</v>
      </c>
      <c r="H925" s="8">
        <v>516.95677000000001</v>
      </c>
      <c r="I925" s="8">
        <v>1236.2529400000001</v>
      </c>
      <c r="J925" s="9">
        <f t="shared" si="44"/>
        <v>1.3914048751117045</v>
      </c>
    </row>
    <row r="926" spans="1:10" x14ac:dyDescent="0.25">
      <c r="A926" s="3" t="s">
        <v>242</v>
      </c>
      <c r="B926" s="3" t="s">
        <v>61</v>
      </c>
      <c r="C926" s="8">
        <v>152.34377000000001</v>
      </c>
      <c r="D926" s="8">
        <v>235.92484999999999</v>
      </c>
      <c r="E926" s="9">
        <f t="shared" si="42"/>
        <v>0.54863470951257143</v>
      </c>
      <c r="F926" s="8">
        <v>337.88754999999998</v>
      </c>
      <c r="G926" s="9">
        <f t="shared" si="43"/>
        <v>-0.30176518785613737</v>
      </c>
      <c r="H926" s="8">
        <v>159.42912000000001</v>
      </c>
      <c r="I926" s="8">
        <v>573.81240000000003</v>
      </c>
      <c r="J926" s="9">
        <f t="shared" si="44"/>
        <v>2.5991693361915313</v>
      </c>
    </row>
    <row r="927" spans="1:10" x14ac:dyDescent="0.25">
      <c r="A927" s="3" t="s">
        <v>242</v>
      </c>
      <c r="B927" s="3" t="s">
        <v>62</v>
      </c>
      <c r="C927" s="8">
        <v>6.2289500000000002</v>
      </c>
      <c r="D927" s="8">
        <v>25.41282</v>
      </c>
      <c r="E927" s="9">
        <f t="shared" si="42"/>
        <v>3.0797919392513986</v>
      </c>
      <c r="F927" s="8">
        <v>38.833750000000002</v>
      </c>
      <c r="G927" s="9">
        <f t="shared" si="43"/>
        <v>-0.34559963948884675</v>
      </c>
      <c r="H927" s="8">
        <v>7.14642</v>
      </c>
      <c r="I927" s="8">
        <v>64.246570000000006</v>
      </c>
      <c r="J927" s="9">
        <f t="shared" si="44"/>
        <v>7.9900355702575556</v>
      </c>
    </row>
    <row r="928" spans="1:10" x14ac:dyDescent="0.25">
      <c r="A928" s="3" t="s">
        <v>242</v>
      </c>
      <c r="B928" s="3" t="s">
        <v>63</v>
      </c>
      <c r="C928" s="8">
        <v>778.70924000000002</v>
      </c>
      <c r="D928" s="8">
        <v>1260.36814</v>
      </c>
      <c r="E928" s="9">
        <f t="shared" si="42"/>
        <v>0.61853497462030882</v>
      </c>
      <c r="F928" s="8">
        <v>1360.0413000000001</v>
      </c>
      <c r="G928" s="9">
        <f t="shared" si="43"/>
        <v>-7.3286862685714049E-2</v>
      </c>
      <c r="H928" s="8">
        <v>2265.4781499999999</v>
      </c>
      <c r="I928" s="8">
        <v>2620.4094399999999</v>
      </c>
      <c r="J928" s="9">
        <f t="shared" si="44"/>
        <v>0.15666948277563386</v>
      </c>
    </row>
    <row r="929" spans="1:10" x14ac:dyDescent="0.25">
      <c r="A929" s="3" t="s">
        <v>242</v>
      </c>
      <c r="B929" s="3" t="s">
        <v>64</v>
      </c>
      <c r="C929" s="8">
        <v>0</v>
      </c>
      <c r="D929" s="8">
        <v>0</v>
      </c>
      <c r="E929" s="9" t="str">
        <f t="shared" si="42"/>
        <v/>
      </c>
      <c r="F929" s="8">
        <v>0</v>
      </c>
      <c r="G929" s="9" t="str">
        <f t="shared" si="43"/>
        <v/>
      </c>
      <c r="H929" s="8">
        <v>0</v>
      </c>
      <c r="I929" s="8">
        <v>0</v>
      </c>
      <c r="J929" s="9" t="str">
        <f t="shared" si="44"/>
        <v/>
      </c>
    </row>
    <row r="930" spans="1:10" x14ac:dyDescent="0.25">
      <c r="A930" s="3" t="s">
        <v>242</v>
      </c>
      <c r="B930" s="3" t="s">
        <v>65</v>
      </c>
      <c r="C930" s="8">
        <v>6.8772900000000003</v>
      </c>
      <c r="D930" s="8">
        <v>11.865410000000001</v>
      </c>
      <c r="E930" s="9">
        <f t="shared" si="42"/>
        <v>0.72530313539199298</v>
      </c>
      <c r="F930" s="8">
        <v>0</v>
      </c>
      <c r="G930" s="9" t="str">
        <f t="shared" si="43"/>
        <v/>
      </c>
      <c r="H930" s="8">
        <v>6.8772900000000003</v>
      </c>
      <c r="I930" s="8">
        <v>11.865410000000001</v>
      </c>
      <c r="J930" s="9">
        <f t="shared" si="44"/>
        <v>0.72530313539199298</v>
      </c>
    </row>
    <row r="931" spans="1:10" x14ac:dyDescent="0.25">
      <c r="A931" s="3" t="s">
        <v>242</v>
      </c>
      <c r="B931" s="3" t="s">
        <v>66</v>
      </c>
      <c r="C931" s="8">
        <v>1296.4998499999999</v>
      </c>
      <c r="D931" s="8">
        <v>2318.96218</v>
      </c>
      <c r="E931" s="9">
        <f t="shared" si="42"/>
        <v>0.78863281781328398</v>
      </c>
      <c r="F931" s="8">
        <v>2425.1961900000001</v>
      </c>
      <c r="G931" s="9">
        <f t="shared" si="43"/>
        <v>-4.3804295272293015E-2</v>
      </c>
      <c r="H931" s="8">
        <v>7665.6073800000004</v>
      </c>
      <c r="I931" s="8">
        <v>4744.1583700000001</v>
      </c>
      <c r="J931" s="9">
        <f t="shared" si="44"/>
        <v>-0.38111122383103324</v>
      </c>
    </row>
    <row r="932" spans="1:10" x14ac:dyDescent="0.25">
      <c r="A932" s="3" t="s">
        <v>242</v>
      </c>
      <c r="B932" s="3" t="s">
        <v>67</v>
      </c>
      <c r="C932" s="8">
        <v>363.47958999999997</v>
      </c>
      <c r="D932" s="8">
        <v>1076.05204</v>
      </c>
      <c r="E932" s="9">
        <f t="shared" si="42"/>
        <v>1.9604194282270431</v>
      </c>
      <c r="F932" s="8">
        <v>603.45500000000004</v>
      </c>
      <c r="G932" s="9">
        <f t="shared" si="43"/>
        <v>0.7831520825910796</v>
      </c>
      <c r="H932" s="8">
        <v>861.52643999999998</v>
      </c>
      <c r="I932" s="8">
        <v>1679.50704</v>
      </c>
      <c r="J932" s="9">
        <f t="shared" si="44"/>
        <v>0.94945501614552885</v>
      </c>
    </row>
    <row r="933" spans="1:10" x14ac:dyDescent="0.25">
      <c r="A933" s="3" t="s">
        <v>242</v>
      </c>
      <c r="B933" s="3" t="s">
        <v>68</v>
      </c>
      <c r="C933" s="8">
        <v>0</v>
      </c>
      <c r="D933" s="8">
        <v>0</v>
      </c>
      <c r="E933" s="9" t="str">
        <f t="shared" si="42"/>
        <v/>
      </c>
      <c r="F933" s="8">
        <v>0.64654</v>
      </c>
      <c r="G933" s="9">
        <f t="shared" si="43"/>
        <v>-1</v>
      </c>
      <c r="H933" s="8">
        <v>0</v>
      </c>
      <c r="I933" s="8">
        <v>0.64654</v>
      </c>
      <c r="J933" s="9" t="str">
        <f t="shared" si="44"/>
        <v/>
      </c>
    </row>
    <row r="934" spans="1:10" x14ac:dyDescent="0.25">
      <c r="A934" s="3" t="s">
        <v>242</v>
      </c>
      <c r="B934" s="3" t="s">
        <v>69</v>
      </c>
      <c r="C934" s="8">
        <v>13457.859200000001</v>
      </c>
      <c r="D934" s="8">
        <v>25386.398450000001</v>
      </c>
      <c r="E934" s="9">
        <f t="shared" si="42"/>
        <v>0.88636231608070326</v>
      </c>
      <c r="F934" s="8">
        <v>12073.92649</v>
      </c>
      <c r="G934" s="9">
        <f t="shared" si="43"/>
        <v>1.1025801731545908</v>
      </c>
      <c r="H934" s="8">
        <v>23849.19557</v>
      </c>
      <c r="I934" s="8">
        <v>37460.324939999999</v>
      </c>
      <c r="J934" s="9">
        <f t="shared" si="44"/>
        <v>0.57071649775565159</v>
      </c>
    </row>
    <row r="935" spans="1:10" x14ac:dyDescent="0.25">
      <c r="A935" s="3" t="s">
        <v>242</v>
      </c>
      <c r="B935" s="3" t="s">
        <v>70</v>
      </c>
      <c r="C935" s="8">
        <v>95.438029999999998</v>
      </c>
      <c r="D935" s="8">
        <v>0</v>
      </c>
      <c r="E935" s="9">
        <f t="shared" si="42"/>
        <v>-1</v>
      </c>
      <c r="F935" s="8">
        <v>0</v>
      </c>
      <c r="G935" s="9" t="str">
        <f t="shared" si="43"/>
        <v/>
      </c>
      <c r="H935" s="8">
        <v>95.438029999999998</v>
      </c>
      <c r="I935" s="8">
        <v>0</v>
      </c>
      <c r="J935" s="9">
        <f t="shared" si="44"/>
        <v>-1</v>
      </c>
    </row>
    <row r="936" spans="1:10" x14ac:dyDescent="0.25">
      <c r="A936" s="3" t="s">
        <v>242</v>
      </c>
      <c r="B936" s="3" t="s">
        <v>71</v>
      </c>
      <c r="C936" s="8">
        <v>1087.44902</v>
      </c>
      <c r="D936" s="8">
        <v>2051.37149</v>
      </c>
      <c r="E936" s="9">
        <f t="shared" si="42"/>
        <v>0.88640704278716442</v>
      </c>
      <c r="F936" s="8">
        <v>453.39909</v>
      </c>
      <c r="G936" s="9">
        <f t="shared" si="43"/>
        <v>3.5244278941980234</v>
      </c>
      <c r="H936" s="8">
        <v>1655.9600600000001</v>
      </c>
      <c r="I936" s="8">
        <v>2504.7705799999999</v>
      </c>
      <c r="J936" s="9">
        <f t="shared" si="44"/>
        <v>0.51257910169645027</v>
      </c>
    </row>
    <row r="937" spans="1:10" x14ac:dyDescent="0.25">
      <c r="A937" s="3" t="s">
        <v>242</v>
      </c>
      <c r="B937" s="3" t="s">
        <v>72</v>
      </c>
      <c r="C937" s="8">
        <v>691.88010999999995</v>
      </c>
      <c r="D937" s="8">
        <v>395.18355000000003</v>
      </c>
      <c r="E937" s="9">
        <f t="shared" si="42"/>
        <v>-0.42882654915459262</v>
      </c>
      <c r="F937" s="8">
        <v>306.51769999999999</v>
      </c>
      <c r="G937" s="9">
        <f t="shared" si="43"/>
        <v>0.28926828695373885</v>
      </c>
      <c r="H937" s="8">
        <v>2098.9574899999998</v>
      </c>
      <c r="I937" s="8">
        <v>701.70124999999996</v>
      </c>
      <c r="J937" s="9">
        <f t="shared" si="44"/>
        <v>-0.66569058528193437</v>
      </c>
    </row>
    <row r="938" spans="1:10" x14ac:dyDescent="0.25">
      <c r="A938" s="3" t="s">
        <v>242</v>
      </c>
      <c r="B938" s="3" t="s">
        <v>73</v>
      </c>
      <c r="C938" s="8">
        <v>4706.4129800000001</v>
      </c>
      <c r="D938" s="8">
        <v>7744.8085499999997</v>
      </c>
      <c r="E938" s="9">
        <f t="shared" si="42"/>
        <v>0.64558626344770942</v>
      </c>
      <c r="F938" s="8">
        <v>5252.0853399999996</v>
      </c>
      <c r="G938" s="9">
        <f t="shared" si="43"/>
        <v>0.4746158999008192</v>
      </c>
      <c r="H938" s="8">
        <v>28061.03053</v>
      </c>
      <c r="I938" s="8">
        <v>12996.893889999999</v>
      </c>
      <c r="J938" s="9">
        <f t="shared" si="44"/>
        <v>-0.5368347617844953</v>
      </c>
    </row>
    <row r="939" spans="1:10" x14ac:dyDescent="0.25">
      <c r="A939" s="3" t="s">
        <v>242</v>
      </c>
      <c r="B939" s="3" t="s">
        <v>74</v>
      </c>
      <c r="C939" s="8">
        <v>57376.092909999999</v>
      </c>
      <c r="D939" s="8">
        <v>54816.225259999999</v>
      </c>
      <c r="E939" s="9">
        <f t="shared" si="42"/>
        <v>-4.4615579767960156E-2</v>
      </c>
      <c r="F939" s="8">
        <v>58795.283900000002</v>
      </c>
      <c r="G939" s="9">
        <f t="shared" si="43"/>
        <v>-6.7676493352216038E-2</v>
      </c>
      <c r="H939" s="8">
        <v>111799.47335</v>
      </c>
      <c r="I939" s="8">
        <v>113611.50916</v>
      </c>
      <c r="J939" s="9">
        <f t="shared" si="44"/>
        <v>1.620791007062472E-2</v>
      </c>
    </row>
    <row r="940" spans="1:10" x14ac:dyDescent="0.25">
      <c r="A940" s="3" t="s">
        <v>242</v>
      </c>
      <c r="B940" s="3" t="s">
        <v>75</v>
      </c>
      <c r="C940" s="8">
        <v>0</v>
      </c>
      <c r="D940" s="8">
        <v>0</v>
      </c>
      <c r="E940" s="9" t="str">
        <f t="shared" si="42"/>
        <v/>
      </c>
      <c r="F940" s="8">
        <v>0</v>
      </c>
      <c r="G940" s="9" t="str">
        <f t="shared" si="43"/>
        <v/>
      </c>
      <c r="H940" s="8">
        <v>0</v>
      </c>
      <c r="I940" s="8">
        <v>0</v>
      </c>
      <c r="J940" s="9" t="str">
        <f t="shared" si="44"/>
        <v/>
      </c>
    </row>
    <row r="941" spans="1:10" x14ac:dyDescent="0.25">
      <c r="A941" s="3" t="s">
        <v>242</v>
      </c>
      <c r="B941" s="3" t="s">
        <v>76</v>
      </c>
      <c r="C941" s="8">
        <v>0</v>
      </c>
      <c r="D941" s="8">
        <v>0</v>
      </c>
      <c r="E941" s="9" t="str">
        <f t="shared" si="42"/>
        <v/>
      </c>
      <c r="F941" s="8">
        <v>0</v>
      </c>
      <c r="G941" s="9" t="str">
        <f t="shared" si="43"/>
        <v/>
      </c>
      <c r="H941" s="8">
        <v>7.58</v>
      </c>
      <c r="I941" s="8">
        <v>0</v>
      </c>
      <c r="J941" s="9">
        <f t="shared" si="44"/>
        <v>-1</v>
      </c>
    </row>
    <row r="942" spans="1:10" x14ac:dyDescent="0.25">
      <c r="A942" s="3" t="s">
        <v>242</v>
      </c>
      <c r="B942" s="3" t="s">
        <v>77</v>
      </c>
      <c r="C942" s="8">
        <v>368.25475</v>
      </c>
      <c r="D942" s="8">
        <v>1666.09546</v>
      </c>
      <c r="E942" s="9">
        <f t="shared" si="42"/>
        <v>3.5243013430240886</v>
      </c>
      <c r="F942" s="8">
        <v>185.56983</v>
      </c>
      <c r="G942" s="9">
        <f t="shared" si="43"/>
        <v>7.9782668874568667</v>
      </c>
      <c r="H942" s="8">
        <v>696.28075999999999</v>
      </c>
      <c r="I942" s="8">
        <v>1851.6652899999999</v>
      </c>
      <c r="J942" s="9">
        <f t="shared" si="44"/>
        <v>1.6593658713189203</v>
      </c>
    </row>
    <row r="943" spans="1:10" x14ac:dyDescent="0.25">
      <c r="A943" s="3" t="s">
        <v>242</v>
      </c>
      <c r="B943" s="3" t="s">
        <v>78</v>
      </c>
      <c r="C943" s="8">
        <v>157.09623999999999</v>
      </c>
      <c r="D943" s="8">
        <v>409.95627000000002</v>
      </c>
      <c r="E943" s="9">
        <f t="shared" si="42"/>
        <v>1.6095867730507112</v>
      </c>
      <c r="F943" s="8">
        <v>39.17295</v>
      </c>
      <c r="G943" s="9">
        <f t="shared" si="43"/>
        <v>9.4652896960785444</v>
      </c>
      <c r="H943" s="8">
        <v>212.01882000000001</v>
      </c>
      <c r="I943" s="8">
        <v>449.12921999999998</v>
      </c>
      <c r="J943" s="9">
        <f t="shared" si="44"/>
        <v>1.1183460034349779</v>
      </c>
    </row>
    <row r="944" spans="1:10" x14ac:dyDescent="0.25">
      <c r="A944" s="3" t="s">
        <v>242</v>
      </c>
      <c r="B944" s="3" t="s">
        <v>79</v>
      </c>
      <c r="C944" s="8">
        <v>2175.41176</v>
      </c>
      <c r="D944" s="8">
        <v>3297.5295099999998</v>
      </c>
      <c r="E944" s="9">
        <f t="shared" si="42"/>
        <v>0.5158185547365064</v>
      </c>
      <c r="F944" s="8">
        <v>1876.4155699999999</v>
      </c>
      <c r="G944" s="9">
        <f t="shared" si="43"/>
        <v>0.75735565336414257</v>
      </c>
      <c r="H944" s="8">
        <v>5057.9626200000002</v>
      </c>
      <c r="I944" s="8">
        <v>5173.9450800000004</v>
      </c>
      <c r="J944" s="9">
        <f t="shared" si="44"/>
        <v>2.2930667684531114E-2</v>
      </c>
    </row>
    <row r="945" spans="1:10" x14ac:dyDescent="0.25">
      <c r="A945" s="3" t="s">
        <v>242</v>
      </c>
      <c r="B945" s="3" t="s">
        <v>80</v>
      </c>
      <c r="C945" s="8">
        <v>4.4136499999999996</v>
      </c>
      <c r="D945" s="8">
        <v>6.3803999999999998</v>
      </c>
      <c r="E945" s="9">
        <f t="shared" si="42"/>
        <v>0.44560624426495088</v>
      </c>
      <c r="F945" s="8">
        <v>5.7406800000000002</v>
      </c>
      <c r="G945" s="9">
        <f t="shared" si="43"/>
        <v>0.11143627584188631</v>
      </c>
      <c r="H945" s="8">
        <v>55.858559999999997</v>
      </c>
      <c r="I945" s="8">
        <v>12.121079999999999</v>
      </c>
      <c r="J945" s="9">
        <f t="shared" si="44"/>
        <v>-0.78300407314474274</v>
      </c>
    </row>
    <row r="946" spans="1:10" x14ac:dyDescent="0.25">
      <c r="A946" s="3" t="s">
        <v>242</v>
      </c>
      <c r="B946" s="3" t="s">
        <v>81</v>
      </c>
      <c r="C946" s="8">
        <v>2651.3365100000001</v>
      </c>
      <c r="D946" s="8">
        <v>1757.88471</v>
      </c>
      <c r="E946" s="9">
        <f t="shared" si="42"/>
        <v>-0.33698166816252229</v>
      </c>
      <c r="F946" s="8">
        <v>1984.2973500000001</v>
      </c>
      <c r="G946" s="9">
        <f t="shared" si="43"/>
        <v>-0.11410217324535554</v>
      </c>
      <c r="H946" s="8">
        <v>5400.4157800000003</v>
      </c>
      <c r="I946" s="8">
        <v>3742.1820600000001</v>
      </c>
      <c r="J946" s="9">
        <f t="shared" si="44"/>
        <v>-0.30705667629169098</v>
      </c>
    </row>
    <row r="947" spans="1:10" x14ac:dyDescent="0.25">
      <c r="A947" s="3" t="s">
        <v>242</v>
      </c>
      <c r="B947" s="3" t="s">
        <v>82</v>
      </c>
      <c r="C947" s="8">
        <v>22.06972</v>
      </c>
      <c r="D947" s="8">
        <v>177.85357999999999</v>
      </c>
      <c r="E947" s="9">
        <f t="shared" si="42"/>
        <v>7.0587148364365291</v>
      </c>
      <c r="F947" s="8">
        <v>0.87978999999999996</v>
      </c>
      <c r="G947" s="9">
        <f t="shared" si="43"/>
        <v>201.15458234351379</v>
      </c>
      <c r="H947" s="8">
        <v>62.491619999999998</v>
      </c>
      <c r="I947" s="8">
        <v>178.73337000000001</v>
      </c>
      <c r="J947" s="9">
        <f t="shared" si="44"/>
        <v>1.8601174045416013</v>
      </c>
    </row>
    <row r="948" spans="1:10" x14ac:dyDescent="0.25">
      <c r="A948" s="3" t="s">
        <v>242</v>
      </c>
      <c r="B948" s="3" t="s">
        <v>83</v>
      </c>
      <c r="C948" s="8">
        <v>0</v>
      </c>
      <c r="D948" s="8">
        <v>0</v>
      </c>
      <c r="E948" s="9" t="str">
        <f t="shared" si="42"/>
        <v/>
      </c>
      <c r="F948" s="8">
        <v>0</v>
      </c>
      <c r="G948" s="9" t="str">
        <f t="shared" si="43"/>
        <v/>
      </c>
      <c r="H948" s="8">
        <v>1.61172</v>
      </c>
      <c r="I948" s="8">
        <v>0</v>
      </c>
      <c r="J948" s="9">
        <f t="shared" si="44"/>
        <v>-1</v>
      </c>
    </row>
    <row r="949" spans="1:10" x14ac:dyDescent="0.25">
      <c r="A949" s="3" t="s">
        <v>242</v>
      </c>
      <c r="B949" s="3" t="s">
        <v>241</v>
      </c>
      <c r="C949" s="8">
        <v>0</v>
      </c>
      <c r="D949" s="8">
        <v>0</v>
      </c>
      <c r="E949" s="9" t="str">
        <f t="shared" si="42"/>
        <v/>
      </c>
      <c r="F949" s="8">
        <v>0</v>
      </c>
      <c r="G949" s="9" t="str">
        <f t="shared" si="43"/>
        <v/>
      </c>
      <c r="H949" s="8">
        <v>0</v>
      </c>
      <c r="I949" s="8">
        <v>0</v>
      </c>
      <c r="J949" s="9" t="str">
        <f t="shared" si="44"/>
        <v/>
      </c>
    </row>
    <row r="950" spans="1:10" x14ac:dyDescent="0.25">
      <c r="A950" s="3" t="s">
        <v>242</v>
      </c>
      <c r="B950" s="3" t="s">
        <v>84</v>
      </c>
      <c r="C950" s="8">
        <v>0</v>
      </c>
      <c r="D950" s="8">
        <v>0</v>
      </c>
      <c r="E950" s="9" t="str">
        <f t="shared" si="42"/>
        <v/>
      </c>
      <c r="F950" s="8">
        <v>0.59630000000000005</v>
      </c>
      <c r="G950" s="9">
        <f t="shared" si="43"/>
        <v>-1</v>
      </c>
      <c r="H950" s="8">
        <v>0</v>
      </c>
      <c r="I950" s="8">
        <v>0.59630000000000005</v>
      </c>
      <c r="J950" s="9" t="str">
        <f t="shared" si="44"/>
        <v/>
      </c>
    </row>
    <row r="951" spans="1:10" x14ac:dyDescent="0.25">
      <c r="A951" s="3" t="s">
        <v>242</v>
      </c>
      <c r="B951" s="3" t="s">
        <v>85</v>
      </c>
      <c r="C951" s="8">
        <v>198.06702000000001</v>
      </c>
      <c r="D951" s="8">
        <v>4.8537600000000003</v>
      </c>
      <c r="E951" s="9">
        <f t="shared" si="42"/>
        <v>-0.97549435539546159</v>
      </c>
      <c r="F951" s="8">
        <v>166.95699999999999</v>
      </c>
      <c r="G951" s="9">
        <f t="shared" si="43"/>
        <v>-0.9709280832789281</v>
      </c>
      <c r="H951" s="8">
        <v>236.52278999999999</v>
      </c>
      <c r="I951" s="8">
        <v>171.81075999999999</v>
      </c>
      <c r="J951" s="9">
        <f t="shared" si="44"/>
        <v>-0.27359744065254765</v>
      </c>
    </row>
    <row r="952" spans="1:10" x14ac:dyDescent="0.25">
      <c r="A952" s="3" t="s">
        <v>242</v>
      </c>
      <c r="B952" s="3" t="s">
        <v>86</v>
      </c>
      <c r="C952" s="8">
        <v>429.96839</v>
      </c>
      <c r="D952" s="8">
        <v>158.92551</v>
      </c>
      <c r="E952" s="9">
        <f t="shared" si="42"/>
        <v>-0.63037861922826466</v>
      </c>
      <c r="F952" s="8">
        <v>574.63400000000001</v>
      </c>
      <c r="G952" s="9">
        <f t="shared" si="43"/>
        <v>-0.72343176700299672</v>
      </c>
      <c r="H952" s="8">
        <v>1316.18606</v>
      </c>
      <c r="I952" s="8">
        <v>733.55951000000005</v>
      </c>
      <c r="J952" s="9">
        <f t="shared" si="44"/>
        <v>-0.44266275696613888</v>
      </c>
    </row>
    <row r="953" spans="1:10" x14ac:dyDescent="0.25">
      <c r="A953" s="3" t="s">
        <v>242</v>
      </c>
      <c r="B953" s="3" t="s">
        <v>87</v>
      </c>
      <c r="C953" s="8">
        <v>3231.8148200000001</v>
      </c>
      <c r="D953" s="8">
        <v>4205.1780500000004</v>
      </c>
      <c r="E953" s="9">
        <f t="shared" si="42"/>
        <v>0.30118162215742306</v>
      </c>
      <c r="F953" s="8">
        <v>2333.8598999999999</v>
      </c>
      <c r="G953" s="9">
        <f t="shared" si="43"/>
        <v>0.8018125466742887</v>
      </c>
      <c r="H953" s="8">
        <v>8298.4876399999994</v>
      </c>
      <c r="I953" s="8">
        <v>6539.0379499999999</v>
      </c>
      <c r="J953" s="9">
        <f t="shared" si="44"/>
        <v>-0.21202052305521057</v>
      </c>
    </row>
    <row r="954" spans="1:10" x14ac:dyDescent="0.25">
      <c r="A954" s="3" t="s">
        <v>242</v>
      </c>
      <c r="B954" s="3" t="s">
        <v>88</v>
      </c>
      <c r="C954" s="8">
        <v>0</v>
      </c>
      <c r="D954" s="8">
        <v>0</v>
      </c>
      <c r="E954" s="9" t="str">
        <f t="shared" si="42"/>
        <v/>
      </c>
      <c r="F954" s="8">
        <v>25.261690000000002</v>
      </c>
      <c r="G954" s="9">
        <f t="shared" si="43"/>
        <v>-1</v>
      </c>
      <c r="H954" s="8">
        <v>0</v>
      </c>
      <c r="I954" s="8">
        <v>25.261690000000002</v>
      </c>
      <c r="J954" s="9" t="str">
        <f t="shared" si="44"/>
        <v/>
      </c>
    </row>
    <row r="955" spans="1:10" x14ac:dyDescent="0.25">
      <c r="A955" s="3" t="s">
        <v>242</v>
      </c>
      <c r="B955" s="3" t="s">
        <v>89</v>
      </c>
      <c r="C955" s="8">
        <v>860.64904000000001</v>
      </c>
      <c r="D955" s="8">
        <v>1713.7837199999999</v>
      </c>
      <c r="E955" s="9">
        <f t="shared" si="42"/>
        <v>0.99126896138755916</v>
      </c>
      <c r="F955" s="8">
        <v>1494.64653</v>
      </c>
      <c r="G955" s="9">
        <f t="shared" si="43"/>
        <v>0.14661472502130657</v>
      </c>
      <c r="H955" s="8">
        <v>2113.6276699999999</v>
      </c>
      <c r="I955" s="8">
        <v>3208.4302499999999</v>
      </c>
      <c r="J955" s="9">
        <f t="shared" si="44"/>
        <v>0.51797324360349628</v>
      </c>
    </row>
    <row r="956" spans="1:10" x14ac:dyDescent="0.25">
      <c r="A956" s="3" t="s">
        <v>242</v>
      </c>
      <c r="B956" s="3" t="s">
        <v>90</v>
      </c>
      <c r="C956" s="8">
        <v>14.9399</v>
      </c>
      <c r="D956" s="8">
        <v>17.578250000000001</v>
      </c>
      <c r="E956" s="9">
        <f t="shared" si="42"/>
        <v>0.17659756758746714</v>
      </c>
      <c r="F956" s="8">
        <v>1.6496599999999999</v>
      </c>
      <c r="G956" s="9">
        <f t="shared" si="43"/>
        <v>9.6556805644799546</v>
      </c>
      <c r="H956" s="8">
        <v>39.757359999999998</v>
      </c>
      <c r="I956" s="8">
        <v>19.227910000000001</v>
      </c>
      <c r="J956" s="9">
        <f t="shared" si="44"/>
        <v>-0.5163685415731829</v>
      </c>
    </row>
    <row r="957" spans="1:10" x14ac:dyDescent="0.25">
      <c r="A957" s="3" t="s">
        <v>242</v>
      </c>
      <c r="B957" s="3" t="s">
        <v>91</v>
      </c>
      <c r="C957" s="8">
        <v>9463.3123099999993</v>
      </c>
      <c r="D957" s="8">
        <v>21216.702829999998</v>
      </c>
      <c r="E957" s="9">
        <f t="shared" si="42"/>
        <v>1.241995417141633</v>
      </c>
      <c r="F957" s="8">
        <v>11110.73796</v>
      </c>
      <c r="G957" s="9">
        <f t="shared" si="43"/>
        <v>0.90956738484722544</v>
      </c>
      <c r="H957" s="8">
        <v>19299.901600000001</v>
      </c>
      <c r="I957" s="8">
        <v>32327.440790000001</v>
      </c>
      <c r="J957" s="9">
        <f t="shared" si="44"/>
        <v>0.67500547204862427</v>
      </c>
    </row>
    <row r="958" spans="1:10" x14ac:dyDescent="0.25">
      <c r="A958" s="3" t="s">
        <v>242</v>
      </c>
      <c r="B958" s="3" t="s">
        <v>92</v>
      </c>
      <c r="C958" s="8">
        <v>0</v>
      </c>
      <c r="D958" s="8">
        <v>194.96734000000001</v>
      </c>
      <c r="E958" s="9" t="str">
        <f t="shared" si="42"/>
        <v/>
      </c>
      <c r="F958" s="8">
        <v>1.80033</v>
      </c>
      <c r="G958" s="9">
        <f t="shared" si="43"/>
        <v>107.29533474418579</v>
      </c>
      <c r="H958" s="8">
        <v>0</v>
      </c>
      <c r="I958" s="8">
        <v>196.76767000000001</v>
      </c>
      <c r="J958" s="9" t="str">
        <f t="shared" si="44"/>
        <v/>
      </c>
    </row>
    <row r="959" spans="1:10" x14ac:dyDescent="0.25">
      <c r="A959" s="3" t="s">
        <v>242</v>
      </c>
      <c r="B959" s="3" t="s">
        <v>93</v>
      </c>
      <c r="C959" s="8">
        <v>4044.1395299999999</v>
      </c>
      <c r="D959" s="8">
        <v>6369.3563400000003</v>
      </c>
      <c r="E959" s="9">
        <f t="shared" si="42"/>
        <v>0.57495959097138294</v>
      </c>
      <c r="F959" s="8">
        <v>5022.3257000000003</v>
      </c>
      <c r="G959" s="9">
        <f t="shared" si="43"/>
        <v>0.26820853932272848</v>
      </c>
      <c r="H959" s="8">
        <v>7799.8301199999996</v>
      </c>
      <c r="I959" s="8">
        <v>11391.68204</v>
      </c>
      <c r="J959" s="9">
        <f t="shared" si="44"/>
        <v>0.46050386543546917</v>
      </c>
    </row>
    <row r="960" spans="1:10" x14ac:dyDescent="0.25">
      <c r="A960" s="3" t="s">
        <v>242</v>
      </c>
      <c r="B960" s="3" t="s">
        <v>94</v>
      </c>
      <c r="C960" s="8">
        <v>9747.7275499999996</v>
      </c>
      <c r="D960" s="8">
        <v>16890.842619999999</v>
      </c>
      <c r="E960" s="9">
        <f t="shared" si="42"/>
        <v>0.73279798120742523</v>
      </c>
      <c r="F960" s="8">
        <v>9183.0074299999997</v>
      </c>
      <c r="G960" s="9">
        <f t="shared" si="43"/>
        <v>0.83935848345491326</v>
      </c>
      <c r="H960" s="8">
        <v>17846.685580000001</v>
      </c>
      <c r="I960" s="8">
        <v>26073.850050000001</v>
      </c>
      <c r="J960" s="9">
        <f t="shared" si="44"/>
        <v>0.46099117021593194</v>
      </c>
    </row>
    <row r="961" spans="1:10" x14ac:dyDescent="0.25">
      <c r="A961" s="3" t="s">
        <v>242</v>
      </c>
      <c r="B961" s="3" t="s">
        <v>95</v>
      </c>
      <c r="C961" s="8">
        <v>29151.984779999999</v>
      </c>
      <c r="D961" s="8">
        <v>40227.57589</v>
      </c>
      <c r="E961" s="9">
        <f t="shared" si="42"/>
        <v>0.37992579900077739</v>
      </c>
      <c r="F961" s="8">
        <v>34151.593659999999</v>
      </c>
      <c r="G961" s="9">
        <f t="shared" si="43"/>
        <v>0.17791211416047292</v>
      </c>
      <c r="H961" s="8">
        <v>62859.338479999999</v>
      </c>
      <c r="I961" s="8">
        <v>74379.169550000006</v>
      </c>
      <c r="J961" s="9">
        <f t="shared" si="44"/>
        <v>0.18326363828447345</v>
      </c>
    </row>
    <row r="962" spans="1:10" x14ac:dyDescent="0.25">
      <c r="A962" s="3" t="s">
        <v>242</v>
      </c>
      <c r="B962" s="3" t="s">
        <v>96</v>
      </c>
      <c r="C962" s="8">
        <v>37.806100000000001</v>
      </c>
      <c r="D962" s="8">
        <v>15.803839999999999</v>
      </c>
      <c r="E962" s="9">
        <f t="shared" si="42"/>
        <v>-0.58197645353527605</v>
      </c>
      <c r="F962" s="8">
        <v>39.576450000000001</v>
      </c>
      <c r="G962" s="9">
        <f t="shared" si="43"/>
        <v>-0.60067565433483805</v>
      </c>
      <c r="H962" s="8">
        <v>51.392989999999998</v>
      </c>
      <c r="I962" s="8">
        <v>55.380290000000002</v>
      </c>
      <c r="J962" s="9">
        <f t="shared" si="44"/>
        <v>7.7584511039346049E-2</v>
      </c>
    </row>
    <row r="963" spans="1:10" x14ac:dyDescent="0.25">
      <c r="A963" s="3" t="s">
        <v>242</v>
      </c>
      <c r="B963" s="3" t="s">
        <v>97</v>
      </c>
      <c r="C963" s="8">
        <v>4829.1449300000004</v>
      </c>
      <c r="D963" s="8">
        <v>3419.8927699999999</v>
      </c>
      <c r="E963" s="9">
        <f t="shared" si="42"/>
        <v>-0.29182229575371232</v>
      </c>
      <c r="F963" s="8">
        <v>4089.0897199999999</v>
      </c>
      <c r="G963" s="9">
        <f t="shared" si="43"/>
        <v>-0.16365425946193224</v>
      </c>
      <c r="H963" s="8">
        <v>8248.0706800000007</v>
      </c>
      <c r="I963" s="8">
        <v>7508.9824900000003</v>
      </c>
      <c r="J963" s="9">
        <f t="shared" si="44"/>
        <v>-8.9607402588359086E-2</v>
      </c>
    </row>
    <row r="964" spans="1:10" x14ac:dyDescent="0.25">
      <c r="A964" s="3" t="s">
        <v>242</v>
      </c>
      <c r="B964" s="3" t="s">
        <v>98</v>
      </c>
      <c r="C964" s="8">
        <v>80134.282510000005</v>
      </c>
      <c r="D964" s="8">
        <v>30516.372609999999</v>
      </c>
      <c r="E964" s="9">
        <f t="shared" si="42"/>
        <v>-0.6191845530507889</v>
      </c>
      <c r="F964" s="8">
        <v>41004.176760000002</v>
      </c>
      <c r="G964" s="9">
        <f t="shared" si="43"/>
        <v>-0.25577404495609735</v>
      </c>
      <c r="H964" s="8">
        <v>155973.24295000001</v>
      </c>
      <c r="I964" s="8">
        <v>71520.549369999993</v>
      </c>
      <c r="J964" s="9">
        <f t="shared" si="44"/>
        <v>-0.54145629072463941</v>
      </c>
    </row>
    <row r="965" spans="1:10" x14ac:dyDescent="0.25">
      <c r="A965" s="3" t="s">
        <v>242</v>
      </c>
      <c r="B965" s="3" t="s">
        <v>99</v>
      </c>
      <c r="C965" s="8">
        <v>7441.5994000000001</v>
      </c>
      <c r="D965" s="8">
        <v>7819.1590200000001</v>
      </c>
      <c r="E965" s="9">
        <f t="shared" ref="E965:E1028" si="45">IF(C965=0,"",(D965/C965-1))</f>
        <v>5.0736353800501455E-2</v>
      </c>
      <c r="F965" s="8">
        <v>3191.3590600000002</v>
      </c>
      <c r="G965" s="9">
        <f t="shared" ref="G965:G1028" si="46">IF(F965=0,"",(D965/F965-1))</f>
        <v>1.4501031920864458</v>
      </c>
      <c r="H965" s="8">
        <v>15366.262580000001</v>
      </c>
      <c r="I965" s="8">
        <v>11010.51808</v>
      </c>
      <c r="J965" s="9">
        <f t="shared" ref="J965:J1028" si="47">IF(H965=0,"",(I965/H965-1))</f>
        <v>-0.28346154293036951</v>
      </c>
    </row>
    <row r="966" spans="1:10" x14ac:dyDescent="0.25">
      <c r="A966" s="3" t="s">
        <v>242</v>
      </c>
      <c r="B966" s="3" t="s">
        <v>100</v>
      </c>
      <c r="C966" s="8">
        <v>25387.655009999999</v>
      </c>
      <c r="D966" s="8">
        <v>16029.584339999999</v>
      </c>
      <c r="E966" s="9">
        <f t="shared" si="45"/>
        <v>-0.3686071307615425</v>
      </c>
      <c r="F966" s="8">
        <v>19206.07807</v>
      </c>
      <c r="G966" s="9">
        <f t="shared" si="46"/>
        <v>-0.16539002488809529</v>
      </c>
      <c r="H966" s="8">
        <v>38725.688040000001</v>
      </c>
      <c r="I966" s="8">
        <v>35235.662409999997</v>
      </c>
      <c r="J966" s="9">
        <f t="shared" si="47"/>
        <v>-9.0121720404170325E-2</v>
      </c>
    </row>
    <row r="967" spans="1:10" x14ac:dyDescent="0.25">
      <c r="A967" s="3" t="s">
        <v>242</v>
      </c>
      <c r="B967" s="3" t="s">
        <v>101</v>
      </c>
      <c r="C967" s="8">
        <v>48257.752670000002</v>
      </c>
      <c r="D967" s="8">
        <v>48560.100359999997</v>
      </c>
      <c r="E967" s="9">
        <f t="shared" si="45"/>
        <v>6.2652666830038672E-3</v>
      </c>
      <c r="F967" s="8">
        <v>47559.11825</v>
      </c>
      <c r="G967" s="9">
        <f t="shared" si="46"/>
        <v>2.1047112453561834E-2</v>
      </c>
      <c r="H967" s="8">
        <v>87368.736290000001</v>
      </c>
      <c r="I967" s="8">
        <v>96119.218609999996</v>
      </c>
      <c r="J967" s="9">
        <f t="shared" si="47"/>
        <v>0.10015576156389416</v>
      </c>
    </row>
    <row r="968" spans="1:10" x14ac:dyDescent="0.25">
      <c r="A968" s="3" t="s">
        <v>242</v>
      </c>
      <c r="B968" s="3" t="s">
        <v>102</v>
      </c>
      <c r="C968" s="8">
        <v>0</v>
      </c>
      <c r="D968" s="8">
        <v>0</v>
      </c>
      <c r="E968" s="9" t="str">
        <f t="shared" si="45"/>
        <v/>
      </c>
      <c r="F968" s="8">
        <v>0</v>
      </c>
      <c r="G968" s="9" t="str">
        <f t="shared" si="46"/>
        <v/>
      </c>
      <c r="H968" s="8">
        <v>0</v>
      </c>
      <c r="I968" s="8">
        <v>0</v>
      </c>
      <c r="J968" s="9" t="str">
        <f t="shared" si="47"/>
        <v/>
      </c>
    </row>
    <row r="969" spans="1:10" x14ac:dyDescent="0.25">
      <c r="A969" s="3" t="s">
        <v>242</v>
      </c>
      <c r="B969" s="3" t="s">
        <v>103</v>
      </c>
      <c r="C969" s="8">
        <v>955.51324</v>
      </c>
      <c r="D969" s="8">
        <v>1909.41777</v>
      </c>
      <c r="E969" s="9">
        <f t="shared" si="45"/>
        <v>0.99831639172263076</v>
      </c>
      <c r="F969" s="8">
        <v>1475.6201100000001</v>
      </c>
      <c r="G969" s="9">
        <f t="shared" si="46"/>
        <v>0.29397651676080772</v>
      </c>
      <c r="H969" s="8">
        <v>3425.6781500000002</v>
      </c>
      <c r="I969" s="8">
        <v>3385.0378799999999</v>
      </c>
      <c r="J969" s="9">
        <f t="shared" si="47"/>
        <v>-1.1863423304959486E-2</v>
      </c>
    </row>
    <row r="970" spans="1:10" x14ac:dyDescent="0.25">
      <c r="A970" s="3" t="s">
        <v>242</v>
      </c>
      <c r="B970" s="3" t="s">
        <v>104</v>
      </c>
      <c r="C970" s="8">
        <v>22153.947209999998</v>
      </c>
      <c r="D970" s="8">
        <v>13212.94204</v>
      </c>
      <c r="E970" s="9">
        <f t="shared" si="45"/>
        <v>-0.40358519794450654</v>
      </c>
      <c r="F970" s="8">
        <v>23812.583259999999</v>
      </c>
      <c r="G970" s="9">
        <f t="shared" si="46"/>
        <v>-0.44512773369721337</v>
      </c>
      <c r="H970" s="8">
        <v>36665.778319999998</v>
      </c>
      <c r="I970" s="8">
        <v>37025.525300000001</v>
      </c>
      <c r="J970" s="9">
        <f t="shared" si="47"/>
        <v>9.8115189826415428E-3</v>
      </c>
    </row>
    <row r="971" spans="1:10" x14ac:dyDescent="0.25">
      <c r="A971" s="3" t="s">
        <v>242</v>
      </c>
      <c r="B971" s="3" t="s">
        <v>105</v>
      </c>
      <c r="C971" s="8">
        <v>5919.1774299999997</v>
      </c>
      <c r="D971" s="8">
        <v>9490.8269199999995</v>
      </c>
      <c r="E971" s="9">
        <f t="shared" si="45"/>
        <v>0.60340301202966296</v>
      </c>
      <c r="F971" s="8">
        <v>12016.51498</v>
      </c>
      <c r="G971" s="9">
        <f t="shared" si="46"/>
        <v>-0.21018473860380449</v>
      </c>
      <c r="H971" s="8">
        <v>12781.16431</v>
      </c>
      <c r="I971" s="8">
        <v>21507.341899999999</v>
      </c>
      <c r="J971" s="9">
        <f t="shared" si="47"/>
        <v>0.6827372982892197</v>
      </c>
    </row>
    <row r="972" spans="1:10" x14ac:dyDescent="0.25">
      <c r="A972" s="3" t="s">
        <v>242</v>
      </c>
      <c r="B972" s="3" t="s">
        <v>106</v>
      </c>
      <c r="C972" s="8">
        <v>54525.434999999998</v>
      </c>
      <c r="D972" s="8">
        <v>61711.222269999998</v>
      </c>
      <c r="E972" s="9">
        <f t="shared" si="45"/>
        <v>0.13178780270161994</v>
      </c>
      <c r="F972" s="8">
        <v>60053.471850000002</v>
      </c>
      <c r="G972" s="9">
        <f t="shared" si="46"/>
        <v>2.7604572540629757E-2</v>
      </c>
      <c r="H972" s="8">
        <v>108499.4673</v>
      </c>
      <c r="I972" s="8">
        <v>121764.69412</v>
      </c>
      <c r="J972" s="9">
        <f t="shared" si="47"/>
        <v>0.122260755283911</v>
      </c>
    </row>
    <row r="973" spans="1:10" x14ac:dyDescent="0.25">
      <c r="A973" s="3" t="s">
        <v>242</v>
      </c>
      <c r="B973" s="3" t="s">
        <v>107</v>
      </c>
      <c r="C973" s="8">
        <v>303.75576999999998</v>
      </c>
      <c r="D973" s="8">
        <v>9.4346300000000003</v>
      </c>
      <c r="E973" s="9">
        <f t="shared" si="45"/>
        <v>-0.96894007972260088</v>
      </c>
      <c r="F973" s="8">
        <v>693.37391000000002</v>
      </c>
      <c r="G973" s="9">
        <f t="shared" si="46"/>
        <v>-0.98639315690433171</v>
      </c>
      <c r="H973" s="8">
        <v>313.14738</v>
      </c>
      <c r="I973" s="8">
        <v>702.80853999999999</v>
      </c>
      <c r="J973" s="9">
        <f t="shared" si="47"/>
        <v>1.2443379216520989</v>
      </c>
    </row>
    <row r="974" spans="1:10" x14ac:dyDescent="0.25">
      <c r="A974" s="3" t="s">
        <v>242</v>
      </c>
      <c r="B974" s="3" t="s">
        <v>108</v>
      </c>
      <c r="C974" s="8">
        <v>672.27711999999997</v>
      </c>
      <c r="D974" s="8">
        <v>442.83467000000002</v>
      </c>
      <c r="E974" s="9">
        <f t="shared" si="45"/>
        <v>-0.34129147515833946</v>
      </c>
      <c r="F974" s="8">
        <v>1223.4203600000001</v>
      </c>
      <c r="G974" s="9">
        <f t="shared" si="46"/>
        <v>-0.63803555631524722</v>
      </c>
      <c r="H974" s="8">
        <v>1007.37369</v>
      </c>
      <c r="I974" s="8">
        <v>1666.25503</v>
      </c>
      <c r="J974" s="9">
        <f t="shared" si="47"/>
        <v>0.65405851526656411</v>
      </c>
    </row>
    <row r="975" spans="1:10" x14ac:dyDescent="0.25">
      <c r="A975" s="3" t="s">
        <v>242</v>
      </c>
      <c r="B975" s="3" t="s">
        <v>109</v>
      </c>
      <c r="C975" s="8">
        <v>325.94117999999997</v>
      </c>
      <c r="D975" s="8">
        <v>27.096830000000001</v>
      </c>
      <c r="E975" s="9">
        <f t="shared" si="45"/>
        <v>-0.91686588972893823</v>
      </c>
      <c r="F975" s="8">
        <v>0</v>
      </c>
      <c r="G975" s="9" t="str">
        <f t="shared" si="46"/>
        <v/>
      </c>
      <c r="H975" s="8">
        <v>1015.45637</v>
      </c>
      <c r="I975" s="8">
        <v>27.096830000000001</v>
      </c>
      <c r="J975" s="9">
        <f t="shared" si="47"/>
        <v>-0.97331561374714703</v>
      </c>
    </row>
    <row r="976" spans="1:10" x14ac:dyDescent="0.25">
      <c r="A976" s="3" t="s">
        <v>242</v>
      </c>
      <c r="B976" s="3" t="s">
        <v>110</v>
      </c>
      <c r="C976" s="8">
        <v>312.72347000000002</v>
      </c>
      <c r="D976" s="8">
        <v>482.67937999999998</v>
      </c>
      <c r="E976" s="9">
        <f t="shared" si="45"/>
        <v>0.54347027423301464</v>
      </c>
      <c r="F976" s="8">
        <v>928.13373000000001</v>
      </c>
      <c r="G976" s="9">
        <f t="shared" si="46"/>
        <v>-0.47994630041082553</v>
      </c>
      <c r="H976" s="8">
        <v>545.97643000000005</v>
      </c>
      <c r="I976" s="8">
        <v>1410.8131100000001</v>
      </c>
      <c r="J976" s="9">
        <f t="shared" si="47"/>
        <v>1.5840183430629047</v>
      </c>
    </row>
    <row r="977" spans="1:10" x14ac:dyDescent="0.25">
      <c r="A977" s="3" t="s">
        <v>242</v>
      </c>
      <c r="B977" s="3" t="s">
        <v>111</v>
      </c>
      <c r="C977" s="8">
        <v>0</v>
      </c>
      <c r="D977" s="8">
        <v>62.022820000000003</v>
      </c>
      <c r="E977" s="9" t="str">
        <f t="shared" si="45"/>
        <v/>
      </c>
      <c r="F977" s="8">
        <v>3.2250000000000001</v>
      </c>
      <c r="G977" s="9">
        <f t="shared" si="46"/>
        <v>18.231882170542637</v>
      </c>
      <c r="H977" s="8">
        <v>9.9194499999999994</v>
      </c>
      <c r="I977" s="8">
        <v>65.247820000000004</v>
      </c>
      <c r="J977" s="9">
        <f t="shared" si="47"/>
        <v>5.5777659043596177</v>
      </c>
    </row>
    <row r="978" spans="1:10" x14ac:dyDescent="0.25">
      <c r="A978" s="3" t="s">
        <v>242</v>
      </c>
      <c r="B978" s="3" t="s">
        <v>112</v>
      </c>
      <c r="C978" s="8">
        <v>1536.3305800000001</v>
      </c>
      <c r="D978" s="8">
        <v>8562.2792700000009</v>
      </c>
      <c r="E978" s="9">
        <f t="shared" si="45"/>
        <v>4.5732010945196446</v>
      </c>
      <c r="F978" s="8">
        <v>8326.0828000000001</v>
      </c>
      <c r="G978" s="9">
        <f t="shared" si="46"/>
        <v>2.8368258600551144E-2</v>
      </c>
      <c r="H978" s="8">
        <v>2775.3226399999999</v>
      </c>
      <c r="I978" s="8">
        <v>16888.362069999999</v>
      </c>
      <c r="J978" s="9">
        <f t="shared" si="47"/>
        <v>5.0851887368309727</v>
      </c>
    </row>
    <row r="979" spans="1:10" x14ac:dyDescent="0.25">
      <c r="A979" s="3" t="s">
        <v>242</v>
      </c>
      <c r="B979" s="3" t="s">
        <v>113</v>
      </c>
      <c r="C979" s="8">
        <v>2333.5342000000001</v>
      </c>
      <c r="D979" s="8">
        <v>3079.8653800000002</v>
      </c>
      <c r="E979" s="9">
        <f t="shared" si="45"/>
        <v>0.31982868731900305</v>
      </c>
      <c r="F979" s="8">
        <v>1804.8352</v>
      </c>
      <c r="G979" s="9">
        <f t="shared" si="46"/>
        <v>0.70645241183239338</v>
      </c>
      <c r="H979" s="8">
        <v>7530.2158499999996</v>
      </c>
      <c r="I979" s="8">
        <v>4884.7005799999997</v>
      </c>
      <c r="J979" s="9">
        <f t="shared" si="47"/>
        <v>-0.35131997843063156</v>
      </c>
    </row>
    <row r="980" spans="1:10" x14ac:dyDescent="0.25">
      <c r="A980" s="3" t="s">
        <v>242</v>
      </c>
      <c r="B980" s="3" t="s">
        <v>114</v>
      </c>
      <c r="C980" s="8">
        <v>967.53336999999999</v>
      </c>
      <c r="D980" s="8">
        <v>709.46394999999995</v>
      </c>
      <c r="E980" s="9">
        <f t="shared" si="45"/>
        <v>-0.26672921885888035</v>
      </c>
      <c r="F980" s="8">
        <v>625.73257999999998</v>
      </c>
      <c r="G980" s="9">
        <f t="shared" si="46"/>
        <v>0.13381334563081237</v>
      </c>
      <c r="H980" s="8">
        <v>1207.2897800000001</v>
      </c>
      <c r="I980" s="8">
        <v>1335.1965299999999</v>
      </c>
      <c r="J980" s="9">
        <f t="shared" si="47"/>
        <v>0.10594535969649299</v>
      </c>
    </row>
    <row r="981" spans="1:10" x14ac:dyDescent="0.25">
      <c r="A981" s="3" t="s">
        <v>242</v>
      </c>
      <c r="B981" s="3" t="s">
        <v>115</v>
      </c>
      <c r="C981" s="8">
        <v>12405.416639999999</v>
      </c>
      <c r="D981" s="8">
        <v>2919.1940300000001</v>
      </c>
      <c r="E981" s="9">
        <f t="shared" si="45"/>
        <v>-0.7646839187498663</v>
      </c>
      <c r="F981" s="8">
        <v>7930.28017</v>
      </c>
      <c r="G981" s="9">
        <f t="shared" si="46"/>
        <v>-0.63189269894357336</v>
      </c>
      <c r="H981" s="8">
        <v>19006.271349999999</v>
      </c>
      <c r="I981" s="8">
        <v>10849.474200000001</v>
      </c>
      <c r="J981" s="9">
        <f t="shared" si="47"/>
        <v>-0.42916345872332284</v>
      </c>
    </row>
    <row r="982" spans="1:10" x14ac:dyDescent="0.25">
      <c r="A982" s="3" t="s">
        <v>242</v>
      </c>
      <c r="B982" s="3" t="s">
        <v>116</v>
      </c>
      <c r="C982" s="8">
        <v>1578.4149399999999</v>
      </c>
      <c r="D982" s="8">
        <v>2037.94868</v>
      </c>
      <c r="E982" s="9">
        <f t="shared" si="45"/>
        <v>0.29113620782124627</v>
      </c>
      <c r="F982" s="8">
        <v>2176.26494</v>
      </c>
      <c r="G982" s="9">
        <f t="shared" si="46"/>
        <v>-6.3556719339512013E-2</v>
      </c>
      <c r="H982" s="8">
        <v>3888.7352700000001</v>
      </c>
      <c r="I982" s="8">
        <v>4214.2136200000004</v>
      </c>
      <c r="J982" s="9">
        <f t="shared" si="47"/>
        <v>8.3697739085232259E-2</v>
      </c>
    </row>
    <row r="983" spans="1:10" x14ac:dyDescent="0.25">
      <c r="A983" s="3" t="s">
        <v>242</v>
      </c>
      <c r="B983" s="3" t="s">
        <v>117</v>
      </c>
      <c r="C983" s="8">
        <v>10555.68917</v>
      </c>
      <c r="D983" s="8">
        <v>5627.3678</v>
      </c>
      <c r="E983" s="9">
        <f t="shared" si="45"/>
        <v>-0.46688769351096759</v>
      </c>
      <c r="F983" s="8">
        <v>8480.0741600000001</v>
      </c>
      <c r="G983" s="9">
        <f t="shared" si="46"/>
        <v>-0.33640110996387795</v>
      </c>
      <c r="H983" s="8">
        <v>17969.317920000001</v>
      </c>
      <c r="I983" s="8">
        <v>14107.44196</v>
      </c>
      <c r="J983" s="9">
        <f t="shared" si="47"/>
        <v>-0.21491499995677077</v>
      </c>
    </row>
    <row r="984" spans="1:10" x14ac:dyDescent="0.25">
      <c r="A984" s="3" t="s">
        <v>242</v>
      </c>
      <c r="B984" s="3" t="s">
        <v>118</v>
      </c>
      <c r="C984" s="8">
        <v>1665.84566</v>
      </c>
      <c r="D984" s="8">
        <v>1259.9151999999999</v>
      </c>
      <c r="E984" s="9">
        <f t="shared" si="45"/>
        <v>-0.24367831291165354</v>
      </c>
      <c r="F984" s="8">
        <v>1150.9136599999999</v>
      </c>
      <c r="G984" s="9">
        <f t="shared" si="46"/>
        <v>9.4708702996886718E-2</v>
      </c>
      <c r="H984" s="8">
        <v>2992.9642199999998</v>
      </c>
      <c r="I984" s="8">
        <v>2410.8288600000001</v>
      </c>
      <c r="J984" s="9">
        <f t="shared" si="47"/>
        <v>-0.19450127606269874</v>
      </c>
    </row>
    <row r="985" spans="1:10" x14ac:dyDescent="0.25">
      <c r="A985" s="3" t="s">
        <v>242</v>
      </c>
      <c r="B985" s="3" t="s">
        <v>119</v>
      </c>
      <c r="C985" s="8">
        <v>4096.0287099999996</v>
      </c>
      <c r="D985" s="8">
        <v>2664.0943499999998</v>
      </c>
      <c r="E985" s="9">
        <f t="shared" si="45"/>
        <v>-0.34959089922980546</v>
      </c>
      <c r="F985" s="8">
        <v>3583.59575</v>
      </c>
      <c r="G985" s="9">
        <f t="shared" si="46"/>
        <v>-0.25658625139289226</v>
      </c>
      <c r="H985" s="8">
        <v>8858.8576699999994</v>
      </c>
      <c r="I985" s="8">
        <v>6247.6900999999998</v>
      </c>
      <c r="J985" s="9">
        <f t="shared" si="47"/>
        <v>-0.29475217542353849</v>
      </c>
    </row>
    <row r="986" spans="1:10" x14ac:dyDescent="0.25">
      <c r="A986" s="3" t="s">
        <v>242</v>
      </c>
      <c r="B986" s="3" t="s">
        <v>120</v>
      </c>
      <c r="C986" s="8">
        <v>1573.3409200000001</v>
      </c>
      <c r="D986" s="8">
        <v>1100.9231199999999</v>
      </c>
      <c r="E986" s="9">
        <f t="shared" si="45"/>
        <v>-0.30026410296377481</v>
      </c>
      <c r="F986" s="8">
        <v>1333.9576300000001</v>
      </c>
      <c r="G986" s="9">
        <f t="shared" si="46"/>
        <v>-0.1746940867979444</v>
      </c>
      <c r="H986" s="8">
        <v>2606.6740300000001</v>
      </c>
      <c r="I986" s="8">
        <v>2434.8807499999998</v>
      </c>
      <c r="J986" s="9">
        <f t="shared" si="47"/>
        <v>-6.5905164214184575E-2</v>
      </c>
    </row>
    <row r="987" spans="1:10" x14ac:dyDescent="0.25">
      <c r="A987" s="3" t="s">
        <v>242</v>
      </c>
      <c r="B987" s="3" t="s">
        <v>121</v>
      </c>
      <c r="C987" s="8">
        <v>802.66663000000005</v>
      </c>
      <c r="D987" s="8">
        <v>557.57164999999998</v>
      </c>
      <c r="E987" s="9">
        <f t="shared" si="45"/>
        <v>-0.30535090265307285</v>
      </c>
      <c r="F987" s="8">
        <v>921.99748</v>
      </c>
      <c r="G987" s="9">
        <f t="shared" si="46"/>
        <v>-0.39525686122265757</v>
      </c>
      <c r="H987" s="8">
        <v>2148.5891099999999</v>
      </c>
      <c r="I987" s="8">
        <v>1479.5691300000001</v>
      </c>
      <c r="J987" s="9">
        <f t="shared" si="47"/>
        <v>-0.31137641761574408</v>
      </c>
    </row>
    <row r="988" spans="1:10" x14ac:dyDescent="0.25">
      <c r="A988" s="3" t="s">
        <v>242</v>
      </c>
      <c r="B988" s="3" t="s">
        <v>122</v>
      </c>
      <c r="C988" s="8">
        <v>14.03111</v>
      </c>
      <c r="D988" s="8">
        <v>34.313450000000003</v>
      </c>
      <c r="E988" s="9">
        <f t="shared" si="45"/>
        <v>1.4455264052523287</v>
      </c>
      <c r="F988" s="8">
        <v>1.5216700000000001</v>
      </c>
      <c r="G988" s="9">
        <f t="shared" si="46"/>
        <v>21.549862979489639</v>
      </c>
      <c r="H988" s="8">
        <v>14.03111</v>
      </c>
      <c r="I988" s="8">
        <v>35.835120000000003</v>
      </c>
      <c r="J988" s="9">
        <f t="shared" si="47"/>
        <v>1.5539761287595923</v>
      </c>
    </row>
    <row r="989" spans="1:10" x14ac:dyDescent="0.25">
      <c r="A989" s="3" t="s">
        <v>242</v>
      </c>
      <c r="B989" s="3" t="s">
        <v>123</v>
      </c>
      <c r="C989" s="8">
        <v>664.90607</v>
      </c>
      <c r="D989" s="8">
        <v>79.649479999999997</v>
      </c>
      <c r="E989" s="9">
        <f t="shared" si="45"/>
        <v>-0.88020942567120797</v>
      </c>
      <c r="F989" s="8">
        <v>268.29521999999997</v>
      </c>
      <c r="G989" s="9">
        <f t="shared" si="46"/>
        <v>-0.70312747278911636</v>
      </c>
      <c r="H989" s="8">
        <v>714.19569000000001</v>
      </c>
      <c r="I989" s="8">
        <v>347.94470000000001</v>
      </c>
      <c r="J989" s="9">
        <f t="shared" si="47"/>
        <v>-0.51281601825404466</v>
      </c>
    </row>
    <row r="990" spans="1:10" x14ac:dyDescent="0.25">
      <c r="A990" s="3" t="s">
        <v>242</v>
      </c>
      <c r="B990" s="3" t="s">
        <v>124</v>
      </c>
      <c r="C990" s="8">
        <v>278.42457000000002</v>
      </c>
      <c r="D990" s="8">
        <v>222.35629</v>
      </c>
      <c r="E990" s="9">
        <f t="shared" si="45"/>
        <v>-0.20137691152759973</v>
      </c>
      <c r="F990" s="8">
        <v>76.513769999999994</v>
      </c>
      <c r="G990" s="9">
        <f t="shared" si="46"/>
        <v>1.9060950728215329</v>
      </c>
      <c r="H990" s="8">
        <v>531.50856999999996</v>
      </c>
      <c r="I990" s="8">
        <v>298.87006000000002</v>
      </c>
      <c r="J990" s="9">
        <f t="shared" si="47"/>
        <v>-0.43769474874130432</v>
      </c>
    </row>
    <row r="991" spans="1:10" x14ac:dyDescent="0.25">
      <c r="A991" s="3" t="s">
        <v>242</v>
      </c>
      <c r="B991" s="3" t="s">
        <v>125</v>
      </c>
      <c r="C991" s="8">
        <v>4461.8132400000004</v>
      </c>
      <c r="D991" s="8">
        <v>3325.3881700000002</v>
      </c>
      <c r="E991" s="9">
        <f t="shared" si="45"/>
        <v>-0.25470027741456969</v>
      </c>
      <c r="F991" s="8">
        <v>3098.8092499999998</v>
      </c>
      <c r="G991" s="9">
        <f t="shared" si="46"/>
        <v>7.3118059783770395E-2</v>
      </c>
      <c r="H991" s="8">
        <v>8647.2859900000003</v>
      </c>
      <c r="I991" s="8">
        <v>6424.1974200000004</v>
      </c>
      <c r="J991" s="9">
        <f t="shared" si="47"/>
        <v>-0.25708512157119023</v>
      </c>
    </row>
    <row r="992" spans="1:10" x14ac:dyDescent="0.25">
      <c r="A992" s="3" t="s">
        <v>242</v>
      </c>
      <c r="B992" s="3" t="s">
        <v>126</v>
      </c>
      <c r="C992" s="8">
        <v>50.373440000000002</v>
      </c>
      <c r="D992" s="8">
        <v>107.30307999999999</v>
      </c>
      <c r="E992" s="9">
        <f t="shared" si="45"/>
        <v>1.1301519213299707</v>
      </c>
      <c r="F992" s="8">
        <v>58.09178</v>
      </c>
      <c r="G992" s="9">
        <f t="shared" si="46"/>
        <v>0.84713017917509137</v>
      </c>
      <c r="H992" s="8">
        <v>121.33149</v>
      </c>
      <c r="I992" s="8">
        <v>165.39485999999999</v>
      </c>
      <c r="J992" s="9">
        <f t="shared" si="47"/>
        <v>0.36316516017399936</v>
      </c>
    </row>
    <row r="993" spans="1:10" x14ac:dyDescent="0.25">
      <c r="A993" s="3" t="s">
        <v>242</v>
      </c>
      <c r="B993" s="3" t="s">
        <v>127</v>
      </c>
      <c r="C993" s="8">
        <v>1763.3423700000001</v>
      </c>
      <c r="D993" s="8">
        <v>2729.9976700000002</v>
      </c>
      <c r="E993" s="9">
        <f t="shared" si="45"/>
        <v>0.54819490329606269</v>
      </c>
      <c r="F993" s="8">
        <v>2078.8364900000001</v>
      </c>
      <c r="G993" s="9">
        <f t="shared" si="46"/>
        <v>0.31323347609700658</v>
      </c>
      <c r="H993" s="8">
        <v>3136.9525199999998</v>
      </c>
      <c r="I993" s="8">
        <v>4808.8341600000003</v>
      </c>
      <c r="J993" s="9">
        <f t="shared" si="47"/>
        <v>0.53296364205091651</v>
      </c>
    </row>
    <row r="994" spans="1:10" x14ac:dyDescent="0.25">
      <c r="A994" s="3" t="s">
        <v>242</v>
      </c>
      <c r="B994" s="3" t="s">
        <v>128</v>
      </c>
      <c r="C994" s="8">
        <v>1276.5832</v>
      </c>
      <c r="D994" s="8">
        <v>1489.7355299999999</v>
      </c>
      <c r="E994" s="9">
        <f t="shared" si="45"/>
        <v>0.16697096593469185</v>
      </c>
      <c r="F994" s="8">
        <v>1128.9924100000001</v>
      </c>
      <c r="G994" s="9">
        <f t="shared" si="46"/>
        <v>0.31952661222939471</v>
      </c>
      <c r="H994" s="8">
        <v>2605.2189499999999</v>
      </c>
      <c r="I994" s="8">
        <v>2618.7279400000002</v>
      </c>
      <c r="J994" s="9">
        <f t="shared" si="47"/>
        <v>5.1853568775861447E-3</v>
      </c>
    </row>
    <row r="995" spans="1:10" x14ac:dyDescent="0.25">
      <c r="A995" s="3" t="s">
        <v>242</v>
      </c>
      <c r="B995" s="3" t="s">
        <v>129</v>
      </c>
      <c r="C995" s="8">
        <v>9123.5109400000001</v>
      </c>
      <c r="D995" s="8">
        <v>10363.75346</v>
      </c>
      <c r="E995" s="9">
        <f t="shared" si="45"/>
        <v>0.13593917168032688</v>
      </c>
      <c r="F995" s="8">
        <v>14682.56494</v>
      </c>
      <c r="G995" s="9">
        <f t="shared" si="46"/>
        <v>-0.29414557317803358</v>
      </c>
      <c r="H995" s="8">
        <v>20275.127909999999</v>
      </c>
      <c r="I995" s="8">
        <v>25046.3184</v>
      </c>
      <c r="J995" s="9">
        <f t="shared" si="47"/>
        <v>0.23532233735732833</v>
      </c>
    </row>
    <row r="996" spans="1:10" x14ac:dyDescent="0.25">
      <c r="A996" s="3" t="s">
        <v>242</v>
      </c>
      <c r="B996" s="3" t="s">
        <v>130</v>
      </c>
      <c r="C996" s="8">
        <v>0</v>
      </c>
      <c r="D996" s="8">
        <v>0</v>
      </c>
      <c r="E996" s="9" t="str">
        <f t="shared" si="45"/>
        <v/>
      </c>
      <c r="F996" s="8">
        <v>0</v>
      </c>
      <c r="G996" s="9" t="str">
        <f t="shared" si="46"/>
        <v/>
      </c>
      <c r="H996" s="8">
        <v>0</v>
      </c>
      <c r="I996" s="8">
        <v>0</v>
      </c>
      <c r="J996" s="9" t="str">
        <f t="shared" si="47"/>
        <v/>
      </c>
    </row>
    <row r="997" spans="1:10" x14ac:dyDescent="0.25">
      <c r="A997" s="3" t="s">
        <v>242</v>
      </c>
      <c r="B997" s="3" t="s">
        <v>131</v>
      </c>
      <c r="C997" s="8">
        <v>0.621</v>
      </c>
      <c r="D997" s="8">
        <v>121.08428000000001</v>
      </c>
      <c r="E997" s="9">
        <f t="shared" si="45"/>
        <v>193.98273752012884</v>
      </c>
      <c r="F997" s="8">
        <v>554.98145999999997</v>
      </c>
      <c r="G997" s="9">
        <f t="shared" si="46"/>
        <v>-0.78182283782957362</v>
      </c>
      <c r="H997" s="8">
        <v>2.9555400000000001</v>
      </c>
      <c r="I997" s="8">
        <v>676.06574000000001</v>
      </c>
      <c r="J997" s="9">
        <f t="shared" si="47"/>
        <v>227.74525129079626</v>
      </c>
    </row>
    <row r="998" spans="1:10" x14ac:dyDescent="0.25">
      <c r="A998" s="3" t="s">
        <v>242</v>
      </c>
      <c r="B998" s="3" t="s">
        <v>132</v>
      </c>
      <c r="C998" s="8">
        <v>0</v>
      </c>
      <c r="D998" s="8">
        <v>0</v>
      </c>
      <c r="E998" s="9" t="str">
        <f t="shared" si="45"/>
        <v/>
      </c>
      <c r="F998" s="8">
        <v>2.36395</v>
      </c>
      <c r="G998" s="9">
        <f t="shared" si="46"/>
        <v>-1</v>
      </c>
      <c r="H998" s="8">
        <v>0</v>
      </c>
      <c r="I998" s="8">
        <v>2.36395</v>
      </c>
      <c r="J998" s="9" t="str">
        <f t="shared" si="47"/>
        <v/>
      </c>
    </row>
    <row r="999" spans="1:10" x14ac:dyDescent="0.25">
      <c r="A999" s="3" t="s">
        <v>242</v>
      </c>
      <c r="B999" s="3" t="s">
        <v>236</v>
      </c>
      <c r="C999" s="8">
        <v>0</v>
      </c>
      <c r="D999" s="8">
        <v>0</v>
      </c>
      <c r="E999" s="9" t="str">
        <f t="shared" si="45"/>
        <v/>
      </c>
      <c r="F999" s="8">
        <v>0</v>
      </c>
      <c r="G999" s="9" t="str">
        <f t="shared" si="46"/>
        <v/>
      </c>
      <c r="H999" s="8">
        <v>0</v>
      </c>
      <c r="I999" s="8">
        <v>0</v>
      </c>
      <c r="J999" s="9" t="str">
        <f t="shared" si="47"/>
        <v/>
      </c>
    </row>
    <row r="1000" spans="1:10" x14ac:dyDescent="0.25">
      <c r="A1000" s="3" t="s">
        <v>242</v>
      </c>
      <c r="B1000" s="3" t="s">
        <v>133</v>
      </c>
      <c r="C1000" s="8">
        <v>1237.3367000000001</v>
      </c>
      <c r="D1000" s="8">
        <v>1666.95398</v>
      </c>
      <c r="E1000" s="9">
        <f t="shared" si="45"/>
        <v>0.34721129665029737</v>
      </c>
      <c r="F1000" s="8">
        <v>1794.7282700000001</v>
      </c>
      <c r="G1000" s="9">
        <f t="shared" si="46"/>
        <v>-7.1194225964914537E-2</v>
      </c>
      <c r="H1000" s="8">
        <v>7093.2327800000003</v>
      </c>
      <c r="I1000" s="8">
        <v>3461.6822499999998</v>
      </c>
      <c r="J1000" s="9">
        <f t="shared" si="47"/>
        <v>-0.51197396767232561</v>
      </c>
    </row>
    <row r="1001" spans="1:10" x14ac:dyDescent="0.25">
      <c r="A1001" s="3" t="s">
        <v>242</v>
      </c>
      <c r="B1001" s="3" t="s">
        <v>134</v>
      </c>
      <c r="C1001" s="8">
        <v>1927.2200600000001</v>
      </c>
      <c r="D1001" s="8">
        <v>5338.8930700000001</v>
      </c>
      <c r="E1001" s="9">
        <f t="shared" si="45"/>
        <v>1.7702560702901775</v>
      </c>
      <c r="F1001" s="8">
        <v>3218.7268199999999</v>
      </c>
      <c r="G1001" s="9">
        <f t="shared" si="46"/>
        <v>0.65869717082731505</v>
      </c>
      <c r="H1001" s="8">
        <v>3579.5676199999998</v>
      </c>
      <c r="I1001" s="8">
        <v>8557.6198899999999</v>
      </c>
      <c r="J1001" s="9">
        <f t="shared" si="47"/>
        <v>1.3906853560151493</v>
      </c>
    </row>
    <row r="1002" spans="1:10" x14ac:dyDescent="0.25">
      <c r="A1002" s="3" t="s">
        <v>242</v>
      </c>
      <c r="B1002" s="3" t="s">
        <v>135</v>
      </c>
      <c r="C1002" s="8">
        <v>16736.638080000001</v>
      </c>
      <c r="D1002" s="8">
        <v>9972.9050100000004</v>
      </c>
      <c r="E1002" s="9">
        <f t="shared" si="45"/>
        <v>-0.40412734252063121</v>
      </c>
      <c r="F1002" s="8">
        <v>15721.43607</v>
      </c>
      <c r="G1002" s="9">
        <f t="shared" si="46"/>
        <v>-0.36564923423054696</v>
      </c>
      <c r="H1002" s="8">
        <v>37326.83711</v>
      </c>
      <c r="I1002" s="8">
        <v>25694.341079999998</v>
      </c>
      <c r="J1002" s="9">
        <f t="shared" si="47"/>
        <v>-0.31163894212948495</v>
      </c>
    </row>
    <row r="1003" spans="1:10" x14ac:dyDescent="0.25">
      <c r="A1003" s="3" t="s">
        <v>242</v>
      </c>
      <c r="B1003" s="3" t="s">
        <v>136</v>
      </c>
      <c r="C1003" s="8">
        <v>0</v>
      </c>
      <c r="D1003" s="8">
        <v>0</v>
      </c>
      <c r="E1003" s="9" t="str">
        <f t="shared" si="45"/>
        <v/>
      </c>
      <c r="F1003" s="8">
        <v>0</v>
      </c>
      <c r="G1003" s="9" t="str">
        <f t="shared" si="46"/>
        <v/>
      </c>
      <c r="H1003" s="8">
        <v>0</v>
      </c>
      <c r="I1003" s="8">
        <v>0</v>
      </c>
      <c r="J1003" s="9" t="str">
        <f t="shared" si="47"/>
        <v/>
      </c>
    </row>
    <row r="1004" spans="1:10" x14ac:dyDescent="0.25">
      <c r="A1004" s="3" t="s">
        <v>242</v>
      </c>
      <c r="B1004" s="3" t="s">
        <v>137</v>
      </c>
      <c r="C1004" s="8">
        <v>4669.9662699999999</v>
      </c>
      <c r="D1004" s="8">
        <v>4202.4375700000001</v>
      </c>
      <c r="E1004" s="9">
        <f t="shared" si="45"/>
        <v>-0.10011393508416067</v>
      </c>
      <c r="F1004" s="8">
        <v>3467.3793300000002</v>
      </c>
      <c r="G1004" s="9">
        <f t="shared" si="46"/>
        <v>0.2119924502174384</v>
      </c>
      <c r="H1004" s="8">
        <v>12604.679899999999</v>
      </c>
      <c r="I1004" s="8">
        <v>7669.8168999999998</v>
      </c>
      <c r="J1004" s="9">
        <f t="shared" si="47"/>
        <v>-0.39151037861738958</v>
      </c>
    </row>
    <row r="1005" spans="1:10" x14ac:dyDescent="0.25">
      <c r="A1005" s="3" t="s">
        <v>242</v>
      </c>
      <c r="B1005" s="3" t="s">
        <v>138</v>
      </c>
      <c r="C1005" s="8">
        <v>1226.3395800000001</v>
      </c>
      <c r="D1005" s="8">
        <v>1481.7618</v>
      </c>
      <c r="E1005" s="9">
        <f t="shared" si="45"/>
        <v>0.20828017309854729</v>
      </c>
      <c r="F1005" s="8">
        <v>1324.3896199999999</v>
      </c>
      <c r="G1005" s="9">
        <f t="shared" si="46"/>
        <v>0.1188261955722667</v>
      </c>
      <c r="H1005" s="8">
        <v>3270.3720199999998</v>
      </c>
      <c r="I1005" s="8">
        <v>2806.1514200000001</v>
      </c>
      <c r="J1005" s="9">
        <f t="shared" si="47"/>
        <v>-0.14194733723290587</v>
      </c>
    </row>
    <row r="1006" spans="1:10" x14ac:dyDescent="0.25">
      <c r="A1006" s="3" t="s">
        <v>242</v>
      </c>
      <c r="B1006" s="3" t="s">
        <v>139</v>
      </c>
      <c r="C1006" s="8">
        <v>134.97791000000001</v>
      </c>
      <c r="D1006" s="8">
        <v>646.99576000000002</v>
      </c>
      <c r="E1006" s="9">
        <f t="shared" si="45"/>
        <v>3.7933455185370697</v>
      </c>
      <c r="F1006" s="8">
        <v>509.59789000000001</v>
      </c>
      <c r="G1006" s="9">
        <f t="shared" si="46"/>
        <v>0.26962017052307652</v>
      </c>
      <c r="H1006" s="8">
        <v>326.61356000000001</v>
      </c>
      <c r="I1006" s="8">
        <v>1156.59365</v>
      </c>
      <c r="J1006" s="9">
        <f t="shared" si="47"/>
        <v>2.5411684989441343</v>
      </c>
    </row>
    <row r="1007" spans="1:10" x14ac:dyDescent="0.25">
      <c r="A1007" s="3" t="s">
        <v>242</v>
      </c>
      <c r="B1007" s="3" t="s">
        <v>140</v>
      </c>
      <c r="C1007" s="8">
        <v>8360.2122500000005</v>
      </c>
      <c r="D1007" s="8">
        <v>9609.0940200000005</v>
      </c>
      <c r="E1007" s="9">
        <f t="shared" si="45"/>
        <v>0.14938397885771382</v>
      </c>
      <c r="F1007" s="8">
        <v>9930.8014899999998</v>
      </c>
      <c r="G1007" s="9">
        <f t="shared" si="46"/>
        <v>-3.2394914984852807E-2</v>
      </c>
      <c r="H1007" s="8">
        <v>18132.372650000001</v>
      </c>
      <c r="I1007" s="8">
        <v>19539.895509999998</v>
      </c>
      <c r="J1007" s="9">
        <f t="shared" si="47"/>
        <v>7.7624858432412402E-2</v>
      </c>
    </row>
    <row r="1008" spans="1:10" x14ac:dyDescent="0.25">
      <c r="A1008" s="3" t="s">
        <v>242</v>
      </c>
      <c r="B1008" s="3" t="s">
        <v>141</v>
      </c>
      <c r="C1008" s="8">
        <v>55.02075</v>
      </c>
      <c r="D1008" s="8">
        <v>10.57145</v>
      </c>
      <c r="E1008" s="9">
        <f t="shared" si="45"/>
        <v>-0.80786430573919832</v>
      </c>
      <c r="F1008" s="8">
        <v>167.34234000000001</v>
      </c>
      <c r="G1008" s="9">
        <f t="shared" si="46"/>
        <v>-0.93682740423015476</v>
      </c>
      <c r="H1008" s="8">
        <v>72.538790000000006</v>
      </c>
      <c r="I1008" s="8">
        <v>177.91379000000001</v>
      </c>
      <c r="J1008" s="9">
        <f t="shared" si="47"/>
        <v>1.4526710467599471</v>
      </c>
    </row>
    <row r="1009" spans="1:10" x14ac:dyDescent="0.25">
      <c r="A1009" s="3" t="s">
        <v>242</v>
      </c>
      <c r="B1009" s="3" t="s">
        <v>233</v>
      </c>
      <c r="C1009" s="8">
        <v>0</v>
      </c>
      <c r="D1009" s="8">
        <v>0</v>
      </c>
      <c r="E1009" s="9" t="str">
        <f t="shared" si="45"/>
        <v/>
      </c>
      <c r="F1009" s="8">
        <v>0</v>
      </c>
      <c r="G1009" s="9" t="str">
        <f t="shared" si="46"/>
        <v/>
      </c>
      <c r="H1009" s="8">
        <v>0</v>
      </c>
      <c r="I1009" s="8">
        <v>0</v>
      </c>
      <c r="J1009" s="9" t="str">
        <f t="shared" si="47"/>
        <v/>
      </c>
    </row>
    <row r="1010" spans="1:10" x14ac:dyDescent="0.25">
      <c r="A1010" s="3" t="s">
        <v>242</v>
      </c>
      <c r="B1010" s="3" t="s">
        <v>142</v>
      </c>
      <c r="C1010" s="8">
        <v>3054.9596299999998</v>
      </c>
      <c r="D1010" s="8">
        <v>4209.4343600000002</v>
      </c>
      <c r="E1010" s="9">
        <f t="shared" si="45"/>
        <v>0.37790179571047244</v>
      </c>
      <c r="F1010" s="8">
        <v>3244.95291</v>
      </c>
      <c r="G1010" s="9">
        <f t="shared" si="46"/>
        <v>0.2972250990230858</v>
      </c>
      <c r="H1010" s="8">
        <v>5218.1013300000004</v>
      </c>
      <c r="I1010" s="8">
        <v>7454.3872700000002</v>
      </c>
      <c r="J1010" s="9">
        <f t="shared" si="47"/>
        <v>0.42856314942431362</v>
      </c>
    </row>
    <row r="1011" spans="1:10" x14ac:dyDescent="0.25">
      <c r="A1011" s="3" t="s">
        <v>242</v>
      </c>
      <c r="B1011" s="3" t="s">
        <v>143</v>
      </c>
      <c r="C1011" s="8">
        <v>0</v>
      </c>
      <c r="D1011" s="8">
        <v>13</v>
      </c>
      <c r="E1011" s="9" t="str">
        <f t="shared" si="45"/>
        <v/>
      </c>
      <c r="F1011" s="8">
        <v>0</v>
      </c>
      <c r="G1011" s="9" t="str">
        <f t="shared" si="46"/>
        <v/>
      </c>
      <c r="H1011" s="8">
        <v>5.8059900000000004</v>
      </c>
      <c r="I1011" s="8">
        <v>13</v>
      </c>
      <c r="J1011" s="9">
        <f t="shared" si="47"/>
        <v>1.239066894707018</v>
      </c>
    </row>
    <row r="1012" spans="1:10" x14ac:dyDescent="0.25">
      <c r="A1012" s="3" t="s">
        <v>242</v>
      </c>
      <c r="B1012" s="3" t="s">
        <v>144</v>
      </c>
      <c r="C1012" s="8">
        <v>76.448189999999997</v>
      </c>
      <c r="D1012" s="8">
        <v>2635.69346</v>
      </c>
      <c r="E1012" s="9">
        <f t="shared" si="45"/>
        <v>33.476858902741846</v>
      </c>
      <c r="F1012" s="8">
        <v>1549.73847</v>
      </c>
      <c r="G1012" s="9">
        <f t="shared" si="46"/>
        <v>0.70073435681053975</v>
      </c>
      <c r="H1012" s="8">
        <v>163.05534</v>
      </c>
      <c r="I1012" s="8">
        <v>4185.4319299999997</v>
      </c>
      <c r="J1012" s="9">
        <f t="shared" si="47"/>
        <v>24.668781715459303</v>
      </c>
    </row>
    <row r="1013" spans="1:10" x14ac:dyDescent="0.25">
      <c r="A1013" s="3" t="s">
        <v>242</v>
      </c>
      <c r="B1013" s="3" t="s">
        <v>145</v>
      </c>
      <c r="C1013" s="8">
        <v>377.62633</v>
      </c>
      <c r="D1013" s="8">
        <v>378.36081000000001</v>
      </c>
      <c r="E1013" s="9">
        <f t="shared" si="45"/>
        <v>1.9449914946343405E-3</v>
      </c>
      <c r="F1013" s="8">
        <v>600.19875999999999</v>
      </c>
      <c r="G1013" s="9">
        <f t="shared" si="46"/>
        <v>-0.36960747802944471</v>
      </c>
      <c r="H1013" s="8">
        <v>1426.32188</v>
      </c>
      <c r="I1013" s="8">
        <v>978.55957000000001</v>
      </c>
      <c r="J1013" s="9">
        <f t="shared" si="47"/>
        <v>-0.31392795432683118</v>
      </c>
    </row>
    <row r="1014" spans="1:10" x14ac:dyDescent="0.25">
      <c r="A1014" s="3" t="s">
        <v>242</v>
      </c>
      <c r="B1014" s="3" t="s">
        <v>146</v>
      </c>
      <c r="C1014" s="8">
        <v>306.00152000000003</v>
      </c>
      <c r="D1014" s="8">
        <v>748.14958000000001</v>
      </c>
      <c r="E1014" s="9">
        <f t="shared" si="45"/>
        <v>1.4449211232676227</v>
      </c>
      <c r="F1014" s="8">
        <v>91.438599999999994</v>
      </c>
      <c r="G1014" s="9">
        <f t="shared" si="46"/>
        <v>7.181988569378797</v>
      </c>
      <c r="H1014" s="8">
        <v>1840.5573099999999</v>
      </c>
      <c r="I1014" s="8">
        <v>839.58817999999997</v>
      </c>
      <c r="J1014" s="9">
        <f t="shared" si="47"/>
        <v>-0.54384024043239387</v>
      </c>
    </row>
    <row r="1015" spans="1:10" x14ac:dyDescent="0.25">
      <c r="A1015" s="3" t="s">
        <v>242</v>
      </c>
      <c r="B1015" s="3" t="s">
        <v>147</v>
      </c>
      <c r="C1015" s="8">
        <v>2108.8554899999999</v>
      </c>
      <c r="D1015" s="8">
        <v>2820.9106099999999</v>
      </c>
      <c r="E1015" s="9">
        <f t="shared" si="45"/>
        <v>0.33765003025408813</v>
      </c>
      <c r="F1015" s="8">
        <v>1838.0714499999999</v>
      </c>
      <c r="G1015" s="9">
        <f t="shared" si="46"/>
        <v>0.53471216257670506</v>
      </c>
      <c r="H1015" s="8">
        <v>4132.7182400000002</v>
      </c>
      <c r="I1015" s="8">
        <v>4658.9820600000003</v>
      </c>
      <c r="J1015" s="9">
        <f t="shared" si="47"/>
        <v>0.1273408418958657</v>
      </c>
    </row>
    <row r="1016" spans="1:10" x14ac:dyDescent="0.25">
      <c r="A1016" s="3" t="s">
        <v>242</v>
      </c>
      <c r="B1016" s="3" t="s">
        <v>148</v>
      </c>
      <c r="C1016" s="8">
        <v>6.1176599999999999</v>
      </c>
      <c r="D1016" s="8">
        <v>0</v>
      </c>
      <c r="E1016" s="9">
        <f t="shared" si="45"/>
        <v>-1</v>
      </c>
      <c r="F1016" s="8">
        <v>0</v>
      </c>
      <c r="G1016" s="9" t="str">
        <f t="shared" si="46"/>
        <v/>
      </c>
      <c r="H1016" s="8">
        <v>6.1176599999999999</v>
      </c>
      <c r="I1016" s="8">
        <v>0</v>
      </c>
      <c r="J1016" s="9">
        <f t="shared" si="47"/>
        <v>-1</v>
      </c>
    </row>
    <row r="1017" spans="1:10" x14ac:dyDescent="0.25">
      <c r="A1017" s="3" t="s">
        <v>242</v>
      </c>
      <c r="B1017" s="3" t="s">
        <v>149</v>
      </c>
      <c r="C1017" s="8">
        <v>446.20693999999997</v>
      </c>
      <c r="D1017" s="8">
        <v>252.83018000000001</v>
      </c>
      <c r="E1017" s="9">
        <f t="shared" si="45"/>
        <v>-0.43337909535875885</v>
      </c>
      <c r="F1017" s="8">
        <v>59.202820000000003</v>
      </c>
      <c r="G1017" s="9">
        <f t="shared" si="46"/>
        <v>3.270576638072308</v>
      </c>
      <c r="H1017" s="8">
        <v>914.32365000000004</v>
      </c>
      <c r="I1017" s="8">
        <v>312.03300000000002</v>
      </c>
      <c r="J1017" s="9">
        <f t="shared" si="47"/>
        <v>-0.65872806636905867</v>
      </c>
    </row>
    <row r="1018" spans="1:10" x14ac:dyDescent="0.25">
      <c r="A1018" s="3" t="s">
        <v>242</v>
      </c>
      <c r="B1018" s="3" t="s">
        <v>150</v>
      </c>
      <c r="C1018" s="8">
        <v>26.809000000000001</v>
      </c>
      <c r="D1018" s="8">
        <v>0.23755000000000001</v>
      </c>
      <c r="E1018" s="9">
        <f t="shared" si="45"/>
        <v>-0.99113916968182325</v>
      </c>
      <c r="F1018" s="8">
        <v>0.44119000000000003</v>
      </c>
      <c r="G1018" s="9">
        <f t="shared" si="46"/>
        <v>-0.46156984519141409</v>
      </c>
      <c r="H1018" s="8">
        <v>31.843409999999999</v>
      </c>
      <c r="I1018" s="8">
        <v>0.67874000000000001</v>
      </c>
      <c r="J1018" s="9">
        <f t="shared" si="47"/>
        <v>-0.97868507173069719</v>
      </c>
    </row>
    <row r="1019" spans="1:10" x14ac:dyDescent="0.25">
      <c r="A1019" s="3" t="s">
        <v>242</v>
      </c>
      <c r="B1019" s="3" t="s">
        <v>151</v>
      </c>
      <c r="C1019" s="8">
        <v>1906.1321</v>
      </c>
      <c r="D1019" s="8">
        <v>2151.1795699999998</v>
      </c>
      <c r="E1019" s="9">
        <f t="shared" si="45"/>
        <v>0.12855744363152999</v>
      </c>
      <c r="F1019" s="8">
        <v>18953.17497</v>
      </c>
      <c r="G1019" s="9">
        <f t="shared" si="46"/>
        <v>-0.88650030544196468</v>
      </c>
      <c r="H1019" s="8">
        <v>12423.89064</v>
      </c>
      <c r="I1019" s="8">
        <v>21104.35454</v>
      </c>
      <c r="J1019" s="9">
        <f t="shared" si="47"/>
        <v>0.69869126761727518</v>
      </c>
    </row>
    <row r="1020" spans="1:10" x14ac:dyDescent="0.25">
      <c r="A1020" s="3" t="s">
        <v>242</v>
      </c>
      <c r="B1020" s="3" t="s">
        <v>152</v>
      </c>
      <c r="C1020" s="8">
        <v>100.19671</v>
      </c>
      <c r="D1020" s="8">
        <v>290.10811999999999</v>
      </c>
      <c r="E1020" s="9">
        <f t="shared" si="45"/>
        <v>1.8953856868154655</v>
      </c>
      <c r="F1020" s="8">
        <v>129.50198</v>
      </c>
      <c r="G1020" s="9">
        <f t="shared" si="46"/>
        <v>1.2401828914121622</v>
      </c>
      <c r="H1020" s="8">
        <v>220.68038000000001</v>
      </c>
      <c r="I1020" s="8">
        <v>419.61009999999999</v>
      </c>
      <c r="J1020" s="9">
        <f t="shared" si="47"/>
        <v>0.90143817950648786</v>
      </c>
    </row>
    <row r="1021" spans="1:10" x14ac:dyDescent="0.25">
      <c r="A1021" s="3" t="s">
        <v>242</v>
      </c>
      <c r="B1021" s="3" t="s">
        <v>153</v>
      </c>
      <c r="C1021" s="8">
        <v>24628.696909999999</v>
      </c>
      <c r="D1021" s="8">
        <v>17758.884249999999</v>
      </c>
      <c r="E1021" s="9">
        <f t="shared" si="45"/>
        <v>-0.27893528777036702</v>
      </c>
      <c r="F1021" s="8">
        <v>37487.029490000001</v>
      </c>
      <c r="G1021" s="9">
        <f t="shared" si="46"/>
        <v>-0.5262658980558238</v>
      </c>
      <c r="H1021" s="8">
        <v>40961.673739999998</v>
      </c>
      <c r="I1021" s="8">
        <v>55245.913740000004</v>
      </c>
      <c r="J1021" s="9">
        <f t="shared" si="47"/>
        <v>0.34872207836690827</v>
      </c>
    </row>
    <row r="1022" spans="1:10" x14ac:dyDescent="0.25">
      <c r="A1022" s="3" t="s">
        <v>242</v>
      </c>
      <c r="B1022" s="3" t="s">
        <v>154</v>
      </c>
      <c r="C1022" s="8">
        <v>1364.96928</v>
      </c>
      <c r="D1022" s="8">
        <v>388.07708000000002</v>
      </c>
      <c r="E1022" s="9">
        <f t="shared" si="45"/>
        <v>-0.71568804830538024</v>
      </c>
      <c r="F1022" s="8">
        <v>767.88274000000001</v>
      </c>
      <c r="G1022" s="9">
        <f t="shared" si="46"/>
        <v>-0.49461413861184067</v>
      </c>
      <c r="H1022" s="8">
        <v>1986.9727</v>
      </c>
      <c r="I1022" s="8">
        <v>1155.95982</v>
      </c>
      <c r="J1022" s="9">
        <f t="shared" si="47"/>
        <v>-0.41823064806074084</v>
      </c>
    </row>
    <row r="1023" spans="1:10" x14ac:dyDescent="0.25">
      <c r="A1023" s="3" t="s">
        <v>242</v>
      </c>
      <c r="B1023" s="3" t="s">
        <v>155</v>
      </c>
      <c r="C1023" s="8">
        <v>2477.58862</v>
      </c>
      <c r="D1023" s="8">
        <v>2044.2934499999999</v>
      </c>
      <c r="E1023" s="9">
        <f t="shared" si="45"/>
        <v>-0.17488584121765949</v>
      </c>
      <c r="F1023" s="8">
        <v>909.52207999999996</v>
      </c>
      <c r="G1023" s="9">
        <f t="shared" si="46"/>
        <v>1.2476567583713853</v>
      </c>
      <c r="H1023" s="8">
        <v>4483.8215</v>
      </c>
      <c r="I1023" s="8">
        <v>2953.8155299999999</v>
      </c>
      <c r="J1023" s="9">
        <f t="shared" si="47"/>
        <v>-0.34122811757782956</v>
      </c>
    </row>
    <row r="1024" spans="1:10" x14ac:dyDescent="0.25">
      <c r="A1024" s="3" t="s">
        <v>242</v>
      </c>
      <c r="B1024" s="3" t="s">
        <v>156</v>
      </c>
      <c r="C1024" s="8">
        <v>0</v>
      </c>
      <c r="D1024" s="8">
        <v>0</v>
      </c>
      <c r="E1024" s="9" t="str">
        <f t="shared" si="45"/>
        <v/>
      </c>
      <c r="F1024" s="8">
        <v>0</v>
      </c>
      <c r="G1024" s="9" t="str">
        <f t="shared" si="46"/>
        <v/>
      </c>
      <c r="H1024" s="8">
        <v>0</v>
      </c>
      <c r="I1024" s="8">
        <v>0</v>
      </c>
      <c r="J1024" s="9" t="str">
        <f t="shared" si="47"/>
        <v/>
      </c>
    </row>
    <row r="1025" spans="1:10" x14ac:dyDescent="0.25">
      <c r="A1025" s="3" t="s">
        <v>242</v>
      </c>
      <c r="B1025" s="3" t="s">
        <v>157</v>
      </c>
      <c r="C1025" s="8">
        <v>974.84488999999996</v>
      </c>
      <c r="D1025" s="8">
        <v>839.63013999999998</v>
      </c>
      <c r="E1025" s="9">
        <f t="shared" si="45"/>
        <v>-0.13870386087780584</v>
      </c>
      <c r="F1025" s="8">
        <v>573.55375000000004</v>
      </c>
      <c r="G1025" s="9">
        <f t="shared" si="46"/>
        <v>0.46390837824702547</v>
      </c>
      <c r="H1025" s="8">
        <v>1393.7379699999999</v>
      </c>
      <c r="I1025" s="8">
        <v>1413.18389</v>
      </c>
      <c r="J1025" s="9">
        <f t="shared" si="47"/>
        <v>1.3952350024589055E-2</v>
      </c>
    </row>
    <row r="1026" spans="1:10" x14ac:dyDescent="0.25">
      <c r="A1026" s="3" t="s">
        <v>242</v>
      </c>
      <c r="B1026" s="3" t="s">
        <v>158</v>
      </c>
      <c r="C1026" s="8">
        <v>462.46615000000003</v>
      </c>
      <c r="D1026" s="8">
        <v>109.20519</v>
      </c>
      <c r="E1026" s="9">
        <f t="shared" si="45"/>
        <v>-0.76386338762307249</v>
      </c>
      <c r="F1026" s="8">
        <v>1340.48885</v>
      </c>
      <c r="G1026" s="9">
        <f t="shared" si="46"/>
        <v>-0.91853330969519065</v>
      </c>
      <c r="H1026" s="8">
        <v>1178.0509199999999</v>
      </c>
      <c r="I1026" s="8">
        <v>1449.6940400000001</v>
      </c>
      <c r="J1026" s="9">
        <f t="shared" si="47"/>
        <v>0.2305869087560326</v>
      </c>
    </row>
    <row r="1027" spans="1:10" x14ac:dyDescent="0.25">
      <c r="A1027" s="3" t="s">
        <v>242</v>
      </c>
      <c r="B1027" s="3" t="s">
        <v>159</v>
      </c>
      <c r="C1027" s="8">
        <v>0</v>
      </c>
      <c r="D1027" s="8">
        <v>12.37693</v>
      </c>
      <c r="E1027" s="9" t="str">
        <f t="shared" si="45"/>
        <v/>
      </c>
      <c r="F1027" s="8">
        <v>0</v>
      </c>
      <c r="G1027" s="9" t="str">
        <f t="shared" si="46"/>
        <v/>
      </c>
      <c r="H1027" s="8">
        <v>80</v>
      </c>
      <c r="I1027" s="8">
        <v>12.37693</v>
      </c>
      <c r="J1027" s="9">
        <f t="shared" si="47"/>
        <v>-0.84528837499999998</v>
      </c>
    </row>
    <row r="1028" spans="1:10" x14ac:dyDescent="0.25">
      <c r="A1028" s="3" t="s">
        <v>242</v>
      </c>
      <c r="B1028" s="3" t="s">
        <v>160</v>
      </c>
      <c r="C1028" s="8">
        <v>67.257750000000001</v>
      </c>
      <c r="D1028" s="8">
        <v>0</v>
      </c>
      <c r="E1028" s="9">
        <f t="shared" si="45"/>
        <v>-1</v>
      </c>
      <c r="F1028" s="8">
        <v>46.527880000000003</v>
      </c>
      <c r="G1028" s="9">
        <f t="shared" si="46"/>
        <v>-1</v>
      </c>
      <c r="H1028" s="8">
        <v>68.041179999999997</v>
      </c>
      <c r="I1028" s="8">
        <v>46.527880000000003</v>
      </c>
      <c r="J1028" s="9">
        <f t="shared" si="47"/>
        <v>-0.31618058358188372</v>
      </c>
    </row>
    <row r="1029" spans="1:10" x14ac:dyDescent="0.25">
      <c r="A1029" s="3" t="s">
        <v>242</v>
      </c>
      <c r="B1029" s="3" t="s">
        <v>161</v>
      </c>
      <c r="C1029" s="8">
        <v>7.63028</v>
      </c>
      <c r="D1029" s="8">
        <v>0</v>
      </c>
      <c r="E1029" s="9">
        <f t="shared" ref="E1029:E1092" si="48">IF(C1029=0,"",(D1029/C1029-1))</f>
        <v>-1</v>
      </c>
      <c r="F1029" s="8">
        <v>2.3719999999999999</v>
      </c>
      <c r="G1029" s="9">
        <f t="shared" ref="G1029:G1092" si="49">IF(F1029=0,"",(D1029/F1029-1))</f>
        <v>-1</v>
      </c>
      <c r="H1029" s="8">
        <v>109.55373</v>
      </c>
      <c r="I1029" s="8">
        <v>2.3719999999999999</v>
      </c>
      <c r="J1029" s="9">
        <f t="shared" ref="J1029:J1092" si="50">IF(H1029=0,"",(I1029/H1029-1))</f>
        <v>-0.97834852359659508</v>
      </c>
    </row>
    <row r="1030" spans="1:10" x14ac:dyDescent="0.25">
      <c r="A1030" s="3" t="s">
        <v>242</v>
      </c>
      <c r="B1030" s="3" t="s">
        <v>162</v>
      </c>
      <c r="C1030" s="8">
        <v>357.8528</v>
      </c>
      <c r="D1030" s="8">
        <v>378.4665</v>
      </c>
      <c r="E1030" s="9">
        <f t="shared" si="48"/>
        <v>5.7603852757334817E-2</v>
      </c>
      <c r="F1030" s="8">
        <v>73.431709999999995</v>
      </c>
      <c r="G1030" s="9">
        <f t="shared" si="49"/>
        <v>4.1539927369252334</v>
      </c>
      <c r="H1030" s="8">
        <v>669.48388999999997</v>
      </c>
      <c r="I1030" s="8">
        <v>451.89821000000001</v>
      </c>
      <c r="J1030" s="9">
        <f t="shared" si="50"/>
        <v>-0.32500510206451716</v>
      </c>
    </row>
    <row r="1031" spans="1:10" x14ac:dyDescent="0.25">
      <c r="A1031" s="3" t="s">
        <v>242</v>
      </c>
      <c r="B1031" s="3" t="s">
        <v>163</v>
      </c>
      <c r="C1031" s="8">
        <v>3970.3902499999999</v>
      </c>
      <c r="D1031" s="8">
        <v>4997.3640800000003</v>
      </c>
      <c r="E1031" s="9">
        <f t="shared" si="48"/>
        <v>0.25865815835105899</v>
      </c>
      <c r="F1031" s="8">
        <v>3837.4519599999999</v>
      </c>
      <c r="G1031" s="9">
        <f t="shared" si="49"/>
        <v>0.30226101384211224</v>
      </c>
      <c r="H1031" s="8">
        <v>8275.0587899999991</v>
      </c>
      <c r="I1031" s="8">
        <v>8834.8160399999997</v>
      </c>
      <c r="J1031" s="9">
        <f t="shared" si="50"/>
        <v>6.7643900086418629E-2</v>
      </c>
    </row>
    <row r="1032" spans="1:10" x14ac:dyDescent="0.25">
      <c r="A1032" s="3" t="s">
        <v>242</v>
      </c>
      <c r="B1032" s="3" t="s">
        <v>164</v>
      </c>
      <c r="C1032" s="8">
        <v>2.0646300000000002</v>
      </c>
      <c r="D1032" s="8">
        <v>0</v>
      </c>
      <c r="E1032" s="9">
        <f t="shared" si="48"/>
        <v>-1</v>
      </c>
      <c r="F1032" s="8">
        <v>26.86637</v>
      </c>
      <c r="G1032" s="9">
        <f t="shared" si="49"/>
        <v>-1</v>
      </c>
      <c r="H1032" s="8">
        <v>28.254629999999999</v>
      </c>
      <c r="I1032" s="8">
        <v>26.86637</v>
      </c>
      <c r="J1032" s="9">
        <f t="shared" si="50"/>
        <v>-4.9133894161770941E-2</v>
      </c>
    </row>
    <row r="1033" spans="1:10" x14ac:dyDescent="0.25">
      <c r="A1033" s="3" t="s">
        <v>242</v>
      </c>
      <c r="B1033" s="3" t="s">
        <v>165</v>
      </c>
      <c r="C1033" s="8">
        <v>3296.8925100000001</v>
      </c>
      <c r="D1033" s="8">
        <v>4336.1350899999998</v>
      </c>
      <c r="E1033" s="9">
        <f t="shared" si="48"/>
        <v>0.31521882404349277</v>
      </c>
      <c r="F1033" s="8">
        <v>2062.1338999999998</v>
      </c>
      <c r="G1033" s="9">
        <f t="shared" si="49"/>
        <v>1.1027417715212384</v>
      </c>
      <c r="H1033" s="8">
        <v>5850.0461299999997</v>
      </c>
      <c r="I1033" s="8">
        <v>6398.2689899999996</v>
      </c>
      <c r="J1033" s="9">
        <f t="shared" si="50"/>
        <v>9.3712570434038689E-2</v>
      </c>
    </row>
    <row r="1034" spans="1:10" x14ac:dyDescent="0.25">
      <c r="A1034" s="3" t="s">
        <v>242</v>
      </c>
      <c r="B1034" s="3" t="s">
        <v>166</v>
      </c>
      <c r="C1034" s="8">
        <v>0</v>
      </c>
      <c r="D1034" s="8">
        <v>0</v>
      </c>
      <c r="E1034" s="9" t="str">
        <f t="shared" si="48"/>
        <v/>
      </c>
      <c r="F1034" s="8">
        <v>0</v>
      </c>
      <c r="G1034" s="9" t="str">
        <f t="shared" si="49"/>
        <v/>
      </c>
      <c r="H1034" s="8">
        <v>1</v>
      </c>
      <c r="I1034" s="8">
        <v>0</v>
      </c>
      <c r="J1034" s="9">
        <f t="shared" si="50"/>
        <v>-1</v>
      </c>
    </row>
    <row r="1035" spans="1:10" x14ac:dyDescent="0.25">
      <c r="A1035" s="3" t="s">
        <v>242</v>
      </c>
      <c r="B1035" s="3" t="s">
        <v>167</v>
      </c>
      <c r="C1035" s="8">
        <v>10082.36181</v>
      </c>
      <c r="D1035" s="8">
        <v>11574.238880000001</v>
      </c>
      <c r="E1035" s="9">
        <f t="shared" si="48"/>
        <v>0.14796900747206965</v>
      </c>
      <c r="F1035" s="8">
        <v>7300.6486599999998</v>
      </c>
      <c r="G1035" s="9">
        <f t="shared" si="49"/>
        <v>0.585371303157602</v>
      </c>
      <c r="H1035" s="8">
        <v>18203.81655</v>
      </c>
      <c r="I1035" s="8">
        <v>18874.88754</v>
      </c>
      <c r="J1035" s="9">
        <f t="shared" si="50"/>
        <v>3.6864301953207779E-2</v>
      </c>
    </row>
    <row r="1036" spans="1:10" x14ac:dyDescent="0.25">
      <c r="A1036" s="3" t="s">
        <v>242</v>
      </c>
      <c r="B1036" s="3" t="s">
        <v>168</v>
      </c>
      <c r="C1036" s="8">
        <v>1128.43055</v>
      </c>
      <c r="D1036" s="8">
        <v>4248.6922299999997</v>
      </c>
      <c r="E1036" s="9">
        <f t="shared" si="48"/>
        <v>2.7651339996067987</v>
      </c>
      <c r="F1036" s="8">
        <v>5152.02603</v>
      </c>
      <c r="G1036" s="9">
        <f t="shared" si="49"/>
        <v>-0.17533564363610177</v>
      </c>
      <c r="H1036" s="8">
        <v>3954.9411300000002</v>
      </c>
      <c r="I1036" s="8">
        <v>9400.7182599999996</v>
      </c>
      <c r="J1036" s="9">
        <f t="shared" si="50"/>
        <v>1.3769552949072592</v>
      </c>
    </row>
    <row r="1037" spans="1:10" x14ac:dyDescent="0.25">
      <c r="A1037" s="3" t="s">
        <v>242</v>
      </c>
      <c r="B1037" s="3" t="s">
        <v>169</v>
      </c>
      <c r="C1037" s="8">
        <v>0</v>
      </c>
      <c r="D1037" s="8">
        <v>0</v>
      </c>
      <c r="E1037" s="9" t="str">
        <f t="shared" si="48"/>
        <v/>
      </c>
      <c r="F1037" s="8">
        <v>0</v>
      </c>
      <c r="G1037" s="9" t="str">
        <f t="shared" si="49"/>
        <v/>
      </c>
      <c r="H1037" s="8">
        <v>0</v>
      </c>
      <c r="I1037" s="8">
        <v>0</v>
      </c>
      <c r="J1037" s="9" t="str">
        <f t="shared" si="50"/>
        <v/>
      </c>
    </row>
    <row r="1038" spans="1:10" x14ac:dyDescent="0.25">
      <c r="A1038" s="3" t="s">
        <v>242</v>
      </c>
      <c r="B1038" s="3" t="s">
        <v>170</v>
      </c>
      <c r="C1038" s="8">
        <v>1718.0190299999999</v>
      </c>
      <c r="D1038" s="8">
        <v>176.33745999999999</v>
      </c>
      <c r="E1038" s="9">
        <f t="shared" si="48"/>
        <v>-0.89736000770608459</v>
      </c>
      <c r="F1038" s="8">
        <v>493.67943000000002</v>
      </c>
      <c r="G1038" s="9">
        <f t="shared" si="49"/>
        <v>-0.64280978853018045</v>
      </c>
      <c r="H1038" s="8">
        <v>1720.86331</v>
      </c>
      <c r="I1038" s="8">
        <v>670.01688999999999</v>
      </c>
      <c r="J1038" s="9">
        <f t="shared" si="50"/>
        <v>-0.61065072042241408</v>
      </c>
    </row>
    <row r="1039" spans="1:10" x14ac:dyDescent="0.25">
      <c r="A1039" s="3" t="s">
        <v>242</v>
      </c>
      <c r="B1039" s="3" t="s">
        <v>171</v>
      </c>
      <c r="C1039" s="8">
        <v>0.1225</v>
      </c>
      <c r="D1039" s="8">
        <v>34.984900000000003</v>
      </c>
      <c r="E1039" s="9">
        <f t="shared" si="48"/>
        <v>284.59102040816327</v>
      </c>
      <c r="F1039" s="8">
        <v>0</v>
      </c>
      <c r="G1039" s="9" t="str">
        <f t="shared" si="49"/>
        <v/>
      </c>
      <c r="H1039" s="8">
        <v>0.1225</v>
      </c>
      <c r="I1039" s="8">
        <v>34.984900000000003</v>
      </c>
      <c r="J1039" s="9">
        <f t="shared" si="50"/>
        <v>284.59102040816327</v>
      </c>
    </row>
    <row r="1040" spans="1:10" x14ac:dyDescent="0.25">
      <c r="A1040" s="3" t="s">
        <v>242</v>
      </c>
      <c r="B1040" s="3" t="s">
        <v>172</v>
      </c>
      <c r="C1040" s="8">
        <v>193.60857999999999</v>
      </c>
      <c r="D1040" s="8">
        <v>181.50604999999999</v>
      </c>
      <c r="E1040" s="9">
        <f t="shared" si="48"/>
        <v>-6.2510297839073026E-2</v>
      </c>
      <c r="F1040" s="8">
        <v>231.88517999999999</v>
      </c>
      <c r="G1040" s="9">
        <f t="shared" si="49"/>
        <v>-0.21725894686327085</v>
      </c>
      <c r="H1040" s="8">
        <v>1801.91977</v>
      </c>
      <c r="I1040" s="8">
        <v>413.39123000000001</v>
      </c>
      <c r="J1040" s="9">
        <f t="shared" si="50"/>
        <v>-0.77058288782746409</v>
      </c>
    </row>
    <row r="1041" spans="1:10" x14ac:dyDescent="0.25">
      <c r="A1041" s="3" t="s">
        <v>242</v>
      </c>
      <c r="B1041" s="3" t="s">
        <v>173</v>
      </c>
      <c r="C1041" s="8">
        <v>351.10315000000003</v>
      </c>
      <c r="D1041" s="8">
        <v>652.22077000000002</v>
      </c>
      <c r="E1041" s="9">
        <f t="shared" si="48"/>
        <v>0.85763292069581243</v>
      </c>
      <c r="F1041" s="8">
        <v>325.86531000000002</v>
      </c>
      <c r="G1041" s="9">
        <f t="shared" si="49"/>
        <v>1.0015041490608496</v>
      </c>
      <c r="H1041" s="8">
        <v>628.38021000000003</v>
      </c>
      <c r="I1041" s="8">
        <v>978.08608000000004</v>
      </c>
      <c r="J1041" s="9">
        <f t="shared" si="50"/>
        <v>0.55651954729764652</v>
      </c>
    </row>
    <row r="1042" spans="1:10" x14ac:dyDescent="0.25">
      <c r="A1042" s="3" t="s">
        <v>242</v>
      </c>
      <c r="B1042" s="3" t="s">
        <v>174</v>
      </c>
      <c r="C1042" s="8">
        <v>44181.833019999998</v>
      </c>
      <c r="D1042" s="8">
        <v>82605.582779999997</v>
      </c>
      <c r="E1042" s="9">
        <f t="shared" si="48"/>
        <v>0.86967305640321757</v>
      </c>
      <c r="F1042" s="8">
        <v>59429.725599999998</v>
      </c>
      <c r="G1042" s="9">
        <f t="shared" si="49"/>
        <v>0.38997079232686205</v>
      </c>
      <c r="H1042" s="8">
        <v>77877.857870000007</v>
      </c>
      <c r="I1042" s="8">
        <v>142035.30838</v>
      </c>
      <c r="J1042" s="9">
        <f t="shared" si="50"/>
        <v>0.82382145920213645</v>
      </c>
    </row>
    <row r="1043" spans="1:10" x14ac:dyDescent="0.25">
      <c r="A1043" s="3" t="s">
        <v>242</v>
      </c>
      <c r="B1043" s="3" t="s">
        <v>175</v>
      </c>
      <c r="C1043" s="8">
        <v>7787.7719999999999</v>
      </c>
      <c r="D1043" s="8">
        <v>8977.0922800000008</v>
      </c>
      <c r="E1043" s="9">
        <f t="shared" si="48"/>
        <v>0.15271637125483406</v>
      </c>
      <c r="F1043" s="8">
        <v>8236.7712900000006</v>
      </c>
      <c r="G1043" s="9">
        <f t="shared" si="49"/>
        <v>8.987999835552074E-2</v>
      </c>
      <c r="H1043" s="8">
        <v>15283.56891</v>
      </c>
      <c r="I1043" s="8">
        <v>17213.863570000001</v>
      </c>
      <c r="J1043" s="9">
        <f t="shared" si="50"/>
        <v>0.12629868529836741</v>
      </c>
    </row>
    <row r="1044" spans="1:10" x14ac:dyDescent="0.25">
      <c r="A1044" s="3" t="s">
        <v>242</v>
      </c>
      <c r="B1044" s="3" t="s">
        <v>176</v>
      </c>
      <c r="C1044" s="8">
        <v>25225.869910000001</v>
      </c>
      <c r="D1044" s="8">
        <v>27992.746279999999</v>
      </c>
      <c r="E1044" s="9">
        <f t="shared" si="48"/>
        <v>0.1096840814557265</v>
      </c>
      <c r="F1044" s="8">
        <v>31781.841929999999</v>
      </c>
      <c r="G1044" s="9">
        <f t="shared" si="49"/>
        <v>-0.11922202804813964</v>
      </c>
      <c r="H1044" s="8">
        <v>50742.229899999998</v>
      </c>
      <c r="I1044" s="8">
        <v>59774.588210000002</v>
      </c>
      <c r="J1044" s="9">
        <f t="shared" si="50"/>
        <v>0.17800475713819597</v>
      </c>
    </row>
    <row r="1045" spans="1:10" x14ac:dyDescent="0.25">
      <c r="A1045" s="3" t="s">
        <v>242</v>
      </c>
      <c r="B1045" s="3" t="s">
        <v>177</v>
      </c>
      <c r="C1045" s="8">
        <v>166.61658</v>
      </c>
      <c r="D1045" s="8">
        <v>104.06007</v>
      </c>
      <c r="E1045" s="9">
        <f t="shared" si="48"/>
        <v>-0.37545189080222385</v>
      </c>
      <c r="F1045" s="8">
        <v>19.110659999999999</v>
      </c>
      <c r="G1045" s="9">
        <f t="shared" si="49"/>
        <v>4.4451321932366543</v>
      </c>
      <c r="H1045" s="8">
        <v>383.57580000000002</v>
      </c>
      <c r="I1045" s="8">
        <v>123.17073000000001</v>
      </c>
      <c r="J1045" s="9">
        <f t="shared" si="50"/>
        <v>-0.67888816239189231</v>
      </c>
    </row>
    <row r="1046" spans="1:10" x14ac:dyDescent="0.25">
      <c r="A1046" s="3" t="s">
        <v>242</v>
      </c>
      <c r="B1046" s="3" t="s">
        <v>178</v>
      </c>
      <c r="C1046" s="8">
        <v>21560.25027</v>
      </c>
      <c r="D1046" s="8">
        <v>16004.13804</v>
      </c>
      <c r="E1046" s="9">
        <f t="shared" si="48"/>
        <v>-0.25770165746781937</v>
      </c>
      <c r="F1046" s="8">
        <v>14487.8416</v>
      </c>
      <c r="G1046" s="9">
        <f t="shared" si="49"/>
        <v>0.1046599267070949</v>
      </c>
      <c r="H1046" s="8">
        <v>43001.146610000003</v>
      </c>
      <c r="I1046" s="8">
        <v>30491.979640000001</v>
      </c>
      <c r="J1046" s="9">
        <f t="shared" si="50"/>
        <v>-0.29090310273472963</v>
      </c>
    </row>
    <row r="1047" spans="1:10" x14ac:dyDescent="0.25">
      <c r="A1047" s="3" t="s">
        <v>242</v>
      </c>
      <c r="B1047" s="3" t="s">
        <v>179</v>
      </c>
      <c r="C1047" s="8">
        <v>0</v>
      </c>
      <c r="D1047" s="8">
        <v>0</v>
      </c>
      <c r="E1047" s="9" t="str">
        <f t="shared" si="48"/>
        <v/>
      </c>
      <c r="F1047" s="8">
        <v>0</v>
      </c>
      <c r="G1047" s="9" t="str">
        <f t="shared" si="49"/>
        <v/>
      </c>
      <c r="H1047" s="8">
        <v>0</v>
      </c>
      <c r="I1047" s="8">
        <v>0</v>
      </c>
      <c r="J1047" s="9" t="str">
        <f t="shared" si="50"/>
        <v/>
      </c>
    </row>
    <row r="1048" spans="1:10" x14ac:dyDescent="0.25">
      <c r="A1048" s="3" t="s">
        <v>242</v>
      </c>
      <c r="B1048" s="3" t="s">
        <v>180</v>
      </c>
      <c r="C1048" s="8">
        <v>309.65264999999999</v>
      </c>
      <c r="D1048" s="8">
        <v>84.692880000000002</v>
      </c>
      <c r="E1048" s="9">
        <f t="shared" si="48"/>
        <v>-0.72649069852946524</v>
      </c>
      <c r="F1048" s="8">
        <v>55.24689</v>
      </c>
      <c r="G1048" s="9">
        <f t="shared" si="49"/>
        <v>0.53298909676182671</v>
      </c>
      <c r="H1048" s="8">
        <v>507.66392999999999</v>
      </c>
      <c r="I1048" s="8">
        <v>139.93977000000001</v>
      </c>
      <c r="J1048" s="9">
        <f t="shared" si="50"/>
        <v>-0.72434565126578909</v>
      </c>
    </row>
    <row r="1049" spans="1:10" x14ac:dyDescent="0.25">
      <c r="A1049" s="3" t="s">
        <v>242</v>
      </c>
      <c r="B1049" s="3" t="s">
        <v>237</v>
      </c>
      <c r="C1049" s="8">
        <v>35.485810000000001</v>
      </c>
      <c r="D1049" s="8">
        <v>0</v>
      </c>
      <c r="E1049" s="9">
        <f t="shared" si="48"/>
        <v>-1</v>
      </c>
      <c r="F1049" s="8">
        <v>0</v>
      </c>
      <c r="G1049" s="9" t="str">
        <f t="shared" si="49"/>
        <v/>
      </c>
      <c r="H1049" s="8">
        <v>35.485810000000001</v>
      </c>
      <c r="I1049" s="8">
        <v>0</v>
      </c>
      <c r="J1049" s="9">
        <f t="shared" si="50"/>
        <v>-1</v>
      </c>
    </row>
    <row r="1050" spans="1:10" x14ac:dyDescent="0.25">
      <c r="A1050" s="3" t="s">
        <v>242</v>
      </c>
      <c r="B1050" s="3" t="s">
        <v>181</v>
      </c>
      <c r="C1050" s="8">
        <v>0</v>
      </c>
      <c r="D1050" s="8">
        <v>0</v>
      </c>
      <c r="E1050" s="9" t="str">
        <f t="shared" si="48"/>
        <v/>
      </c>
      <c r="F1050" s="8">
        <v>0</v>
      </c>
      <c r="G1050" s="9" t="str">
        <f t="shared" si="49"/>
        <v/>
      </c>
      <c r="H1050" s="8">
        <v>0</v>
      </c>
      <c r="I1050" s="8">
        <v>0</v>
      </c>
      <c r="J1050" s="9" t="str">
        <f t="shared" si="50"/>
        <v/>
      </c>
    </row>
    <row r="1051" spans="1:10" x14ac:dyDescent="0.25">
      <c r="A1051" s="3" t="s">
        <v>242</v>
      </c>
      <c r="B1051" s="3" t="s">
        <v>182</v>
      </c>
      <c r="C1051" s="8">
        <v>4354.9712099999997</v>
      </c>
      <c r="D1051" s="8">
        <v>3508.98981</v>
      </c>
      <c r="E1051" s="9">
        <f t="shared" si="48"/>
        <v>-0.19425648510773963</v>
      </c>
      <c r="F1051" s="8">
        <v>4181.0204100000001</v>
      </c>
      <c r="G1051" s="9">
        <f t="shared" si="49"/>
        <v>-0.16073363296497278</v>
      </c>
      <c r="H1051" s="8">
        <v>7443.27322</v>
      </c>
      <c r="I1051" s="8">
        <v>7690.0102200000001</v>
      </c>
      <c r="J1051" s="9">
        <f t="shared" si="50"/>
        <v>3.3148991405692385E-2</v>
      </c>
    </row>
    <row r="1052" spans="1:10" x14ac:dyDescent="0.25">
      <c r="A1052" s="3" t="s">
        <v>242</v>
      </c>
      <c r="B1052" s="3" t="s">
        <v>183</v>
      </c>
      <c r="C1052" s="8">
        <v>16.47748</v>
      </c>
      <c r="D1052" s="8">
        <v>23.32611</v>
      </c>
      <c r="E1052" s="9">
        <f t="shared" si="48"/>
        <v>0.41563576469217378</v>
      </c>
      <c r="F1052" s="8">
        <v>25.87763</v>
      </c>
      <c r="G1052" s="9">
        <f t="shared" si="49"/>
        <v>-9.859944670358145E-2</v>
      </c>
      <c r="H1052" s="8">
        <v>119.47405999999999</v>
      </c>
      <c r="I1052" s="8">
        <v>49.203740000000003</v>
      </c>
      <c r="J1052" s="9">
        <f t="shared" si="50"/>
        <v>-0.58816382401334644</v>
      </c>
    </row>
    <row r="1053" spans="1:10" x14ac:dyDescent="0.25">
      <c r="A1053" s="3" t="s">
        <v>242</v>
      </c>
      <c r="B1053" s="3" t="s">
        <v>184</v>
      </c>
      <c r="C1053" s="8">
        <v>10053.093339999999</v>
      </c>
      <c r="D1053" s="8">
        <v>8602.8626800000002</v>
      </c>
      <c r="E1053" s="9">
        <f t="shared" si="48"/>
        <v>-0.14425715657385907</v>
      </c>
      <c r="F1053" s="8">
        <v>8852.0077500000007</v>
      </c>
      <c r="G1053" s="9">
        <f t="shared" si="49"/>
        <v>-2.8145600075869859E-2</v>
      </c>
      <c r="H1053" s="8">
        <v>19926.83668</v>
      </c>
      <c r="I1053" s="8">
        <v>17454.870429999999</v>
      </c>
      <c r="J1053" s="9">
        <f t="shared" si="50"/>
        <v>-0.12405211573199892</v>
      </c>
    </row>
    <row r="1054" spans="1:10" x14ac:dyDescent="0.25">
      <c r="A1054" s="3" t="s">
        <v>242</v>
      </c>
      <c r="B1054" s="3" t="s">
        <v>185</v>
      </c>
      <c r="C1054" s="8">
        <v>77.311319999999995</v>
      </c>
      <c r="D1054" s="8">
        <v>358.29750999999999</v>
      </c>
      <c r="E1054" s="9">
        <f t="shared" si="48"/>
        <v>3.6344766846562706</v>
      </c>
      <c r="F1054" s="8">
        <v>57.87003</v>
      </c>
      <c r="G1054" s="9">
        <f t="shared" si="49"/>
        <v>5.1914173882405104</v>
      </c>
      <c r="H1054" s="8">
        <v>272.20125000000002</v>
      </c>
      <c r="I1054" s="8">
        <v>416.16753999999997</v>
      </c>
      <c r="J1054" s="9">
        <f t="shared" si="50"/>
        <v>0.52889650580223257</v>
      </c>
    </row>
    <row r="1055" spans="1:10" x14ac:dyDescent="0.25">
      <c r="A1055" s="3" t="s">
        <v>242</v>
      </c>
      <c r="B1055" s="3" t="s">
        <v>186</v>
      </c>
      <c r="C1055" s="8">
        <v>2391.1906300000001</v>
      </c>
      <c r="D1055" s="8">
        <v>916.99226999999996</v>
      </c>
      <c r="E1055" s="9">
        <f t="shared" si="48"/>
        <v>-0.61651226861824893</v>
      </c>
      <c r="F1055" s="8">
        <v>3788.1920100000002</v>
      </c>
      <c r="G1055" s="9">
        <f t="shared" si="49"/>
        <v>-0.75793405730772345</v>
      </c>
      <c r="H1055" s="8">
        <v>3290.6145799999999</v>
      </c>
      <c r="I1055" s="8">
        <v>4705.1842800000004</v>
      </c>
      <c r="J1055" s="9">
        <f t="shared" si="50"/>
        <v>0.42988009249019998</v>
      </c>
    </row>
    <row r="1056" spans="1:10" x14ac:dyDescent="0.25">
      <c r="A1056" s="3" t="s">
        <v>242</v>
      </c>
      <c r="B1056" s="3" t="s">
        <v>187</v>
      </c>
      <c r="C1056" s="8">
        <v>2348.6801</v>
      </c>
      <c r="D1056" s="8">
        <v>1930.6791499999999</v>
      </c>
      <c r="E1056" s="9">
        <f t="shared" si="48"/>
        <v>-0.17797270475447047</v>
      </c>
      <c r="F1056" s="8">
        <v>2091.4650499999998</v>
      </c>
      <c r="G1056" s="9">
        <f t="shared" si="49"/>
        <v>-7.6877163211500843E-2</v>
      </c>
      <c r="H1056" s="8">
        <v>5323.3734100000001</v>
      </c>
      <c r="I1056" s="8">
        <v>4022.1442000000002</v>
      </c>
      <c r="J1056" s="9">
        <f t="shared" si="50"/>
        <v>-0.24443695938286625</v>
      </c>
    </row>
    <row r="1057" spans="1:10" x14ac:dyDescent="0.25">
      <c r="A1057" s="3" t="s">
        <v>242</v>
      </c>
      <c r="B1057" s="3" t="s">
        <v>188</v>
      </c>
      <c r="C1057" s="8">
        <v>3489.6384800000001</v>
      </c>
      <c r="D1057" s="8">
        <v>3565.5789399999999</v>
      </c>
      <c r="E1057" s="9">
        <f t="shared" si="48"/>
        <v>2.1761698363665483E-2</v>
      </c>
      <c r="F1057" s="8">
        <v>3642.7987800000001</v>
      </c>
      <c r="G1057" s="9">
        <f t="shared" si="49"/>
        <v>-2.1197942753236609E-2</v>
      </c>
      <c r="H1057" s="8">
        <v>7432.3094899999996</v>
      </c>
      <c r="I1057" s="8">
        <v>7208.3777200000004</v>
      </c>
      <c r="J1057" s="9">
        <f t="shared" si="50"/>
        <v>-3.0129500164288725E-2</v>
      </c>
    </row>
    <row r="1058" spans="1:10" x14ac:dyDescent="0.25">
      <c r="A1058" s="3" t="s">
        <v>242</v>
      </c>
      <c r="B1058" s="3" t="s">
        <v>189</v>
      </c>
      <c r="C1058" s="8">
        <v>0</v>
      </c>
      <c r="D1058" s="8">
        <v>0</v>
      </c>
      <c r="E1058" s="9" t="str">
        <f t="shared" si="48"/>
        <v/>
      </c>
      <c r="F1058" s="8">
        <v>32.549999999999997</v>
      </c>
      <c r="G1058" s="9">
        <f t="shared" si="49"/>
        <v>-1</v>
      </c>
      <c r="H1058" s="8">
        <v>0</v>
      </c>
      <c r="I1058" s="8">
        <v>32.549999999999997</v>
      </c>
      <c r="J1058" s="9" t="str">
        <f t="shared" si="50"/>
        <v/>
      </c>
    </row>
    <row r="1059" spans="1:10" x14ac:dyDescent="0.25">
      <c r="A1059" s="3" t="s">
        <v>242</v>
      </c>
      <c r="B1059" s="3" t="s">
        <v>190</v>
      </c>
      <c r="C1059" s="8">
        <v>496.79005999999998</v>
      </c>
      <c r="D1059" s="8">
        <v>1072.6519699999999</v>
      </c>
      <c r="E1059" s="9">
        <f t="shared" si="48"/>
        <v>1.1591655235614011</v>
      </c>
      <c r="F1059" s="8">
        <v>506.82049000000001</v>
      </c>
      <c r="G1059" s="9">
        <f t="shared" si="49"/>
        <v>1.1164337100893453</v>
      </c>
      <c r="H1059" s="8">
        <v>907.50813000000005</v>
      </c>
      <c r="I1059" s="8">
        <v>1579.47246</v>
      </c>
      <c r="J1059" s="9">
        <f t="shared" si="50"/>
        <v>0.74044992853121872</v>
      </c>
    </row>
    <row r="1060" spans="1:10" x14ac:dyDescent="0.25">
      <c r="A1060" s="3" t="s">
        <v>242</v>
      </c>
      <c r="B1060" s="3" t="s">
        <v>191</v>
      </c>
      <c r="C1060" s="8">
        <v>605.71816000000001</v>
      </c>
      <c r="D1060" s="8">
        <v>431.10942</v>
      </c>
      <c r="E1060" s="9">
        <f t="shared" si="48"/>
        <v>-0.28826730240348086</v>
      </c>
      <c r="F1060" s="8">
        <v>264.86477000000002</v>
      </c>
      <c r="G1060" s="9">
        <f t="shared" si="49"/>
        <v>0.62765859725323225</v>
      </c>
      <c r="H1060" s="8">
        <v>683.60820999999999</v>
      </c>
      <c r="I1060" s="8">
        <v>695.97419000000002</v>
      </c>
      <c r="J1060" s="9">
        <f t="shared" si="50"/>
        <v>1.8089279530449254E-2</v>
      </c>
    </row>
    <row r="1061" spans="1:10" x14ac:dyDescent="0.25">
      <c r="A1061" s="3" t="s">
        <v>242</v>
      </c>
      <c r="B1061" s="3" t="s">
        <v>192</v>
      </c>
      <c r="C1061" s="8">
        <v>0</v>
      </c>
      <c r="D1061" s="8">
        <v>0</v>
      </c>
      <c r="E1061" s="9" t="str">
        <f t="shared" si="48"/>
        <v/>
      </c>
      <c r="F1061" s="8">
        <v>0</v>
      </c>
      <c r="G1061" s="9" t="str">
        <f t="shared" si="49"/>
        <v/>
      </c>
      <c r="H1061" s="8">
        <v>0</v>
      </c>
      <c r="I1061" s="8">
        <v>0</v>
      </c>
      <c r="J1061" s="9" t="str">
        <f t="shared" si="50"/>
        <v/>
      </c>
    </row>
    <row r="1062" spans="1:10" x14ac:dyDescent="0.25">
      <c r="A1062" s="3" t="s">
        <v>242</v>
      </c>
      <c r="B1062" s="3" t="s">
        <v>193</v>
      </c>
      <c r="C1062" s="8">
        <v>0</v>
      </c>
      <c r="D1062" s="8">
        <v>2.3642599999999998</v>
      </c>
      <c r="E1062" s="9" t="str">
        <f t="shared" si="48"/>
        <v/>
      </c>
      <c r="F1062" s="8">
        <v>69.179000000000002</v>
      </c>
      <c r="G1062" s="9">
        <f t="shared" si="49"/>
        <v>-0.9658240217407017</v>
      </c>
      <c r="H1062" s="8">
        <v>18.807469999999999</v>
      </c>
      <c r="I1062" s="8">
        <v>71.543260000000004</v>
      </c>
      <c r="J1062" s="9">
        <f t="shared" si="50"/>
        <v>2.8039810777313487</v>
      </c>
    </row>
    <row r="1063" spans="1:10" x14ac:dyDescent="0.25">
      <c r="A1063" s="3" t="s">
        <v>242</v>
      </c>
      <c r="B1063" s="3" t="s">
        <v>194</v>
      </c>
      <c r="C1063" s="8">
        <v>82.335499999999996</v>
      </c>
      <c r="D1063" s="8">
        <v>88.5364</v>
      </c>
      <c r="E1063" s="9">
        <f t="shared" si="48"/>
        <v>7.5312592988443727E-2</v>
      </c>
      <c r="F1063" s="8">
        <v>0</v>
      </c>
      <c r="G1063" s="9" t="str">
        <f t="shared" si="49"/>
        <v/>
      </c>
      <c r="H1063" s="8">
        <v>105.25839000000001</v>
      </c>
      <c r="I1063" s="8">
        <v>88.5364</v>
      </c>
      <c r="J1063" s="9">
        <f t="shared" si="50"/>
        <v>-0.15886610084003761</v>
      </c>
    </row>
    <row r="1064" spans="1:10" x14ac:dyDescent="0.25">
      <c r="A1064" s="3" t="s">
        <v>242</v>
      </c>
      <c r="B1064" s="3" t="s">
        <v>195</v>
      </c>
      <c r="C1064" s="8">
        <v>1202.4590599999999</v>
      </c>
      <c r="D1064" s="8">
        <v>505.78095000000002</v>
      </c>
      <c r="E1064" s="9">
        <f t="shared" si="48"/>
        <v>-0.5793778209796181</v>
      </c>
      <c r="F1064" s="8">
        <v>509.41809000000001</v>
      </c>
      <c r="G1064" s="9">
        <f t="shared" si="49"/>
        <v>-7.1397935632792064E-3</v>
      </c>
      <c r="H1064" s="8">
        <v>1982.1279500000001</v>
      </c>
      <c r="I1064" s="8">
        <v>1015.19904</v>
      </c>
      <c r="J1064" s="9">
        <f t="shared" si="50"/>
        <v>-0.48782365941613404</v>
      </c>
    </row>
    <row r="1065" spans="1:10" x14ac:dyDescent="0.25">
      <c r="A1065" s="3" t="s">
        <v>242</v>
      </c>
      <c r="B1065" s="3" t="s">
        <v>196</v>
      </c>
      <c r="C1065" s="8">
        <v>2.3770199999999999</v>
      </c>
      <c r="D1065" s="8">
        <v>178.18002999999999</v>
      </c>
      <c r="E1065" s="9">
        <f t="shared" si="48"/>
        <v>73.959415570756661</v>
      </c>
      <c r="F1065" s="8">
        <v>0</v>
      </c>
      <c r="G1065" s="9" t="str">
        <f t="shared" si="49"/>
        <v/>
      </c>
      <c r="H1065" s="8">
        <v>7.3550199999999997</v>
      </c>
      <c r="I1065" s="8">
        <v>178.18002999999999</v>
      </c>
      <c r="J1065" s="9">
        <f t="shared" si="50"/>
        <v>23.225635008470405</v>
      </c>
    </row>
    <row r="1066" spans="1:10" x14ac:dyDescent="0.25">
      <c r="A1066" s="3" t="s">
        <v>242</v>
      </c>
      <c r="B1066" s="3" t="s">
        <v>197</v>
      </c>
      <c r="C1066" s="8">
        <v>13888.15533</v>
      </c>
      <c r="D1066" s="8">
        <v>17002.982929999998</v>
      </c>
      <c r="E1066" s="9">
        <f t="shared" si="48"/>
        <v>0.22427943279634954</v>
      </c>
      <c r="F1066" s="8">
        <v>15978.341479999999</v>
      </c>
      <c r="G1066" s="9">
        <f t="shared" si="49"/>
        <v>6.4126896479370865E-2</v>
      </c>
      <c r="H1066" s="8">
        <v>27836.108189999999</v>
      </c>
      <c r="I1066" s="8">
        <v>32981.324410000001</v>
      </c>
      <c r="J1066" s="9">
        <f t="shared" si="50"/>
        <v>0.18483964011349818</v>
      </c>
    </row>
    <row r="1067" spans="1:10" x14ac:dyDescent="0.25">
      <c r="A1067" s="3" t="s">
        <v>242</v>
      </c>
      <c r="B1067" s="3" t="s">
        <v>198</v>
      </c>
      <c r="C1067" s="8">
        <v>33100.027609999997</v>
      </c>
      <c r="D1067" s="8">
        <v>52085.59345</v>
      </c>
      <c r="E1067" s="9">
        <f t="shared" si="48"/>
        <v>0.57358157110008534</v>
      </c>
      <c r="F1067" s="8">
        <v>17933.1423</v>
      </c>
      <c r="G1067" s="9">
        <f t="shared" si="49"/>
        <v>1.9044320609668057</v>
      </c>
      <c r="H1067" s="8">
        <v>43511.117660000004</v>
      </c>
      <c r="I1067" s="8">
        <v>70018.735750000007</v>
      </c>
      <c r="J1067" s="9">
        <f t="shared" si="50"/>
        <v>0.60921482865903487</v>
      </c>
    </row>
    <row r="1068" spans="1:10" x14ac:dyDescent="0.25">
      <c r="A1068" s="3" t="s">
        <v>242</v>
      </c>
      <c r="B1068" s="3" t="s">
        <v>200</v>
      </c>
      <c r="C1068" s="8">
        <v>824.62581999999998</v>
      </c>
      <c r="D1068" s="8">
        <v>570.60681999999997</v>
      </c>
      <c r="E1068" s="9">
        <f t="shared" si="48"/>
        <v>-0.30804153088488062</v>
      </c>
      <c r="F1068" s="8">
        <v>355.01387999999997</v>
      </c>
      <c r="G1068" s="9">
        <f t="shared" si="49"/>
        <v>0.60728031253313253</v>
      </c>
      <c r="H1068" s="8">
        <v>1583.8819800000001</v>
      </c>
      <c r="I1068" s="8">
        <v>925.62070000000006</v>
      </c>
      <c r="J1068" s="9">
        <f t="shared" si="50"/>
        <v>-0.41559995524414006</v>
      </c>
    </row>
    <row r="1069" spans="1:10" x14ac:dyDescent="0.25">
      <c r="A1069" s="3" t="s">
        <v>242</v>
      </c>
      <c r="B1069" s="3" t="s">
        <v>201</v>
      </c>
      <c r="C1069" s="8">
        <v>1826.9816499999999</v>
      </c>
      <c r="D1069" s="8">
        <v>1616.6320800000001</v>
      </c>
      <c r="E1069" s="9">
        <f t="shared" si="48"/>
        <v>-0.11513502065004311</v>
      </c>
      <c r="F1069" s="8">
        <v>1963.44607</v>
      </c>
      <c r="G1069" s="9">
        <f t="shared" si="49"/>
        <v>-0.17663535316760692</v>
      </c>
      <c r="H1069" s="8">
        <v>3426.3047299999998</v>
      </c>
      <c r="I1069" s="8">
        <v>3580.0781499999998</v>
      </c>
      <c r="J1069" s="9">
        <f t="shared" si="50"/>
        <v>4.4880252084291472E-2</v>
      </c>
    </row>
    <row r="1070" spans="1:10" x14ac:dyDescent="0.25">
      <c r="A1070" s="3" t="s">
        <v>242</v>
      </c>
      <c r="B1070" s="3" t="s">
        <v>202</v>
      </c>
      <c r="C1070" s="8">
        <v>1678.1298099999999</v>
      </c>
      <c r="D1070" s="8">
        <v>4013.9738400000001</v>
      </c>
      <c r="E1070" s="9">
        <f t="shared" si="48"/>
        <v>1.391932862452399</v>
      </c>
      <c r="F1070" s="8">
        <v>1641.47235</v>
      </c>
      <c r="G1070" s="9">
        <f t="shared" si="49"/>
        <v>1.445349652097399</v>
      </c>
      <c r="H1070" s="8">
        <v>3909.3343799999998</v>
      </c>
      <c r="I1070" s="8">
        <v>5655.4461899999997</v>
      </c>
      <c r="J1070" s="9">
        <f t="shared" si="50"/>
        <v>0.44665194641139916</v>
      </c>
    </row>
    <row r="1071" spans="1:10" x14ac:dyDescent="0.25">
      <c r="A1071" s="3" t="s">
        <v>242</v>
      </c>
      <c r="B1071" s="3" t="s">
        <v>203</v>
      </c>
      <c r="C1071" s="8">
        <v>1204.50269</v>
      </c>
      <c r="D1071" s="8">
        <v>1689.1613500000001</v>
      </c>
      <c r="E1071" s="9">
        <f t="shared" si="48"/>
        <v>0.40237241811390234</v>
      </c>
      <c r="F1071" s="8">
        <v>1072.88499</v>
      </c>
      <c r="G1071" s="9">
        <f t="shared" si="49"/>
        <v>0.57441045941000635</v>
      </c>
      <c r="H1071" s="8">
        <v>1802.35167</v>
      </c>
      <c r="I1071" s="8">
        <v>2762.0463399999999</v>
      </c>
      <c r="J1071" s="9">
        <f t="shared" si="50"/>
        <v>0.53246804492932265</v>
      </c>
    </row>
    <row r="1072" spans="1:10" x14ac:dyDescent="0.25">
      <c r="A1072" s="3" t="s">
        <v>242</v>
      </c>
      <c r="B1072" s="3" t="s">
        <v>204</v>
      </c>
      <c r="C1072" s="8">
        <v>333.09633000000002</v>
      </c>
      <c r="D1072" s="8">
        <v>938.36428000000001</v>
      </c>
      <c r="E1072" s="9">
        <f t="shared" si="48"/>
        <v>1.8170958233013255</v>
      </c>
      <c r="F1072" s="8">
        <v>443.23892000000001</v>
      </c>
      <c r="G1072" s="9">
        <f t="shared" si="49"/>
        <v>1.1170620125146051</v>
      </c>
      <c r="H1072" s="8">
        <v>511.26533999999998</v>
      </c>
      <c r="I1072" s="8">
        <v>1381.6032</v>
      </c>
      <c r="J1072" s="9">
        <f t="shared" si="50"/>
        <v>1.702321264336049</v>
      </c>
    </row>
    <row r="1073" spans="1:10" x14ac:dyDescent="0.25">
      <c r="A1073" s="3" t="s">
        <v>242</v>
      </c>
      <c r="B1073" s="3" t="s">
        <v>205</v>
      </c>
      <c r="C1073" s="8">
        <v>249.88066000000001</v>
      </c>
      <c r="D1073" s="8">
        <v>376.12124999999997</v>
      </c>
      <c r="E1073" s="9">
        <f t="shared" si="48"/>
        <v>0.50520352395419454</v>
      </c>
      <c r="F1073" s="8">
        <v>515.15705000000003</v>
      </c>
      <c r="G1073" s="9">
        <f t="shared" si="49"/>
        <v>-0.26989012379817001</v>
      </c>
      <c r="H1073" s="8">
        <v>533.73910999999998</v>
      </c>
      <c r="I1073" s="8">
        <v>891.27829999999994</v>
      </c>
      <c r="J1073" s="9">
        <f t="shared" si="50"/>
        <v>0.66987631841331607</v>
      </c>
    </row>
    <row r="1074" spans="1:10" x14ac:dyDescent="0.25">
      <c r="A1074" s="3" t="s">
        <v>242</v>
      </c>
      <c r="B1074" s="3" t="s">
        <v>238</v>
      </c>
      <c r="C1074" s="8">
        <v>0</v>
      </c>
      <c r="D1074" s="8">
        <v>0</v>
      </c>
      <c r="E1074" s="9" t="str">
        <f t="shared" si="48"/>
        <v/>
      </c>
      <c r="F1074" s="8">
        <v>0</v>
      </c>
      <c r="G1074" s="9" t="str">
        <f t="shared" si="49"/>
        <v/>
      </c>
      <c r="H1074" s="8">
        <v>0</v>
      </c>
      <c r="I1074" s="8">
        <v>0</v>
      </c>
      <c r="J1074" s="9" t="str">
        <f t="shared" si="50"/>
        <v/>
      </c>
    </row>
    <row r="1075" spans="1:10" x14ac:dyDescent="0.25">
      <c r="A1075" s="3" t="s">
        <v>242</v>
      </c>
      <c r="B1075" s="3" t="s">
        <v>243</v>
      </c>
      <c r="C1075" s="8">
        <v>0</v>
      </c>
      <c r="D1075" s="8">
        <v>0</v>
      </c>
      <c r="E1075" s="9" t="str">
        <f t="shared" si="48"/>
        <v/>
      </c>
      <c r="F1075" s="8">
        <v>0</v>
      </c>
      <c r="G1075" s="9" t="str">
        <f t="shared" si="49"/>
        <v/>
      </c>
      <c r="H1075" s="8">
        <v>0</v>
      </c>
      <c r="I1075" s="8">
        <v>0</v>
      </c>
      <c r="J1075" s="9" t="str">
        <f t="shared" si="50"/>
        <v/>
      </c>
    </row>
    <row r="1076" spans="1:10" x14ac:dyDescent="0.25">
      <c r="A1076" s="3" t="s">
        <v>242</v>
      </c>
      <c r="B1076" s="3" t="s">
        <v>206</v>
      </c>
      <c r="C1076" s="8">
        <v>497.16723999999999</v>
      </c>
      <c r="D1076" s="8">
        <v>1234.38051</v>
      </c>
      <c r="E1076" s="9">
        <f t="shared" si="48"/>
        <v>1.4828275290222259</v>
      </c>
      <c r="F1076" s="8">
        <v>736.04312000000004</v>
      </c>
      <c r="G1076" s="9">
        <f t="shared" si="49"/>
        <v>0.67704917885789073</v>
      </c>
      <c r="H1076" s="8">
        <v>984.79899</v>
      </c>
      <c r="I1076" s="8">
        <v>1970.42363</v>
      </c>
      <c r="J1076" s="9">
        <f t="shared" si="50"/>
        <v>1.0008383944423014</v>
      </c>
    </row>
    <row r="1077" spans="1:10" x14ac:dyDescent="0.25">
      <c r="A1077" s="3" t="s">
        <v>242</v>
      </c>
      <c r="B1077" s="3" t="s">
        <v>207</v>
      </c>
      <c r="C1077" s="8">
        <v>224.1925</v>
      </c>
      <c r="D1077" s="8">
        <v>623.98477000000003</v>
      </c>
      <c r="E1077" s="9">
        <f t="shared" si="48"/>
        <v>1.7832544353624677</v>
      </c>
      <c r="F1077" s="8">
        <v>343.67122999999998</v>
      </c>
      <c r="G1077" s="9">
        <f t="shared" si="49"/>
        <v>0.81564447509906501</v>
      </c>
      <c r="H1077" s="8">
        <v>369.46897999999999</v>
      </c>
      <c r="I1077" s="8">
        <v>967.65599999999995</v>
      </c>
      <c r="J1077" s="9">
        <f t="shared" si="50"/>
        <v>1.6190453120042716</v>
      </c>
    </row>
    <row r="1078" spans="1:10" x14ac:dyDescent="0.25">
      <c r="A1078" s="3" t="s">
        <v>242</v>
      </c>
      <c r="B1078" s="3" t="s">
        <v>208</v>
      </c>
      <c r="C1078" s="8">
        <v>4015.08808</v>
      </c>
      <c r="D1078" s="8">
        <v>4685.6290600000002</v>
      </c>
      <c r="E1078" s="9">
        <f t="shared" si="48"/>
        <v>0.16700529767705619</v>
      </c>
      <c r="F1078" s="8">
        <v>5355.5201200000001</v>
      </c>
      <c r="G1078" s="9">
        <f t="shared" si="49"/>
        <v>-0.1250842205780005</v>
      </c>
      <c r="H1078" s="8">
        <v>8703.1220599999997</v>
      </c>
      <c r="I1078" s="8">
        <v>10041.14918</v>
      </c>
      <c r="J1078" s="9">
        <f t="shared" si="50"/>
        <v>0.1537410495653786</v>
      </c>
    </row>
    <row r="1079" spans="1:10" x14ac:dyDescent="0.25">
      <c r="A1079" s="3" t="s">
        <v>242</v>
      </c>
      <c r="B1079" s="3" t="s">
        <v>209</v>
      </c>
      <c r="C1079" s="8">
        <v>28.687010000000001</v>
      </c>
      <c r="D1079" s="8">
        <v>35.055239999999998</v>
      </c>
      <c r="E1079" s="9">
        <f t="shared" si="48"/>
        <v>0.22199002266182477</v>
      </c>
      <c r="F1079" s="8">
        <v>39.509</v>
      </c>
      <c r="G1079" s="9">
        <f t="shared" si="49"/>
        <v>-0.11272773292161287</v>
      </c>
      <c r="H1079" s="8">
        <v>126.68774000000001</v>
      </c>
      <c r="I1079" s="8">
        <v>74.564239999999998</v>
      </c>
      <c r="J1079" s="9">
        <f t="shared" si="50"/>
        <v>-0.41143286635312937</v>
      </c>
    </row>
    <row r="1080" spans="1:10" x14ac:dyDescent="0.25">
      <c r="A1080" s="3" t="s">
        <v>242</v>
      </c>
      <c r="B1080" s="3" t="s">
        <v>210</v>
      </c>
      <c r="C1080" s="8">
        <v>0</v>
      </c>
      <c r="D1080" s="8">
        <v>7.2660000000000002E-2</v>
      </c>
      <c r="E1080" s="9" t="str">
        <f t="shared" si="48"/>
        <v/>
      </c>
      <c r="F1080" s="8">
        <v>0</v>
      </c>
      <c r="G1080" s="9" t="str">
        <f t="shared" si="49"/>
        <v/>
      </c>
      <c r="H1080" s="8">
        <v>0</v>
      </c>
      <c r="I1080" s="8">
        <v>7.2660000000000002E-2</v>
      </c>
      <c r="J1080" s="9" t="str">
        <f t="shared" si="50"/>
        <v/>
      </c>
    </row>
    <row r="1081" spans="1:10" x14ac:dyDescent="0.25">
      <c r="A1081" s="3" t="s">
        <v>242</v>
      </c>
      <c r="B1081" s="3" t="s">
        <v>211</v>
      </c>
      <c r="C1081" s="8">
        <v>11796.405419999999</v>
      </c>
      <c r="D1081" s="8">
        <v>13608.83821</v>
      </c>
      <c r="E1081" s="9">
        <f t="shared" si="48"/>
        <v>0.15364280265640451</v>
      </c>
      <c r="F1081" s="8">
        <v>14104.558800000001</v>
      </c>
      <c r="G1081" s="9">
        <f t="shared" si="49"/>
        <v>-3.5146125237182191E-2</v>
      </c>
      <c r="H1081" s="8">
        <v>23184.457170000001</v>
      </c>
      <c r="I1081" s="8">
        <v>27713.397010000001</v>
      </c>
      <c r="J1081" s="9">
        <f t="shared" si="50"/>
        <v>0.19534379462894269</v>
      </c>
    </row>
    <row r="1082" spans="1:10" x14ac:dyDescent="0.25">
      <c r="A1082" s="3" t="s">
        <v>242</v>
      </c>
      <c r="B1082" s="3" t="s">
        <v>212</v>
      </c>
      <c r="C1082" s="8">
        <v>782.50505999999996</v>
      </c>
      <c r="D1082" s="8">
        <v>839.73726999999997</v>
      </c>
      <c r="E1082" s="9">
        <f t="shared" si="48"/>
        <v>7.3139731518157891E-2</v>
      </c>
      <c r="F1082" s="8">
        <v>1430.55564</v>
      </c>
      <c r="G1082" s="9">
        <f t="shared" si="49"/>
        <v>-0.41299922455305549</v>
      </c>
      <c r="H1082" s="8">
        <v>1204.5479</v>
      </c>
      <c r="I1082" s="8">
        <v>2270.2929100000001</v>
      </c>
      <c r="J1082" s="9">
        <f t="shared" si="50"/>
        <v>0.88476764601889224</v>
      </c>
    </row>
    <row r="1083" spans="1:10" x14ac:dyDescent="0.25">
      <c r="A1083" s="3" t="s">
        <v>242</v>
      </c>
      <c r="B1083" s="3" t="s">
        <v>213</v>
      </c>
      <c r="C1083" s="8">
        <v>29247.028409999999</v>
      </c>
      <c r="D1083" s="8">
        <v>56861.821550000001</v>
      </c>
      <c r="E1083" s="9">
        <f t="shared" si="48"/>
        <v>0.94419141503476944</v>
      </c>
      <c r="F1083" s="8">
        <v>32307.73573</v>
      </c>
      <c r="G1083" s="9">
        <f t="shared" si="49"/>
        <v>0.76000639677140258</v>
      </c>
      <c r="H1083" s="8">
        <v>50432.415970000002</v>
      </c>
      <c r="I1083" s="8">
        <v>89169.557279999994</v>
      </c>
      <c r="J1083" s="9">
        <f t="shared" si="50"/>
        <v>0.76810005162241279</v>
      </c>
    </row>
    <row r="1084" spans="1:10" x14ac:dyDescent="0.25">
      <c r="A1084" s="3" t="s">
        <v>242</v>
      </c>
      <c r="B1084" s="3" t="s">
        <v>214</v>
      </c>
      <c r="C1084" s="8">
        <v>519.74190999999996</v>
      </c>
      <c r="D1084" s="8">
        <v>2576.4475499999999</v>
      </c>
      <c r="E1084" s="9">
        <f t="shared" si="48"/>
        <v>3.9571672024678559</v>
      </c>
      <c r="F1084" s="8">
        <v>1530.49612</v>
      </c>
      <c r="G1084" s="9">
        <f t="shared" si="49"/>
        <v>0.6834067831547328</v>
      </c>
      <c r="H1084" s="8">
        <v>2380.1152299999999</v>
      </c>
      <c r="I1084" s="8">
        <v>4106.9436699999997</v>
      </c>
      <c r="J1084" s="9">
        <f t="shared" si="50"/>
        <v>0.72552304116805288</v>
      </c>
    </row>
    <row r="1085" spans="1:10" x14ac:dyDescent="0.25">
      <c r="A1085" s="3" t="s">
        <v>242</v>
      </c>
      <c r="B1085" s="3" t="s">
        <v>215</v>
      </c>
      <c r="C1085" s="8">
        <v>1734.00973</v>
      </c>
      <c r="D1085" s="8">
        <v>339.33192000000003</v>
      </c>
      <c r="E1085" s="9">
        <f t="shared" si="48"/>
        <v>-0.80430794929853133</v>
      </c>
      <c r="F1085" s="8">
        <v>2561.9722400000001</v>
      </c>
      <c r="G1085" s="9">
        <f t="shared" si="49"/>
        <v>-0.86755050866593308</v>
      </c>
      <c r="H1085" s="8">
        <v>2643.7576399999998</v>
      </c>
      <c r="I1085" s="8">
        <v>2901.3041600000001</v>
      </c>
      <c r="J1085" s="9">
        <f t="shared" si="50"/>
        <v>9.741684188570332E-2</v>
      </c>
    </row>
    <row r="1086" spans="1:10" x14ac:dyDescent="0.25">
      <c r="A1086" s="3" t="s">
        <v>242</v>
      </c>
      <c r="B1086" s="3" t="s">
        <v>216</v>
      </c>
      <c r="C1086" s="8">
        <v>5480.7556000000004</v>
      </c>
      <c r="D1086" s="8">
        <v>15760.38632</v>
      </c>
      <c r="E1086" s="9">
        <f t="shared" si="48"/>
        <v>1.8755864100198152</v>
      </c>
      <c r="F1086" s="8">
        <v>11648.54983</v>
      </c>
      <c r="G1086" s="9">
        <f t="shared" si="49"/>
        <v>0.35299127788510298</v>
      </c>
      <c r="H1086" s="8">
        <v>13962.33216</v>
      </c>
      <c r="I1086" s="8">
        <v>27408.936150000001</v>
      </c>
      <c r="J1086" s="9">
        <f t="shared" si="50"/>
        <v>0.96306289206630669</v>
      </c>
    </row>
    <row r="1087" spans="1:10" x14ac:dyDescent="0.25">
      <c r="A1087" s="3" t="s">
        <v>242</v>
      </c>
      <c r="B1087" s="3" t="s">
        <v>217</v>
      </c>
      <c r="C1087" s="8">
        <v>0</v>
      </c>
      <c r="D1087" s="8">
        <v>0</v>
      </c>
      <c r="E1087" s="9" t="str">
        <f t="shared" si="48"/>
        <v/>
      </c>
      <c r="F1087" s="8">
        <v>0</v>
      </c>
      <c r="G1087" s="9" t="str">
        <f t="shared" si="49"/>
        <v/>
      </c>
      <c r="H1087" s="8">
        <v>0</v>
      </c>
      <c r="I1087" s="8">
        <v>0</v>
      </c>
      <c r="J1087" s="9" t="str">
        <f t="shared" si="50"/>
        <v/>
      </c>
    </row>
    <row r="1088" spans="1:10" x14ac:dyDescent="0.25">
      <c r="A1088" s="3" t="s">
        <v>242</v>
      </c>
      <c r="B1088" s="3" t="s">
        <v>218</v>
      </c>
      <c r="C1088" s="8">
        <v>0</v>
      </c>
      <c r="D1088" s="8">
        <v>0</v>
      </c>
      <c r="E1088" s="9" t="str">
        <f t="shared" si="48"/>
        <v/>
      </c>
      <c r="F1088" s="8">
        <v>0</v>
      </c>
      <c r="G1088" s="9" t="str">
        <f t="shared" si="49"/>
        <v/>
      </c>
      <c r="H1088" s="8">
        <v>0</v>
      </c>
      <c r="I1088" s="8">
        <v>0</v>
      </c>
      <c r="J1088" s="9" t="str">
        <f t="shared" si="50"/>
        <v/>
      </c>
    </row>
    <row r="1089" spans="1:10" x14ac:dyDescent="0.25">
      <c r="A1089" s="3" t="s">
        <v>242</v>
      </c>
      <c r="B1089" s="3" t="s">
        <v>219</v>
      </c>
      <c r="C1089" s="8">
        <v>392.44317000000001</v>
      </c>
      <c r="D1089" s="8">
        <v>37.30198</v>
      </c>
      <c r="E1089" s="9">
        <f t="shared" si="48"/>
        <v>-0.90494934591421228</v>
      </c>
      <c r="F1089" s="8">
        <v>296.01668000000001</v>
      </c>
      <c r="G1089" s="9">
        <f t="shared" si="49"/>
        <v>-0.87398689830586573</v>
      </c>
      <c r="H1089" s="8">
        <v>734.30123000000003</v>
      </c>
      <c r="I1089" s="8">
        <v>333.31866000000002</v>
      </c>
      <c r="J1089" s="9">
        <f t="shared" si="50"/>
        <v>-0.54607367333430723</v>
      </c>
    </row>
    <row r="1090" spans="1:10" x14ac:dyDescent="0.25">
      <c r="A1090" s="3" t="s">
        <v>242</v>
      </c>
      <c r="B1090" s="3" t="s">
        <v>220</v>
      </c>
      <c r="C1090" s="8">
        <v>3366.43579</v>
      </c>
      <c r="D1090" s="8">
        <v>2399.3883099999998</v>
      </c>
      <c r="E1090" s="9">
        <f t="shared" si="48"/>
        <v>-0.28726152534161364</v>
      </c>
      <c r="F1090" s="8">
        <v>3186.62428</v>
      </c>
      <c r="G1090" s="9">
        <f t="shared" si="49"/>
        <v>-0.24704386235329889</v>
      </c>
      <c r="H1090" s="8">
        <v>5681.7719399999996</v>
      </c>
      <c r="I1090" s="8">
        <v>5586.0125900000003</v>
      </c>
      <c r="J1090" s="9">
        <f t="shared" si="50"/>
        <v>-1.6853782765522185E-2</v>
      </c>
    </row>
    <row r="1091" spans="1:10" x14ac:dyDescent="0.25">
      <c r="A1091" s="3" t="s">
        <v>242</v>
      </c>
      <c r="B1091" s="3" t="s">
        <v>221</v>
      </c>
      <c r="C1091" s="8">
        <v>455.14906999999999</v>
      </c>
      <c r="D1091" s="8">
        <v>155.97146000000001</v>
      </c>
      <c r="E1091" s="9">
        <f t="shared" si="48"/>
        <v>-0.65731785412634147</v>
      </c>
      <c r="F1091" s="8">
        <v>831.94879000000003</v>
      </c>
      <c r="G1091" s="9">
        <f t="shared" si="49"/>
        <v>-0.81252276357057984</v>
      </c>
      <c r="H1091" s="8">
        <v>970.82730000000004</v>
      </c>
      <c r="I1091" s="8">
        <v>987.92025000000001</v>
      </c>
      <c r="J1091" s="9">
        <f t="shared" si="50"/>
        <v>1.7606581520729803E-2</v>
      </c>
    </row>
    <row r="1092" spans="1:10" x14ac:dyDescent="0.25">
      <c r="A1092" s="3" t="s">
        <v>242</v>
      </c>
      <c r="B1092" s="3" t="s">
        <v>222</v>
      </c>
      <c r="C1092" s="8">
        <v>37.818750000000001</v>
      </c>
      <c r="D1092" s="8">
        <v>0</v>
      </c>
      <c r="E1092" s="9">
        <f t="shared" si="48"/>
        <v>-1</v>
      </c>
      <c r="F1092" s="8">
        <v>23.408359999999998</v>
      </c>
      <c r="G1092" s="9">
        <f t="shared" si="49"/>
        <v>-1</v>
      </c>
      <c r="H1092" s="8">
        <v>53.300759999999997</v>
      </c>
      <c r="I1092" s="8">
        <v>23.408359999999998</v>
      </c>
      <c r="J1092" s="9">
        <f t="shared" si="50"/>
        <v>-0.56082502388333677</v>
      </c>
    </row>
    <row r="1093" spans="1:10" x14ac:dyDescent="0.25">
      <c r="A1093" s="3" t="s">
        <v>242</v>
      </c>
      <c r="B1093" s="3" t="s">
        <v>223</v>
      </c>
      <c r="C1093" s="8">
        <v>1116.76766</v>
      </c>
      <c r="D1093" s="8">
        <v>1094.58771</v>
      </c>
      <c r="E1093" s="9">
        <f t="shared" ref="E1093:E1156" si="51">IF(C1093=0,"",(D1093/C1093-1))</f>
        <v>-1.9860845540602412E-2</v>
      </c>
      <c r="F1093" s="8">
        <v>559.29501000000005</v>
      </c>
      <c r="G1093" s="9">
        <f t="shared" ref="G1093:G1156" si="52">IF(F1093=0,"",(D1093/F1093-1))</f>
        <v>0.95708470561895398</v>
      </c>
      <c r="H1093" s="8">
        <v>2393.62817</v>
      </c>
      <c r="I1093" s="8">
        <v>1653.8827200000001</v>
      </c>
      <c r="J1093" s="9">
        <f t="shared" ref="J1093:J1156" si="53">IF(H1093=0,"",(I1093/H1093-1))</f>
        <v>-0.30904777077385415</v>
      </c>
    </row>
    <row r="1094" spans="1:10" x14ac:dyDescent="0.25">
      <c r="A1094" s="3" t="s">
        <v>242</v>
      </c>
      <c r="B1094" s="3" t="s">
        <v>224</v>
      </c>
      <c r="C1094" s="8">
        <v>2097.6936500000002</v>
      </c>
      <c r="D1094" s="8">
        <v>1747.2013099999999</v>
      </c>
      <c r="E1094" s="9">
        <f t="shared" si="51"/>
        <v>-0.16708461695538823</v>
      </c>
      <c r="F1094" s="8">
        <v>1711.6373900000001</v>
      </c>
      <c r="G1094" s="9">
        <f t="shared" si="52"/>
        <v>2.0777718579751081E-2</v>
      </c>
      <c r="H1094" s="8">
        <v>3753.03782</v>
      </c>
      <c r="I1094" s="8">
        <v>3458.8386999999998</v>
      </c>
      <c r="J1094" s="9">
        <f t="shared" si="53"/>
        <v>-7.8389596404333628E-2</v>
      </c>
    </row>
    <row r="1095" spans="1:10" x14ac:dyDescent="0.25">
      <c r="A1095" s="3" t="s">
        <v>242</v>
      </c>
      <c r="B1095" s="3" t="s">
        <v>225</v>
      </c>
      <c r="C1095" s="8">
        <v>45219.701009999997</v>
      </c>
      <c r="D1095" s="8">
        <v>21858.157459999999</v>
      </c>
      <c r="E1095" s="9">
        <f t="shared" si="51"/>
        <v>-0.51662313169283824</v>
      </c>
      <c r="F1095" s="8">
        <v>30825.749690000001</v>
      </c>
      <c r="G1095" s="9">
        <f t="shared" si="52"/>
        <v>-0.29091238072659509</v>
      </c>
      <c r="H1095" s="8">
        <v>72716.754610000004</v>
      </c>
      <c r="I1095" s="8">
        <v>52683.907149999999</v>
      </c>
      <c r="J1095" s="9">
        <f t="shared" si="53"/>
        <v>-0.27549149528800743</v>
      </c>
    </row>
    <row r="1096" spans="1:10" x14ac:dyDescent="0.25">
      <c r="A1096" s="3" t="s">
        <v>242</v>
      </c>
      <c r="B1096" s="3" t="s">
        <v>226</v>
      </c>
      <c r="C1096" s="8">
        <v>83.758560000000003</v>
      </c>
      <c r="D1096" s="8">
        <v>290.35458</v>
      </c>
      <c r="E1096" s="9">
        <f t="shared" si="51"/>
        <v>2.4665660441153716</v>
      </c>
      <c r="F1096" s="8">
        <v>394.09079000000003</v>
      </c>
      <c r="G1096" s="9">
        <f t="shared" si="52"/>
        <v>-0.26322921680052458</v>
      </c>
      <c r="H1096" s="8">
        <v>210.69023999999999</v>
      </c>
      <c r="I1096" s="8">
        <v>684.44537000000003</v>
      </c>
      <c r="J1096" s="9">
        <f t="shared" si="53"/>
        <v>2.2485860284747887</v>
      </c>
    </row>
    <row r="1097" spans="1:10" x14ac:dyDescent="0.25">
      <c r="A1097" s="3" t="s">
        <v>242</v>
      </c>
      <c r="B1097" s="3" t="s">
        <v>227</v>
      </c>
      <c r="C1097" s="8">
        <v>0</v>
      </c>
      <c r="D1097" s="8">
        <v>162.11059</v>
      </c>
      <c r="E1097" s="9" t="str">
        <f t="shared" si="51"/>
        <v/>
      </c>
      <c r="F1097" s="8">
        <v>0.52647999999999995</v>
      </c>
      <c r="G1097" s="9">
        <f t="shared" si="52"/>
        <v>306.91405181583349</v>
      </c>
      <c r="H1097" s="8">
        <v>207.13025999999999</v>
      </c>
      <c r="I1097" s="8">
        <v>162.63706999999999</v>
      </c>
      <c r="J1097" s="9">
        <f t="shared" si="53"/>
        <v>-0.21480777362032955</v>
      </c>
    </row>
    <row r="1098" spans="1:10" s="5" customFormat="1" x14ac:dyDescent="0.25">
      <c r="A1098" s="5" t="s">
        <v>242</v>
      </c>
      <c r="B1098" s="5" t="s">
        <v>228</v>
      </c>
      <c r="C1098" s="10">
        <v>1292820.12341</v>
      </c>
      <c r="D1098" s="10">
        <v>1412648.6228700001</v>
      </c>
      <c r="E1098" s="11">
        <f t="shared" si="51"/>
        <v>9.2687681209614237E-2</v>
      </c>
      <c r="F1098" s="10">
        <v>1341426.22327</v>
      </c>
      <c r="G1098" s="11">
        <f t="shared" si="52"/>
        <v>5.3094533537879629E-2</v>
      </c>
      <c r="H1098" s="10">
        <v>2516347.6597000002</v>
      </c>
      <c r="I1098" s="10">
        <v>2754074.84614</v>
      </c>
      <c r="J1098" s="11">
        <f t="shared" si="53"/>
        <v>9.4473108882077828E-2</v>
      </c>
    </row>
    <row r="1099" spans="1:10" x14ac:dyDescent="0.25">
      <c r="A1099" s="3" t="s">
        <v>244</v>
      </c>
      <c r="B1099" s="3" t="s">
        <v>8</v>
      </c>
      <c r="C1099" s="8">
        <v>2787.6880999999998</v>
      </c>
      <c r="D1099" s="8">
        <v>4212.1586500000003</v>
      </c>
      <c r="E1099" s="9">
        <f t="shared" si="51"/>
        <v>0.51098634384528197</v>
      </c>
      <c r="F1099" s="8">
        <v>2006.51675</v>
      </c>
      <c r="G1099" s="9">
        <f t="shared" si="52"/>
        <v>1.0992392164182037</v>
      </c>
      <c r="H1099" s="8">
        <v>4293.4127500000004</v>
      </c>
      <c r="I1099" s="8">
        <v>6218.6754000000001</v>
      </c>
      <c r="J1099" s="9">
        <f t="shared" si="53"/>
        <v>0.44842244668882558</v>
      </c>
    </row>
    <row r="1100" spans="1:10" x14ac:dyDescent="0.25">
      <c r="A1100" s="3" t="s">
        <v>244</v>
      </c>
      <c r="B1100" s="3" t="s">
        <v>10</v>
      </c>
      <c r="C1100" s="8">
        <v>0</v>
      </c>
      <c r="D1100" s="8">
        <v>0</v>
      </c>
      <c r="E1100" s="9" t="str">
        <f t="shared" si="51"/>
        <v/>
      </c>
      <c r="F1100" s="8">
        <v>0</v>
      </c>
      <c r="G1100" s="9" t="str">
        <f t="shared" si="52"/>
        <v/>
      </c>
      <c r="H1100" s="8">
        <v>2.8719199999999998</v>
      </c>
      <c r="I1100" s="8">
        <v>0</v>
      </c>
      <c r="J1100" s="9">
        <f t="shared" si="53"/>
        <v>-1</v>
      </c>
    </row>
    <row r="1101" spans="1:10" x14ac:dyDescent="0.25">
      <c r="A1101" s="3" t="s">
        <v>244</v>
      </c>
      <c r="B1101" s="3" t="s">
        <v>12</v>
      </c>
      <c r="C1101" s="8">
        <v>47975.153590000002</v>
      </c>
      <c r="D1101" s="8">
        <v>63172.734949999998</v>
      </c>
      <c r="E1101" s="9">
        <f t="shared" si="51"/>
        <v>0.316780254418358</v>
      </c>
      <c r="F1101" s="8">
        <v>58041.6976</v>
      </c>
      <c r="G1101" s="9">
        <f t="shared" si="52"/>
        <v>8.8402606439271336E-2</v>
      </c>
      <c r="H1101" s="8">
        <v>98756.124649999998</v>
      </c>
      <c r="I1101" s="8">
        <v>121214.43255</v>
      </c>
      <c r="J1101" s="9">
        <f t="shared" si="53"/>
        <v>0.22741179830207114</v>
      </c>
    </row>
    <row r="1102" spans="1:10" x14ac:dyDescent="0.25">
      <c r="A1102" s="3" t="s">
        <v>244</v>
      </c>
      <c r="B1102" s="3" t="s">
        <v>18</v>
      </c>
      <c r="C1102" s="8">
        <v>375.98480000000001</v>
      </c>
      <c r="D1102" s="8">
        <v>0</v>
      </c>
      <c r="E1102" s="9">
        <f t="shared" si="51"/>
        <v>-1</v>
      </c>
      <c r="F1102" s="8">
        <v>116.45</v>
      </c>
      <c r="G1102" s="9">
        <f t="shared" si="52"/>
        <v>-1</v>
      </c>
      <c r="H1102" s="8">
        <v>673.54880000000003</v>
      </c>
      <c r="I1102" s="8">
        <v>116.45</v>
      </c>
      <c r="J1102" s="9">
        <f t="shared" si="53"/>
        <v>-0.82710978031584348</v>
      </c>
    </row>
    <row r="1103" spans="1:10" x14ac:dyDescent="0.25">
      <c r="A1103" s="3" t="s">
        <v>244</v>
      </c>
      <c r="B1103" s="3" t="s">
        <v>19</v>
      </c>
      <c r="C1103" s="8">
        <v>20.532440000000001</v>
      </c>
      <c r="D1103" s="8">
        <v>21.013069999999999</v>
      </c>
      <c r="E1103" s="9">
        <f t="shared" si="51"/>
        <v>2.3408323608884229E-2</v>
      </c>
      <c r="F1103" s="8">
        <v>26.575900000000001</v>
      </c>
      <c r="G1103" s="9">
        <f t="shared" si="52"/>
        <v>-0.20931859316147339</v>
      </c>
      <c r="H1103" s="8">
        <v>85.128990000000002</v>
      </c>
      <c r="I1103" s="8">
        <v>47.588970000000003</v>
      </c>
      <c r="J1103" s="9">
        <f t="shared" si="53"/>
        <v>-0.44097809688567902</v>
      </c>
    </row>
    <row r="1104" spans="1:10" x14ac:dyDescent="0.25">
      <c r="A1104" s="3" t="s">
        <v>244</v>
      </c>
      <c r="B1104" s="3" t="s">
        <v>21</v>
      </c>
      <c r="C1104" s="8">
        <v>1977.43236</v>
      </c>
      <c r="D1104" s="8">
        <v>2633.11627</v>
      </c>
      <c r="E1104" s="9">
        <f t="shared" si="51"/>
        <v>0.33158348334099275</v>
      </c>
      <c r="F1104" s="8">
        <v>2558.9614900000001</v>
      </c>
      <c r="G1104" s="9">
        <f t="shared" si="52"/>
        <v>2.8978466573172268E-2</v>
      </c>
      <c r="H1104" s="8">
        <v>3309.3014600000001</v>
      </c>
      <c r="I1104" s="8">
        <v>5192.0777600000001</v>
      </c>
      <c r="J1104" s="9">
        <f t="shared" si="53"/>
        <v>0.56893465970307822</v>
      </c>
    </row>
    <row r="1105" spans="1:10" x14ac:dyDescent="0.25">
      <c r="A1105" s="3" t="s">
        <v>244</v>
      </c>
      <c r="B1105" s="3" t="s">
        <v>22</v>
      </c>
      <c r="C1105" s="8">
        <v>4483.6344900000004</v>
      </c>
      <c r="D1105" s="8">
        <v>5680.1301800000001</v>
      </c>
      <c r="E1105" s="9">
        <f t="shared" si="51"/>
        <v>0.26685843653593611</v>
      </c>
      <c r="F1105" s="8">
        <v>7803.3251</v>
      </c>
      <c r="G1105" s="9">
        <f t="shared" si="52"/>
        <v>-0.27208848699639587</v>
      </c>
      <c r="H1105" s="8">
        <v>11459.577230000001</v>
      </c>
      <c r="I1105" s="8">
        <v>13483.45528</v>
      </c>
      <c r="J1105" s="9">
        <f t="shared" si="53"/>
        <v>0.17661018459753408</v>
      </c>
    </row>
    <row r="1106" spans="1:10" x14ac:dyDescent="0.25">
      <c r="A1106" s="3" t="s">
        <v>244</v>
      </c>
      <c r="B1106" s="3" t="s">
        <v>23</v>
      </c>
      <c r="C1106" s="8">
        <v>8.8485600000000009</v>
      </c>
      <c r="D1106" s="8">
        <v>0</v>
      </c>
      <c r="E1106" s="9">
        <f t="shared" si="51"/>
        <v>-1</v>
      </c>
      <c r="F1106" s="8">
        <v>0</v>
      </c>
      <c r="G1106" s="9" t="str">
        <f t="shared" si="52"/>
        <v/>
      </c>
      <c r="H1106" s="8">
        <v>22.416720000000002</v>
      </c>
      <c r="I1106" s="8">
        <v>0</v>
      </c>
      <c r="J1106" s="9">
        <f t="shared" si="53"/>
        <v>-1</v>
      </c>
    </row>
    <row r="1107" spans="1:10" x14ac:dyDescent="0.25">
      <c r="A1107" s="3" t="s">
        <v>244</v>
      </c>
      <c r="B1107" s="3" t="s">
        <v>24</v>
      </c>
      <c r="C1107" s="8">
        <v>890.90291000000002</v>
      </c>
      <c r="D1107" s="8">
        <v>883.37127999999996</v>
      </c>
      <c r="E1107" s="9">
        <f t="shared" si="51"/>
        <v>-8.4539290594527472E-3</v>
      </c>
      <c r="F1107" s="8">
        <v>200.04722000000001</v>
      </c>
      <c r="G1107" s="9">
        <f t="shared" si="52"/>
        <v>3.4158138263555973</v>
      </c>
      <c r="H1107" s="8">
        <v>2571.3038799999999</v>
      </c>
      <c r="I1107" s="8">
        <v>1083.4185</v>
      </c>
      <c r="J1107" s="9">
        <f t="shared" si="53"/>
        <v>-0.57865015161101852</v>
      </c>
    </row>
    <row r="1108" spans="1:10" x14ac:dyDescent="0.25">
      <c r="A1108" s="3" t="s">
        <v>244</v>
      </c>
      <c r="B1108" s="3" t="s">
        <v>26</v>
      </c>
      <c r="C1108" s="8">
        <v>7.2887399999999998</v>
      </c>
      <c r="D1108" s="8">
        <v>0</v>
      </c>
      <c r="E1108" s="9">
        <f t="shared" si="51"/>
        <v>-1</v>
      </c>
      <c r="F1108" s="8">
        <v>19.732250000000001</v>
      </c>
      <c r="G1108" s="9">
        <f t="shared" si="52"/>
        <v>-1</v>
      </c>
      <c r="H1108" s="8">
        <v>7.2887399999999998</v>
      </c>
      <c r="I1108" s="8">
        <v>19.732250000000001</v>
      </c>
      <c r="J1108" s="9">
        <f t="shared" si="53"/>
        <v>1.7072237451191841</v>
      </c>
    </row>
    <row r="1109" spans="1:10" x14ac:dyDescent="0.25">
      <c r="A1109" s="3" t="s">
        <v>244</v>
      </c>
      <c r="B1109" s="3" t="s">
        <v>27</v>
      </c>
      <c r="C1109" s="8">
        <v>12.086</v>
      </c>
      <c r="D1109" s="8">
        <v>28.52</v>
      </c>
      <c r="E1109" s="9">
        <f t="shared" si="51"/>
        <v>1.3597550885321859</v>
      </c>
      <c r="F1109" s="8">
        <v>53.5</v>
      </c>
      <c r="G1109" s="9">
        <f t="shared" si="52"/>
        <v>-0.46691588785046734</v>
      </c>
      <c r="H1109" s="8">
        <v>12.086</v>
      </c>
      <c r="I1109" s="8">
        <v>82.02</v>
      </c>
      <c r="J1109" s="9">
        <f t="shared" si="53"/>
        <v>5.7863643885487335</v>
      </c>
    </row>
    <row r="1110" spans="1:10" x14ac:dyDescent="0.25">
      <c r="A1110" s="3" t="s">
        <v>244</v>
      </c>
      <c r="B1110" s="3" t="s">
        <v>30</v>
      </c>
      <c r="C1110" s="8">
        <v>0</v>
      </c>
      <c r="D1110" s="8">
        <v>0</v>
      </c>
      <c r="E1110" s="9" t="str">
        <f t="shared" si="51"/>
        <v/>
      </c>
      <c r="F1110" s="8">
        <v>0</v>
      </c>
      <c r="G1110" s="9" t="str">
        <f t="shared" si="52"/>
        <v/>
      </c>
      <c r="H1110" s="8">
        <v>0</v>
      </c>
      <c r="I1110" s="8">
        <v>0</v>
      </c>
      <c r="J1110" s="9" t="str">
        <f t="shared" si="53"/>
        <v/>
      </c>
    </row>
    <row r="1111" spans="1:10" x14ac:dyDescent="0.25">
      <c r="A1111" s="3" t="s">
        <v>244</v>
      </c>
      <c r="B1111" s="3" t="s">
        <v>31</v>
      </c>
      <c r="C1111" s="8">
        <v>4213.8553199999997</v>
      </c>
      <c r="D1111" s="8">
        <v>5207.9666100000004</v>
      </c>
      <c r="E1111" s="9">
        <f t="shared" si="51"/>
        <v>0.23591490796603831</v>
      </c>
      <c r="F1111" s="8">
        <v>7667.4156899999998</v>
      </c>
      <c r="G1111" s="9">
        <f t="shared" si="52"/>
        <v>-0.32076636763122979</v>
      </c>
      <c r="H1111" s="8">
        <v>9237.8671300000005</v>
      </c>
      <c r="I1111" s="8">
        <v>12875.382299999999</v>
      </c>
      <c r="J1111" s="9">
        <f t="shared" si="53"/>
        <v>0.39376136491367775</v>
      </c>
    </row>
    <row r="1112" spans="1:10" x14ac:dyDescent="0.25">
      <c r="A1112" s="3" t="s">
        <v>244</v>
      </c>
      <c r="B1112" s="3" t="s">
        <v>35</v>
      </c>
      <c r="C1112" s="8">
        <v>2698.7208500000002</v>
      </c>
      <c r="D1112" s="8">
        <v>2972.3008300000001</v>
      </c>
      <c r="E1112" s="9">
        <f t="shared" si="51"/>
        <v>0.1013739453637823</v>
      </c>
      <c r="F1112" s="8">
        <v>3396.9927400000001</v>
      </c>
      <c r="G1112" s="9">
        <f t="shared" si="52"/>
        <v>-0.12501996398143611</v>
      </c>
      <c r="H1112" s="8">
        <v>5893.48272</v>
      </c>
      <c r="I1112" s="8">
        <v>6369.2935699999998</v>
      </c>
      <c r="J1112" s="9">
        <f t="shared" si="53"/>
        <v>8.0735088674358524E-2</v>
      </c>
    </row>
    <row r="1113" spans="1:10" x14ac:dyDescent="0.25">
      <c r="A1113" s="3" t="s">
        <v>244</v>
      </c>
      <c r="B1113" s="3" t="s">
        <v>37</v>
      </c>
      <c r="C1113" s="8">
        <v>61.918990000000001</v>
      </c>
      <c r="D1113" s="8">
        <v>58.067149999999998</v>
      </c>
      <c r="E1113" s="9">
        <f t="shared" si="51"/>
        <v>-6.2207733039573165E-2</v>
      </c>
      <c r="F1113" s="8">
        <v>0</v>
      </c>
      <c r="G1113" s="9" t="str">
        <f t="shared" si="52"/>
        <v/>
      </c>
      <c r="H1113" s="8">
        <v>341.67919999999998</v>
      </c>
      <c r="I1113" s="8">
        <v>58.067149999999998</v>
      </c>
      <c r="J1113" s="9">
        <f t="shared" si="53"/>
        <v>-0.83005359998501516</v>
      </c>
    </row>
    <row r="1114" spans="1:10" x14ac:dyDescent="0.25">
      <c r="A1114" s="3" t="s">
        <v>244</v>
      </c>
      <c r="B1114" s="3" t="s">
        <v>39</v>
      </c>
      <c r="C1114" s="8">
        <v>4641.1795700000002</v>
      </c>
      <c r="D1114" s="8">
        <v>5706.7173400000001</v>
      </c>
      <c r="E1114" s="9">
        <f t="shared" si="51"/>
        <v>0.22958339661914873</v>
      </c>
      <c r="F1114" s="8">
        <v>2407.5386800000001</v>
      </c>
      <c r="G1114" s="9">
        <f t="shared" si="52"/>
        <v>1.3703533352992689</v>
      </c>
      <c r="H1114" s="8">
        <v>11876.27702</v>
      </c>
      <c r="I1114" s="8">
        <v>8114.2560199999998</v>
      </c>
      <c r="J1114" s="9">
        <f t="shared" si="53"/>
        <v>-0.31676770368901341</v>
      </c>
    </row>
    <row r="1115" spans="1:10" x14ac:dyDescent="0.25">
      <c r="A1115" s="3" t="s">
        <v>244</v>
      </c>
      <c r="B1115" s="3" t="s">
        <v>42</v>
      </c>
      <c r="C1115" s="8">
        <v>956.40872000000002</v>
      </c>
      <c r="D1115" s="8">
        <v>1621.0212899999999</v>
      </c>
      <c r="E1115" s="9">
        <f t="shared" si="51"/>
        <v>0.69490433964257448</v>
      </c>
      <c r="F1115" s="8">
        <v>2128.0989599999998</v>
      </c>
      <c r="G1115" s="9">
        <f t="shared" si="52"/>
        <v>-0.23827729796926356</v>
      </c>
      <c r="H1115" s="8">
        <v>2303.7017000000001</v>
      </c>
      <c r="I1115" s="8">
        <v>3749.1202499999999</v>
      </c>
      <c r="J1115" s="9">
        <f t="shared" si="53"/>
        <v>0.62743303527535699</v>
      </c>
    </row>
    <row r="1116" spans="1:10" x14ac:dyDescent="0.25">
      <c r="A1116" s="3" t="s">
        <v>244</v>
      </c>
      <c r="B1116" s="3" t="s">
        <v>44</v>
      </c>
      <c r="C1116" s="8">
        <v>0</v>
      </c>
      <c r="D1116" s="8">
        <v>0</v>
      </c>
      <c r="E1116" s="9" t="str">
        <f t="shared" si="51"/>
        <v/>
      </c>
      <c r="F1116" s="8">
        <v>0</v>
      </c>
      <c r="G1116" s="9" t="str">
        <f t="shared" si="52"/>
        <v/>
      </c>
      <c r="H1116" s="8">
        <v>0</v>
      </c>
      <c r="I1116" s="8">
        <v>0</v>
      </c>
      <c r="J1116" s="9" t="str">
        <f t="shared" si="53"/>
        <v/>
      </c>
    </row>
    <row r="1117" spans="1:10" x14ac:dyDescent="0.25">
      <c r="A1117" s="3" t="s">
        <v>244</v>
      </c>
      <c r="B1117" s="3" t="s">
        <v>49</v>
      </c>
      <c r="C1117" s="8">
        <v>3622.605</v>
      </c>
      <c r="D1117" s="8">
        <v>1851.3240000000001</v>
      </c>
      <c r="E1117" s="9">
        <f t="shared" si="51"/>
        <v>-0.48895228709726835</v>
      </c>
      <c r="F1117" s="8">
        <v>1623.36</v>
      </c>
      <c r="G1117" s="9">
        <f t="shared" si="52"/>
        <v>0.14042726197516275</v>
      </c>
      <c r="H1117" s="8">
        <v>5150.3230000000003</v>
      </c>
      <c r="I1117" s="8">
        <v>3474.6840000000002</v>
      </c>
      <c r="J1117" s="9">
        <f t="shared" si="53"/>
        <v>-0.32534639089626027</v>
      </c>
    </row>
    <row r="1118" spans="1:10" x14ac:dyDescent="0.25">
      <c r="A1118" s="3" t="s">
        <v>244</v>
      </c>
      <c r="B1118" s="3" t="s">
        <v>50</v>
      </c>
      <c r="C1118" s="8">
        <v>0</v>
      </c>
      <c r="D1118" s="8">
        <v>0</v>
      </c>
      <c r="E1118" s="9" t="str">
        <f t="shared" si="51"/>
        <v/>
      </c>
      <c r="F1118" s="8">
        <v>0</v>
      </c>
      <c r="G1118" s="9" t="str">
        <f t="shared" si="52"/>
        <v/>
      </c>
      <c r="H1118" s="8">
        <v>0</v>
      </c>
      <c r="I1118" s="8">
        <v>0</v>
      </c>
      <c r="J1118" s="9" t="str">
        <f t="shared" si="53"/>
        <v/>
      </c>
    </row>
    <row r="1119" spans="1:10" x14ac:dyDescent="0.25">
      <c r="A1119" s="3" t="s">
        <v>244</v>
      </c>
      <c r="B1119" s="3" t="s">
        <v>51</v>
      </c>
      <c r="C1119" s="8">
        <v>0</v>
      </c>
      <c r="D1119" s="8">
        <v>0</v>
      </c>
      <c r="E1119" s="9" t="str">
        <f t="shared" si="51"/>
        <v/>
      </c>
      <c r="F1119" s="8">
        <v>0</v>
      </c>
      <c r="G1119" s="9" t="str">
        <f t="shared" si="52"/>
        <v/>
      </c>
      <c r="H1119" s="8">
        <v>0</v>
      </c>
      <c r="I1119" s="8">
        <v>0</v>
      </c>
      <c r="J1119" s="9" t="str">
        <f t="shared" si="53"/>
        <v/>
      </c>
    </row>
    <row r="1120" spans="1:10" x14ac:dyDescent="0.25">
      <c r="A1120" s="3" t="s">
        <v>244</v>
      </c>
      <c r="B1120" s="3" t="s">
        <v>52</v>
      </c>
      <c r="C1120" s="8">
        <v>578.78458999999998</v>
      </c>
      <c r="D1120" s="8">
        <v>452.52866999999998</v>
      </c>
      <c r="E1120" s="9">
        <f t="shared" si="51"/>
        <v>-0.21813974003696268</v>
      </c>
      <c r="F1120" s="8">
        <v>846.21520999999996</v>
      </c>
      <c r="G1120" s="9">
        <f t="shared" si="52"/>
        <v>-0.46523217184905008</v>
      </c>
      <c r="H1120" s="8">
        <v>1074.20723</v>
      </c>
      <c r="I1120" s="8">
        <v>1298.74388</v>
      </c>
      <c r="J1120" s="9">
        <f t="shared" si="53"/>
        <v>0.20902545033140396</v>
      </c>
    </row>
    <row r="1121" spans="1:10" x14ac:dyDescent="0.25">
      <c r="A1121" s="3" t="s">
        <v>244</v>
      </c>
      <c r="B1121" s="3" t="s">
        <v>53</v>
      </c>
      <c r="C1121" s="8">
        <v>3515.17533</v>
      </c>
      <c r="D1121" s="8">
        <v>4628.8023599999997</v>
      </c>
      <c r="E1121" s="9">
        <f t="shared" si="51"/>
        <v>0.3168055432387209</v>
      </c>
      <c r="F1121" s="8">
        <v>2749.6895399999999</v>
      </c>
      <c r="G1121" s="9">
        <f t="shared" si="52"/>
        <v>0.6833909038327286</v>
      </c>
      <c r="H1121" s="8">
        <v>7459.0042299999996</v>
      </c>
      <c r="I1121" s="8">
        <v>7378.4919</v>
      </c>
      <c r="J1121" s="9">
        <f t="shared" si="53"/>
        <v>-1.0793978327050757E-2</v>
      </c>
    </row>
    <row r="1122" spans="1:10" x14ac:dyDescent="0.25">
      <c r="A1122" s="3" t="s">
        <v>244</v>
      </c>
      <c r="B1122" s="3" t="s">
        <v>55</v>
      </c>
      <c r="C1122" s="8">
        <v>380.79520000000002</v>
      </c>
      <c r="D1122" s="8">
        <v>593.70240999999999</v>
      </c>
      <c r="E1122" s="9">
        <f t="shared" si="51"/>
        <v>0.55911211590902399</v>
      </c>
      <c r="F1122" s="8">
        <v>230.71377000000001</v>
      </c>
      <c r="G1122" s="9">
        <f t="shared" si="52"/>
        <v>1.573328891465819</v>
      </c>
      <c r="H1122" s="8">
        <v>920.74953000000005</v>
      </c>
      <c r="I1122" s="8">
        <v>824.41618000000005</v>
      </c>
      <c r="J1122" s="9">
        <f t="shared" si="53"/>
        <v>-0.10462492443520444</v>
      </c>
    </row>
    <row r="1123" spans="1:10" x14ac:dyDescent="0.25">
      <c r="A1123" s="3" t="s">
        <v>244</v>
      </c>
      <c r="B1123" s="3" t="s">
        <v>58</v>
      </c>
      <c r="C1123" s="8">
        <v>0</v>
      </c>
      <c r="D1123" s="8">
        <v>0</v>
      </c>
      <c r="E1123" s="9" t="str">
        <f t="shared" si="51"/>
        <v/>
      </c>
      <c r="F1123" s="8">
        <v>0</v>
      </c>
      <c r="G1123" s="9" t="str">
        <f t="shared" si="52"/>
        <v/>
      </c>
      <c r="H1123" s="8">
        <v>0</v>
      </c>
      <c r="I1123" s="8">
        <v>0</v>
      </c>
      <c r="J1123" s="9" t="str">
        <f t="shared" si="53"/>
        <v/>
      </c>
    </row>
    <row r="1124" spans="1:10" x14ac:dyDescent="0.25">
      <c r="A1124" s="3" t="s">
        <v>244</v>
      </c>
      <c r="B1124" s="3" t="s">
        <v>59</v>
      </c>
      <c r="C1124" s="8">
        <v>0</v>
      </c>
      <c r="D1124" s="8">
        <v>0</v>
      </c>
      <c r="E1124" s="9" t="str">
        <f t="shared" si="51"/>
        <v/>
      </c>
      <c r="F1124" s="8">
        <v>0</v>
      </c>
      <c r="G1124" s="9" t="str">
        <f t="shared" si="52"/>
        <v/>
      </c>
      <c r="H1124" s="8">
        <v>182.55778000000001</v>
      </c>
      <c r="I1124" s="8">
        <v>0</v>
      </c>
      <c r="J1124" s="9">
        <f t="shared" si="53"/>
        <v>-1</v>
      </c>
    </row>
    <row r="1125" spans="1:10" x14ac:dyDescent="0.25">
      <c r="A1125" s="3" t="s">
        <v>244</v>
      </c>
      <c r="B1125" s="3" t="s">
        <v>60</v>
      </c>
      <c r="C1125" s="8">
        <v>0</v>
      </c>
      <c r="D1125" s="8">
        <v>0</v>
      </c>
      <c r="E1125" s="9" t="str">
        <f t="shared" si="51"/>
        <v/>
      </c>
      <c r="F1125" s="8">
        <v>0</v>
      </c>
      <c r="G1125" s="9" t="str">
        <f t="shared" si="52"/>
        <v/>
      </c>
      <c r="H1125" s="8">
        <v>0</v>
      </c>
      <c r="I1125" s="8">
        <v>0</v>
      </c>
      <c r="J1125" s="9" t="str">
        <f t="shared" si="53"/>
        <v/>
      </c>
    </row>
    <row r="1126" spans="1:10" x14ac:dyDescent="0.25">
      <c r="A1126" s="3" t="s">
        <v>244</v>
      </c>
      <c r="B1126" s="3" t="s">
        <v>61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0</v>
      </c>
      <c r="I1126" s="8">
        <v>0</v>
      </c>
      <c r="J1126" s="9" t="str">
        <f t="shared" si="53"/>
        <v/>
      </c>
    </row>
    <row r="1127" spans="1:10" x14ac:dyDescent="0.25">
      <c r="A1127" s="3" t="s">
        <v>244</v>
      </c>
      <c r="B1127" s="3" t="s">
        <v>62</v>
      </c>
      <c r="C1127" s="8">
        <v>44.193600000000004</v>
      </c>
      <c r="D1127" s="8">
        <v>0</v>
      </c>
      <c r="E1127" s="9">
        <f t="shared" si="51"/>
        <v>-1</v>
      </c>
      <c r="F1127" s="8">
        <v>0</v>
      </c>
      <c r="G1127" s="9" t="str">
        <f t="shared" si="52"/>
        <v/>
      </c>
      <c r="H1127" s="8">
        <v>44.193600000000004</v>
      </c>
      <c r="I1127" s="8">
        <v>0</v>
      </c>
      <c r="J1127" s="9">
        <f t="shared" si="53"/>
        <v>-1</v>
      </c>
    </row>
    <row r="1128" spans="1:10" x14ac:dyDescent="0.25">
      <c r="A1128" s="3" t="s">
        <v>244</v>
      </c>
      <c r="B1128" s="3" t="s">
        <v>63</v>
      </c>
      <c r="C1128" s="8">
        <v>21.889279999999999</v>
      </c>
      <c r="D1128" s="8">
        <v>306.21899999999999</v>
      </c>
      <c r="E1128" s="9">
        <f t="shared" si="51"/>
        <v>12.989450543827846</v>
      </c>
      <c r="F1128" s="8">
        <v>109.60250000000001</v>
      </c>
      <c r="G1128" s="9">
        <f t="shared" si="52"/>
        <v>1.7939052485116669</v>
      </c>
      <c r="H1128" s="8">
        <v>74.604280000000003</v>
      </c>
      <c r="I1128" s="8">
        <v>415.82150000000001</v>
      </c>
      <c r="J1128" s="9">
        <f t="shared" si="53"/>
        <v>4.5736949676345651</v>
      </c>
    </row>
    <row r="1129" spans="1:10" x14ac:dyDescent="0.25">
      <c r="A1129" s="3" t="s">
        <v>244</v>
      </c>
      <c r="B1129" s="3" t="s">
        <v>64</v>
      </c>
      <c r="C1129" s="8">
        <v>0</v>
      </c>
      <c r="D1129" s="8">
        <v>0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0</v>
      </c>
      <c r="I1129" s="8">
        <v>0</v>
      </c>
      <c r="J1129" s="9" t="str">
        <f t="shared" si="53"/>
        <v/>
      </c>
    </row>
    <row r="1130" spans="1:10" x14ac:dyDescent="0.25">
      <c r="A1130" s="3" t="s">
        <v>244</v>
      </c>
      <c r="B1130" s="3" t="s">
        <v>66</v>
      </c>
      <c r="C1130" s="8">
        <v>0</v>
      </c>
      <c r="D1130" s="8">
        <v>0</v>
      </c>
      <c r="E1130" s="9" t="str">
        <f t="shared" si="51"/>
        <v/>
      </c>
      <c r="F1130" s="8">
        <v>125.79233000000001</v>
      </c>
      <c r="G1130" s="9">
        <f t="shared" si="52"/>
        <v>-1</v>
      </c>
      <c r="H1130" s="8">
        <v>104.28878</v>
      </c>
      <c r="I1130" s="8">
        <v>125.79233000000001</v>
      </c>
      <c r="J1130" s="9">
        <f t="shared" si="53"/>
        <v>0.20619236316696776</v>
      </c>
    </row>
    <row r="1131" spans="1:10" x14ac:dyDescent="0.25">
      <c r="A1131" s="3" t="s">
        <v>244</v>
      </c>
      <c r="B1131" s="3" t="s">
        <v>67</v>
      </c>
      <c r="C1131" s="8">
        <v>0</v>
      </c>
      <c r="D1131" s="8">
        <v>0</v>
      </c>
      <c r="E1131" s="9" t="str">
        <f t="shared" si="51"/>
        <v/>
      </c>
      <c r="F1131" s="8">
        <v>0</v>
      </c>
      <c r="G1131" s="9" t="str">
        <f t="shared" si="52"/>
        <v/>
      </c>
      <c r="H1131" s="8">
        <v>0</v>
      </c>
      <c r="I1131" s="8">
        <v>0</v>
      </c>
      <c r="J1131" s="9" t="str">
        <f t="shared" si="53"/>
        <v/>
      </c>
    </row>
    <row r="1132" spans="1:10" x14ac:dyDescent="0.25">
      <c r="A1132" s="3" t="s">
        <v>244</v>
      </c>
      <c r="B1132" s="3" t="s">
        <v>69</v>
      </c>
      <c r="C1132" s="8">
        <v>247.88705999999999</v>
      </c>
      <c r="D1132" s="8">
        <v>248.85580999999999</v>
      </c>
      <c r="E1132" s="9">
        <f t="shared" si="51"/>
        <v>3.9080297293452304E-3</v>
      </c>
      <c r="F1132" s="8">
        <v>528.43647999999996</v>
      </c>
      <c r="G1132" s="9">
        <f t="shared" si="52"/>
        <v>-0.52907147894104511</v>
      </c>
      <c r="H1132" s="8">
        <v>795.55526999999995</v>
      </c>
      <c r="I1132" s="8">
        <v>777.29228999999998</v>
      </c>
      <c r="J1132" s="9">
        <f t="shared" si="53"/>
        <v>-2.2956268016425807E-2</v>
      </c>
    </row>
    <row r="1133" spans="1:10" x14ac:dyDescent="0.25">
      <c r="A1133" s="3" t="s">
        <v>244</v>
      </c>
      <c r="B1133" s="3" t="s">
        <v>71</v>
      </c>
      <c r="C1133" s="8">
        <v>2.4395799999999999</v>
      </c>
      <c r="D1133" s="8">
        <v>27.648</v>
      </c>
      <c r="E1133" s="9">
        <f t="shared" si="51"/>
        <v>10.333098320202659</v>
      </c>
      <c r="F1133" s="8">
        <v>0</v>
      </c>
      <c r="G1133" s="9" t="str">
        <f t="shared" si="52"/>
        <v/>
      </c>
      <c r="H1133" s="8">
        <v>2.4395799999999999</v>
      </c>
      <c r="I1133" s="8">
        <v>27.648</v>
      </c>
      <c r="J1133" s="9">
        <f t="shared" si="53"/>
        <v>10.333098320202659</v>
      </c>
    </row>
    <row r="1134" spans="1:10" x14ac:dyDescent="0.25">
      <c r="A1134" s="3" t="s">
        <v>244</v>
      </c>
      <c r="B1134" s="3" t="s">
        <v>72</v>
      </c>
      <c r="C1134" s="8">
        <v>0.44357999999999997</v>
      </c>
      <c r="D1134" s="8">
        <v>0</v>
      </c>
      <c r="E1134" s="9">
        <f t="shared" si="51"/>
        <v>-1</v>
      </c>
      <c r="F1134" s="8">
        <v>0</v>
      </c>
      <c r="G1134" s="9" t="str">
        <f t="shared" si="52"/>
        <v/>
      </c>
      <c r="H1134" s="8">
        <v>0.44357999999999997</v>
      </c>
      <c r="I1134" s="8">
        <v>0</v>
      </c>
      <c r="J1134" s="9">
        <f t="shared" si="53"/>
        <v>-1</v>
      </c>
    </row>
    <row r="1135" spans="1:10" x14ac:dyDescent="0.25">
      <c r="A1135" s="3" t="s">
        <v>244</v>
      </c>
      <c r="B1135" s="3" t="s">
        <v>73</v>
      </c>
      <c r="C1135" s="8">
        <v>307.58999999999997</v>
      </c>
      <c r="D1135" s="8">
        <v>905.77200000000005</v>
      </c>
      <c r="E1135" s="9">
        <f t="shared" si="51"/>
        <v>1.9447381254267047</v>
      </c>
      <c r="F1135" s="8">
        <v>845.06885999999997</v>
      </c>
      <c r="G1135" s="9">
        <f t="shared" si="52"/>
        <v>7.1832181817704344E-2</v>
      </c>
      <c r="H1135" s="8">
        <v>644.28972999999996</v>
      </c>
      <c r="I1135" s="8">
        <v>1750.84086</v>
      </c>
      <c r="J1135" s="9">
        <f t="shared" si="53"/>
        <v>1.7174744194665341</v>
      </c>
    </row>
    <row r="1136" spans="1:10" x14ac:dyDescent="0.25">
      <c r="A1136" s="3" t="s">
        <v>244</v>
      </c>
      <c r="B1136" s="3" t="s">
        <v>74</v>
      </c>
      <c r="C1136" s="8">
        <v>16914.91102</v>
      </c>
      <c r="D1136" s="8">
        <v>10274.72365</v>
      </c>
      <c r="E1136" s="9">
        <f t="shared" si="51"/>
        <v>-0.39256413244791633</v>
      </c>
      <c r="F1136" s="8">
        <v>12881.339120000001</v>
      </c>
      <c r="G1136" s="9">
        <f t="shared" si="52"/>
        <v>-0.20235593875118785</v>
      </c>
      <c r="H1136" s="8">
        <v>31026.401279999998</v>
      </c>
      <c r="I1136" s="8">
        <v>23156.06277</v>
      </c>
      <c r="J1136" s="9">
        <f t="shared" si="53"/>
        <v>-0.25366585183288126</v>
      </c>
    </row>
    <row r="1137" spans="1:10" x14ac:dyDescent="0.25">
      <c r="A1137" s="3" t="s">
        <v>244</v>
      </c>
      <c r="B1137" s="3" t="s">
        <v>76</v>
      </c>
      <c r="C1137" s="8">
        <v>0</v>
      </c>
      <c r="D1137" s="8">
        <v>0</v>
      </c>
      <c r="E1137" s="9" t="str">
        <f t="shared" si="51"/>
        <v/>
      </c>
      <c r="F1137" s="8">
        <v>0</v>
      </c>
      <c r="G1137" s="9" t="str">
        <f t="shared" si="52"/>
        <v/>
      </c>
      <c r="H1137" s="8">
        <v>0</v>
      </c>
      <c r="I1137" s="8">
        <v>0</v>
      </c>
      <c r="J1137" s="9" t="str">
        <f t="shared" si="53"/>
        <v/>
      </c>
    </row>
    <row r="1138" spans="1:10" x14ac:dyDescent="0.25">
      <c r="A1138" s="3" t="s">
        <v>244</v>
      </c>
      <c r="B1138" s="3" t="s">
        <v>77</v>
      </c>
      <c r="C1138" s="8">
        <v>0</v>
      </c>
      <c r="D1138" s="8">
        <v>0</v>
      </c>
      <c r="E1138" s="9" t="str">
        <f t="shared" si="51"/>
        <v/>
      </c>
      <c r="F1138" s="8">
        <v>0</v>
      </c>
      <c r="G1138" s="9" t="str">
        <f t="shared" si="52"/>
        <v/>
      </c>
      <c r="H1138" s="8">
        <v>0.68589999999999995</v>
      </c>
      <c r="I1138" s="8">
        <v>0</v>
      </c>
      <c r="J1138" s="9">
        <f t="shared" si="53"/>
        <v>-1</v>
      </c>
    </row>
    <row r="1139" spans="1:10" x14ac:dyDescent="0.25">
      <c r="A1139" s="3" t="s">
        <v>244</v>
      </c>
      <c r="B1139" s="3" t="s">
        <v>78</v>
      </c>
      <c r="C1139" s="8">
        <v>0</v>
      </c>
      <c r="D1139" s="8">
        <v>0.21507999999999999</v>
      </c>
      <c r="E1139" s="9" t="str">
        <f t="shared" si="51"/>
        <v/>
      </c>
      <c r="F1139" s="8">
        <v>0</v>
      </c>
      <c r="G1139" s="9" t="str">
        <f t="shared" si="52"/>
        <v/>
      </c>
      <c r="H1139" s="8">
        <v>0</v>
      </c>
      <c r="I1139" s="8">
        <v>0.21507999999999999</v>
      </c>
      <c r="J1139" s="9" t="str">
        <f t="shared" si="53"/>
        <v/>
      </c>
    </row>
    <row r="1140" spans="1:10" x14ac:dyDescent="0.25">
      <c r="A1140" s="3" t="s">
        <v>244</v>
      </c>
      <c r="B1140" s="3" t="s">
        <v>79</v>
      </c>
      <c r="C1140" s="8">
        <v>0</v>
      </c>
      <c r="D1140" s="8">
        <v>0</v>
      </c>
      <c r="E1140" s="9" t="str">
        <f t="shared" si="51"/>
        <v/>
      </c>
      <c r="F1140" s="8">
        <v>0</v>
      </c>
      <c r="G1140" s="9" t="str">
        <f t="shared" si="52"/>
        <v/>
      </c>
      <c r="H1140" s="8">
        <v>0</v>
      </c>
      <c r="I1140" s="8">
        <v>0</v>
      </c>
      <c r="J1140" s="9" t="str">
        <f t="shared" si="53"/>
        <v/>
      </c>
    </row>
    <row r="1141" spans="1:10" x14ac:dyDescent="0.25">
      <c r="A1141" s="3" t="s">
        <v>244</v>
      </c>
      <c r="B1141" s="3" t="s">
        <v>80</v>
      </c>
      <c r="C1141" s="8">
        <v>0</v>
      </c>
      <c r="D1141" s="8">
        <v>0</v>
      </c>
      <c r="E1141" s="9" t="str">
        <f t="shared" si="51"/>
        <v/>
      </c>
      <c r="F1141" s="8">
        <v>0</v>
      </c>
      <c r="G1141" s="9" t="str">
        <f t="shared" si="52"/>
        <v/>
      </c>
      <c r="H1141" s="8">
        <v>0</v>
      </c>
      <c r="I1141" s="8">
        <v>0</v>
      </c>
      <c r="J1141" s="9" t="str">
        <f t="shared" si="53"/>
        <v/>
      </c>
    </row>
    <row r="1142" spans="1:10" x14ac:dyDescent="0.25">
      <c r="A1142" s="3" t="s">
        <v>244</v>
      </c>
      <c r="B1142" s="3" t="s">
        <v>81</v>
      </c>
      <c r="C1142" s="8">
        <v>0</v>
      </c>
      <c r="D1142" s="8">
        <v>2.7559200000000001</v>
      </c>
      <c r="E1142" s="9" t="str">
        <f t="shared" si="51"/>
        <v/>
      </c>
      <c r="F1142" s="8">
        <v>0</v>
      </c>
      <c r="G1142" s="9" t="str">
        <f t="shared" si="52"/>
        <v/>
      </c>
      <c r="H1142" s="8">
        <v>0</v>
      </c>
      <c r="I1142" s="8">
        <v>2.7559200000000001</v>
      </c>
      <c r="J1142" s="9" t="str">
        <f t="shared" si="53"/>
        <v/>
      </c>
    </row>
    <row r="1143" spans="1:10" x14ac:dyDescent="0.25">
      <c r="A1143" s="3" t="s">
        <v>244</v>
      </c>
      <c r="B1143" s="3" t="s">
        <v>82</v>
      </c>
      <c r="C1143" s="8">
        <v>0</v>
      </c>
      <c r="D1143" s="8">
        <v>0</v>
      </c>
      <c r="E1143" s="9" t="str">
        <f t="shared" si="51"/>
        <v/>
      </c>
      <c r="F1143" s="8">
        <v>0</v>
      </c>
      <c r="G1143" s="9" t="str">
        <f t="shared" si="52"/>
        <v/>
      </c>
      <c r="H1143" s="8">
        <v>0</v>
      </c>
      <c r="I1143" s="8">
        <v>0</v>
      </c>
      <c r="J1143" s="9" t="str">
        <f t="shared" si="53"/>
        <v/>
      </c>
    </row>
    <row r="1144" spans="1:10" x14ac:dyDescent="0.25">
      <c r="A1144" s="3" t="s">
        <v>244</v>
      </c>
      <c r="B1144" s="3" t="s">
        <v>86</v>
      </c>
      <c r="C1144" s="8">
        <v>0</v>
      </c>
      <c r="D1144" s="8">
        <v>0.55988000000000004</v>
      </c>
      <c r="E1144" s="9" t="str">
        <f t="shared" si="51"/>
        <v/>
      </c>
      <c r="F1144" s="8">
        <v>0</v>
      </c>
      <c r="G1144" s="9" t="str">
        <f t="shared" si="52"/>
        <v/>
      </c>
      <c r="H1144" s="8">
        <v>0</v>
      </c>
      <c r="I1144" s="8">
        <v>0.55988000000000004</v>
      </c>
      <c r="J1144" s="9" t="str">
        <f t="shared" si="53"/>
        <v/>
      </c>
    </row>
    <row r="1145" spans="1:10" x14ac:dyDescent="0.25">
      <c r="A1145" s="3" t="s">
        <v>244</v>
      </c>
      <c r="B1145" s="3" t="s">
        <v>87</v>
      </c>
      <c r="C1145" s="8">
        <v>314.12</v>
      </c>
      <c r="D1145" s="8">
        <v>2681.2577099999999</v>
      </c>
      <c r="E1145" s="9">
        <f t="shared" si="51"/>
        <v>7.535775213294281</v>
      </c>
      <c r="F1145" s="8">
        <v>16.5</v>
      </c>
      <c r="G1145" s="9">
        <f t="shared" si="52"/>
        <v>161.50046727272726</v>
      </c>
      <c r="H1145" s="8">
        <v>544.12</v>
      </c>
      <c r="I1145" s="8">
        <v>2697.7577099999999</v>
      </c>
      <c r="J1145" s="9">
        <f t="shared" si="53"/>
        <v>3.9580197566713222</v>
      </c>
    </row>
    <row r="1146" spans="1:10" x14ac:dyDescent="0.25">
      <c r="A1146" s="3" t="s">
        <v>244</v>
      </c>
      <c r="B1146" s="3" t="s">
        <v>89</v>
      </c>
      <c r="C1146" s="8">
        <v>454.34199999999998</v>
      </c>
      <c r="D1146" s="8">
        <v>3335.1595600000001</v>
      </c>
      <c r="E1146" s="9">
        <f t="shared" si="51"/>
        <v>6.3406367009873623</v>
      </c>
      <c r="F1146" s="8">
        <v>1788.5875000000001</v>
      </c>
      <c r="G1146" s="9">
        <f t="shared" si="52"/>
        <v>0.864689068888159</v>
      </c>
      <c r="H1146" s="8">
        <v>1317.92238</v>
      </c>
      <c r="I1146" s="8">
        <v>5123.7470599999997</v>
      </c>
      <c r="J1146" s="9">
        <f t="shared" si="53"/>
        <v>2.8877456956152452</v>
      </c>
    </row>
    <row r="1147" spans="1:10" x14ac:dyDescent="0.25">
      <c r="A1147" s="3" t="s">
        <v>244</v>
      </c>
      <c r="B1147" s="3" t="s">
        <v>91</v>
      </c>
      <c r="C1147" s="8">
        <v>35.032609999999998</v>
      </c>
      <c r="D1147" s="8">
        <v>34.879519999999999</v>
      </c>
      <c r="E1147" s="9">
        <f t="shared" si="51"/>
        <v>-4.3699284752121148E-3</v>
      </c>
      <c r="F1147" s="8">
        <v>85.214190000000002</v>
      </c>
      <c r="G1147" s="9">
        <f t="shared" si="52"/>
        <v>-0.59068413371059447</v>
      </c>
      <c r="H1147" s="8">
        <v>54.407609999999998</v>
      </c>
      <c r="I1147" s="8">
        <v>120.09371</v>
      </c>
      <c r="J1147" s="9">
        <f t="shared" si="53"/>
        <v>1.2072961852211486</v>
      </c>
    </row>
    <row r="1148" spans="1:10" x14ac:dyDescent="0.25">
      <c r="A1148" s="3" t="s">
        <v>244</v>
      </c>
      <c r="B1148" s="3" t="s">
        <v>93</v>
      </c>
      <c r="C1148" s="8">
        <v>986.58361000000002</v>
      </c>
      <c r="D1148" s="8">
        <v>356.02037999999999</v>
      </c>
      <c r="E1148" s="9">
        <f t="shared" si="51"/>
        <v>-0.63913815677517694</v>
      </c>
      <c r="F1148" s="8">
        <v>535.59477000000004</v>
      </c>
      <c r="G1148" s="9">
        <f t="shared" si="52"/>
        <v>-0.33528032769998861</v>
      </c>
      <c r="H1148" s="8">
        <v>1597.8731</v>
      </c>
      <c r="I1148" s="8">
        <v>891.61514999999997</v>
      </c>
      <c r="J1148" s="9">
        <f t="shared" si="53"/>
        <v>-0.44199877324425829</v>
      </c>
    </row>
    <row r="1149" spans="1:10" x14ac:dyDescent="0.25">
      <c r="A1149" s="3" t="s">
        <v>244</v>
      </c>
      <c r="B1149" s="3" t="s">
        <v>94</v>
      </c>
      <c r="C1149" s="8">
        <v>1057.0143700000001</v>
      </c>
      <c r="D1149" s="8">
        <v>1013.7262500000001</v>
      </c>
      <c r="E1149" s="9">
        <f t="shared" si="51"/>
        <v>-4.0953199150925546E-2</v>
      </c>
      <c r="F1149" s="8">
        <v>860.48991999999998</v>
      </c>
      <c r="G1149" s="9">
        <f t="shared" si="52"/>
        <v>0.17808033126059164</v>
      </c>
      <c r="H1149" s="8">
        <v>1517.837</v>
      </c>
      <c r="I1149" s="8">
        <v>1874.2161699999999</v>
      </c>
      <c r="J1149" s="9">
        <f t="shared" si="53"/>
        <v>0.23479409844403576</v>
      </c>
    </row>
    <row r="1150" spans="1:10" x14ac:dyDescent="0.25">
      <c r="A1150" s="3" t="s">
        <v>244</v>
      </c>
      <c r="B1150" s="3" t="s">
        <v>95</v>
      </c>
      <c r="C1150" s="8">
        <v>6246.1210700000001</v>
      </c>
      <c r="D1150" s="8">
        <v>8066.8803799999996</v>
      </c>
      <c r="E1150" s="9">
        <f t="shared" si="51"/>
        <v>0.29150240438743191</v>
      </c>
      <c r="F1150" s="8">
        <v>4845.1443499999996</v>
      </c>
      <c r="G1150" s="9">
        <f t="shared" si="52"/>
        <v>0.66494118591121043</v>
      </c>
      <c r="H1150" s="8">
        <v>13679.19549</v>
      </c>
      <c r="I1150" s="8">
        <v>12912.024729999999</v>
      </c>
      <c r="J1150" s="9">
        <f t="shared" si="53"/>
        <v>-5.608303211697141E-2</v>
      </c>
    </row>
    <row r="1151" spans="1:10" x14ac:dyDescent="0.25">
      <c r="A1151" s="3" t="s">
        <v>244</v>
      </c>
      <c r="B1151" s="3" t="s">
        <v>97</v>
      </c>
      <c r="C1151" s="8">
        <v>5.94</v>
      </c>
      <c r="D1151" s="8">
        <v>131.96199999999999</v>
      </c>
      <c r="E1151" s="9">
        <f t="shared" si="51"/>
        <v>21.215824915824914</v>
      </c>
      <c r="F1151" s="8">
        <v>22.468</v>
      </c>
      <c r="G1151" s="9">
        <f t="shared" si="52"/>
        <v>4.8733309595869674</v>
      </c>
      <c r="H1151" s="8">
        <v>74.054400000000001</v>
      </c>
      <c r="I1151" s="8">
        <v>154.43</v>
      </c>
      <c r="J1151" s="9">
        <f t="shared" si="53"/>
        <v>1.0853588713162217</v>
      </c>
    </row>
    <row r="1152" spans="1:10" x14ac:dyDescent="0.25">
      <c r="A1152" s="3" t="s">
        <v>244</v>
      </c>
      <c r="B1152" s="3" t="s">
        <v>98</v>
      </c>
      <c r="C1152" s="8">
        <v>926.41593999999998</v>
      </c>
      <c r="D1152" s="8">
        <v>7.44</v>
      </c>
      <c r="E1152" s="9">
        <f t="shared" si="51"/>
        <v>-0.99196905010075709</v>
      </c>
      <c r="F1152" s="8">
        <v>18.83183</v>
      </c>
      <c r="G1152" s="9">
        <f t="shared" si="52"/>
        <v>-0.6049242160745929</v>
      </c>
      <c r="H1152" s="8">
        <v>2029.6218100000001</v>
      </c>
      <c r="I1152" s="8">
        <v>26.271830000000001</v>
      </c>
      <c r="J1152" s="9">
        <f t="shared" si="53"/>
        <v>-0.98705580031188178</v>
      </c>
    </row>
    <row r="1153" spans="1:10" x14ac:dyDescent="0.25">
      <c r="A1153" s="3" t="s">
        <v>244</v>
      </c>
      <c r="B1153" s="3" t="s">
        <v>99</v>
      </c>
      <c r="C1153" s="8">
        <v>103.8625</v>
      </c>
      <c r="D1153" s="8">
        <v>64.015360000000001</v>
      </c>
      <c r="E1153" s="9">
        <f t="shared" si="51"/>
        <v>-0.38365281020580089</v>
      </c>
      <c r="F1153" s="8">
        <v>0</v>
      </c>
      <c r="G1153" s="9" t="str">
        <f t="shared" si="52"/>
        <v/>
      </c>
      <c r="H1153" s="8">
        <v>425.74108999999999</v>
      </c>
      <c r="I1153" s="8">
        <v>64.015360000000001</v>
      </c>
      <c r="J1153" s="9">
        <f t="shared" si="53"/>
        <v>-0.84963781626058221</v>
      </c>
    </row>
    <row r="1154" spans="1:10" x14ac:dyDescent="0.25">
      <c r="A1154" s="3" t="s">
        <v>244</v>
      </c>
      <c r="B1154" s="3" t="s">
        <v>100</v>
      </c>
      <c r="C1154" s="8">
        <v>0</v>
      </c>
      <c r="D1154" s="8">
        <v>0</v>
      </c>
      <c r="E1154" s="9" t="str">
        <f t="shared" si="51"/>
        <v/>
      </c>
      <c r="F1154" s="8">
        <v>0</v>
      </c>
      <c r="G1154" s="9" t="str">
        <f t="shared" si="52"/>
        <v/>
      </c>
      <c r="H1154" s="8">
        <v>48.001139999999999</v>
      </c>
      <c r="I1154" s="8">
        <v>0</v>
      </c>
      <c r="J1154" s="9">
        <f t="shared" si="53"/>
        <v>-1</v>
      </c>
    </row>
    <row r="1155" spans="1:10" x14ac:dyDescent="0.25">
      <c r="A1155" s="3" t="s">
        <v>244</v>
      </c>
      <c r="B1155" s="3" t="s">
        <v>101</v>
      </c>
      <c r="C1155" s="8">
        <v>5361.7272700000003</v>
      </c>
      <c r="D1155" s="8">
        <v>6762.8766599999999</v>
      </c>
      <c r="E1155" s="9">
        <f t="shared" si="51"/>
        <v>0.26132425605452325</v>
      </c>
      <c r="F1155" s="8">
        <v>8381.28773</v>
      </c>
      <c r="G1155" s="9">
        <f t="shared" si="52"/>
        <v>-0.19309813982486912</v>
      </c>
      <c r="H1155" s="8">
        <v>11745.647209999999</v>
      </c>
      <c r="I1155" s="8">
        <v>15144.16439</v>
      </c>
      <c r="J1155" s="9">
        <f t="shared" si="53"/>
        <v>0.28934269174256944</v>
      </c>
    </row>
    <row r="1156" spans="1:10" x14ac:dyDescent="0.25">
      <c r="A1156" s="3" t="s">
        <v>244</v>
      </c>
      <c r="B1156" s="3" t="s">
        <v>102</v>
      </c>
      <c r="C1156" s="8">
        <v>0</v>
      </c>
      <c r="D1156" s="8">
        <v>0</v>
      </c>
      <c r="E1156" s="9" t="str">
        <f t="shared" si="51"/>
        <v/>
      </c>
      <c r="F1156" s="8">
        <v>0</v>
      </c>
      <c r="G1156" s="9" t="str">
        <f t="shared" si="52"/>
        <v/>
      </c>
      <c r="H1156" s="8">
        <v>0</v>
      </c>
      <c r="I1156" s="8">
        <v>0</v>
      </c>
      <c r="J1156" s="9" t="str">
        <f t="shared" si="53"/>
        <v/>
      </c>
    </row>
    <row r="1157" spans="1:10" x14ac:dyDescent="0.25">
      <c r="A1157" s="3" t="s">
        <v>244</v>
      </c>
      <c r="B1157" s="3" t="s">
        <v>104</v>
      </c>
      <c r="C1157" s="8">
        <v>1337.9521500000001</v>
      </c>
      <c r="D1157" s="8">
        <v>1128.13132</v>
      </c>
      <c r="E1157" s="9">
        <f t="shared" ref="E1157:E1220" si="54">IF(C1157=0,"",(D1157/C1157-1))</f>
        <v>-0.15682237216031991</v>
      </c>
      <c r="F1157" s="8">
        <v>1211.2106799999999</v>
      </c>
      <c r="G1157" s="9">
        <f t="shared" ref="G1157:G1220" si="55">IF(F1157=0,"",(D1157/F1157-1))</f>
        <v>-6.8591997554050543E-2</v>
      </c>
      <c r="H1157" s="8">
        <v>2317.5525400000001</v>
      </c>
      <c r="I1157" s="8">
        <v>2339.3420000000001</v>
      </c>
      <c r="J1157" s="9">
        <f t="shared" ref="J1157:J1220" si="56">IF(H1157=0,"",(I1157/H1157-1))</f>
        <v>9.4019270864080795E-3</v>
      </c>
    </row>
    <row r="1158" spans="1:10" x14ac:dyDescent="0.25">
      <c r="A1158" s="3" t="s">
        <v>244</v>
      </c>
      <c r="B1158" s="3" t="s">
        <v>105</v>
      </c>
      <c r="C1158" s="8">
        <v>5475.8764700000002</v>
      </c>
      <c r="D1158" s="8">
        <v>8328.7946200000006</v>
      </c>
      <c r="E1158" s="9">
        <f t="shared" si="54"/>
        <v>0.5209975363085575</v>
      </c>
      <c r="F1158" s="8">
        <v>7852.1686499999996</v>
      </c>
      <c r="G1158" s="9">
        <f t="shared" si="55"/>
        <v>6.0699915048309849E-2</v>
      </c>
      <c r="H1158" s="8">
        <v>11332.67751</v>
      </c>
      <c r="I1158" s="8">
        <v>16180.96327</v>
      </c>
      <c r="J1158" s="9">
        <f t="shared" si="56"/>
        <v>0.4278146762512085</v>
      </c>
    </row>
    <row r="1159" spans="1:10" x14ac:dyDescent="0.25">
      <c r="A1159" s="3" t="s">
        <v>244</v>
      </c>
      <c r="B1159" s="3" t="s">
        <v>106</v>
      </c>
      <c r="C1159" s="8">
        <v>68836.587719999996</v>
      </c>
      <c r="D1159" s="8">
        <v>30609.159370000001</v>
      </c>
      <c r="E1159" s="9">
        <f t="shared" si="54"/>
        <v>-0.55533589935477412</v>
      </c>
      <c r="F1159" s="8">
        <v>20180.003530000002</v>
      </c>
      <c r="G1159" s="9">
        <f t="shared" si="55"/>
        <v>0.51680644279847643</v>
      </c>
      <c r="H1159" s="8">
        <v>125422.30323</v>
      </c>
      <c r="I1159" s="8">
        <v>50789.162900000003</v>
      </c>
      <c r="J1159" s="9">
        <f t="shared" si="56"/>
        <v>-0.59505477421457809</v>
      </c>
    </row>
    <row r="1160" spans="1:10" x14ac:dyDescent="0.25">
      <c r="A1160" s="3" t="s">
        <v>244</v>
      </c>
      <c r="B1160" s="3" t="s">
        <v>110</v>
      </c>
      <c r="C1160" s="8">
        <v>195.10646</v>
      </c>
      <c r="D1160" s="8">
        <v>1445.96145</v>
      </c>
      <c r="E1160" s="9">
        <f t="shared" si="54"/>
        <v>6.4111408202475717</v>
      </c>
      <c r="F1160" s="8">
        <v>1326.4625000000001</v>
      </c>
      <c r="G1160" s="9">
        <f t="shared" si="55"/>
        <v>9.0088449541543714E-2</v>
      </c>
      <c r="H1160" s="8">
        <v>760.38130999999998</v>
      </c>
      <c r="I1160" s="8">
        <v>2772.4239499999999</v>
      </c>
      <c r="J1160" s="9">
        <f t="shared" si="56"/>
        <v>2.6460969168219033</v>
      </c>
    </row>
    <row r="1161" spans="1:10" x14ac:dyDescent="0.25">
      <c r="A1161" s="3" t="s">
        <v>244</v>
      </c>
      <c r="B1161" s="3" t="s">
        <v>113</v>
      </c>
      <c r="C1161" s="8">
        <v>3361.3193799999999</v>
      </c>
      <c r="D1161" s="8">
        <v>564.98350000000005</v>
      </c>
      <c r="E1161" s="9">
        <f t="shared" si="54"/>
        <v>-0.83191615073483438</v>
      </c>
      <c r="F1161" s="8">
        <v>657.83471999999995</v>
      </c>
      <c r="G1161" s="9">
        <f t="shared" si="55"/>
        <v>-0.14114673059518645</v>
      </c>
      <c r="H1161" s="8">
        <v>5853.3022199999996</v>
      </c>
      <c r="I1161" s="8">
        <v>1222.8182200000001</v>
      </c>
      <c r="J1161" s="9">
        <f t="shared" si="56"/>
        <v>-0.79108917085781361</v>
      </c>
    </row>
    <row r="1162" spans="1:10" x14ac:dyDescent="0.25">
      <c r="A1162" s="3" t="s">
        <v>244</v>
      </c>
      <c r="B1162" s="3" t="s">
        <v>114</v>
      </c>
      <c r="C1162" s="8">
        <v>0</v>
      </c>
      <c r="D1162" s="8">
        <v>0</v>
      </c>
      <c r="E1162" s="9" t="str">
        <f t="shared" si="54"/>
        <v/>
      </c>
      <c r="F1162" s="8">
        <v>0</v>
      </c>
      <c r="G1162" s="9" t="str">
        <f t="shared" si="55"/>
        <v/>
      </c>
      <c r="H1162" s="8">
        <v>0</v>
      </c>
      <c r="I1162" s="8">
        <v>0</v>
      </c>
      <c r="J1162" s="9" t="str">
        <f t="shared" si="56"/>
        <v/>
      </c>
    </row>
    <row r="1163" spans="1:10" x14ac:dyDescent="0.25">
      <c r="A1163" s="3" t="s">
        <v>244</v>
      </c>
      <c r="B1163" s="3" t="s">
        <v>115</v>
      </c>
      <c r="C1163" s="8">
        <v>2.9762200000000001</v>
      </c>
      <c r="D1163" s="8">
        <v>6.7202599999999997</v>
      </c>
      <c r="E1163" s="9">
        <f t="shared" si="54"/>
        <v>1.2579849607891886</v>
      </c>
      <c r="F1163" s="8">
        <v>273.56121999999999</v>
      </c>
      <c r="G1163" s="9">
        <f t="shared" si="55"/>
        <v>-0.97543416424301665</v>
      </c>
      <c r="H1163" s="8">
        <v>67.275220000000004</v>
      </c>
      <c r="I1163" s="8">
        <v>280.28147999999999</v>
      </c>
      <c r="J1163" s="9">
        <f t="shared" si="56"/>
        <v>3.1661919500226086</v>
      </c>
    </row>
    <row r="1164" spans="1:10" x14ac:dyDescent="0.25">
      <c r="A1164" s="3" t="s">
        <v>244</v>
      </c>
      <c r="B1164" s="3" t="s">
        <v>117</v>
      </c>
      <c r="C1164" s="8">
        <v>24.061630000000001</v>
      </c>
      <c r="D1164" s="8">
        <v>0</v>
      </c>
      <c r="E1164" s="9">
        <f t="shared" si="54"/>
        <v>-1</v>
      </c>
      <c r="F1164" s="8">
        <v>0</v>
      </c>
      <c r="G1164" s="9" t="str">
        <f t="shared" si="55"/>
        <v/>
      </c>
      <c r="H1164" s="8">
        <v>24.061630000000001</v>
      </c>
      <c r="I1164" s="8">
        <v>0</v>
      </c>
      <c r="J1164" s="9">
        <f t="shared" si="56"/>
        <v>-1</v>
      </c>
    </row>
    <row r="1165" spans="1:10" x14ac:dyDescent="0.25">
      <c r="A1165" s="3" t="s">
        <v>244</v>
      </c>
      <c r="B1165" s="3" t="s">
        <v>118</v>
      </c>
      <c r="C1165" s="8">
        <v>0</v>
      </c>
      <c r="D1165" s="8">
        <v>14.1</v>
      </c>
      <c r="E1165" s="9" t="str">
        <f t="shared" si="54"/>
        <v/>
      </c>
      <c r="F1165" s="8">
        <v>0</v>
      </c>
      <c r="G1165" s="9" t="str">
        <f t="shared" si="55"/>
        <v/>
      </c>
      <c r="H1165" s="8">
        <v>0</v>
      </c>
      <c r="I1165" s="8">
        <v>14.1</v>
      </c>
      <c r="J1165" s="9" t="str">
        <f t="shared" si="56"/>
        <v/>
      </c>
    </row>
    <row r="1166" spans="1:10" x14ac:dyDescent="0.25">
      <c r="A1166" s="3" t="s">
        <v>244</v>
      </c>
      <c r="B1166" s="3" t="s">
        <v>119</v>
      </c>
      <c r="C1166" s="8">
        <v>0</v>
      </c>
      <c r="D1166" s="8">
        <v>0</v>
      </c>
      <c r="E1166" s="9" t="str">
        <f t="shared" si="54"/>
        <v/>
      </c>
      <c r="F1166" s="8">
        <v>0</v>
      </c>
      <c r="G1166" s="9" t="str">
        <f t="shared" si="55"/>
        <v/>
      </c>
      <c r="H1166" s="8">
        <v>0</v>
      </c>
      <c r="I1166" s="8">
        <v>0</v>
      </c>
      <c r="J1166" s="9" t="str">
        <f t="shared" si="56"/>
        <v/>
      </c>
    </row>
    <row r="1167" spans="1:10" x14ac:dyDescent="0.25">
      <c r="A1167" s="3" t="s">
        <v>244</v>
      </c>
      <c r="B1167" s="3" t="s">
        <v>121</v>
      </c>
      <c r="C1167" s="8">
        <v>0</v>
      </c>
      <c r="D1167" s="8">
        <v>0</v>
      </c>
      <c r="E1167" s="9" t="str">
        <f t="shared" si="54"/>
        <v/>
      </c>
      <c r="F1167" s="8">
        <v>23.1</v>
      </c>
      <c r="G1167" s="9">
        <f t="shared" si="55"/>
        <v>-1</v>
      </c>
      <c r="H1167" s="8">
        <v>48.222000000000001</v>
      </c>
      <c r="I1167" s="8">
        <v>23.1</v>
      </c>
      <c r="J1167" s="9">
        <f t="shared" si="56"/>
        <v>-0.52096553440338433</v>
      </c>
    </row>
    <row r="1168" spans="1:10" x14ac:dyDescent="0.25">
      <c r="A1168" s="3" t="s">
        <v>244</v>
      </c>
      <c r="B1168" s="3" t="s">
        <v>123</v>
      </c>
      <c r="C1168" s="8">
        <v>0.252</v>
      </c>
      <c r="D1168" s="8">
        <v>0</v>
      </c>
      <c r="E1168" s="9">
        <f t="shared" si="54"/>
        <v>-1</v>
      </c>
      <c r="F1168" s="8">
        <v>6.071E-2</v>
      </c>
      <c r="G1168" s="9">
        <f t="shared" si="55"/>
        <v>-1</v>
      </c>
      <c r="H1168" s="8">
        <v>0.252</v>
      </c>
      <c r="I1168" s="8">
        <v>6.071E-2</v>
      </c>
      <c r="J1168" s="9">
        <f t="shared" si="56"/>
        <v>-0.75908730158730164</v>
      </c>
    </row>
    <row r="1169" spans="1:10" x14ac:dyDescent="0.25">
      <c r="A1169" s="3" t="s">
        <v>244</v>
      </c>
      <c r="B1169" s="3" t="s">
        <v>124</v>
      </c>
      <c r="C1169" s="8">
        <v>2.7810199999999998</v>
      </c>
      <c r="D1169" s="8">
        <v>0</v>
      </c>
      <c r="E1169" s="9">
        <f t="shared" si="54"/>
        <v>-1</v>
      </c>
      <c r="F1169" s="8">
        <v>0.48959999999999998</v>
      </c>
      <c r="G1169" s="9">
        <f t="shared" si="55"/>
        <v>-1</v>
      </c>
      <c r="H1169" s="8">
        <v>2.7810199999999998</v>
      </c>
      <c r="I1169" s="8">
        <v>0.48959999999999998</v>
      </c>
      <c r="J1169" s="9">
        <f t="shared" si="56"/>
        <v>-0.82394948615975427</v>
      </c>
    </row>
    <row r="1170" spans="1:10" x14ac:dyDescent="0.25">
      <c r="A1170" s="3" t="s">
        <v>244</v>
      </c>
      <c r="B1170" s="3" t="s">
        <v>125</v>
      </c>
      <c r="C1170" s="8">
        <v>123.88589</v>
      </c>
      <c r="D1170" s="8">
        <v>78.726860000000002</v>
      </c>
      <c r="E1170" s="9">
        <f t="shared" si="54"/>
        <v>-0.36452117347665658</v>
      </c>
      <c r="F1170" s="8">
        <v>85.521360000000001</v>
      </c>
      <c r="G1170" s="9">
        <f t="shared" si="55"/>
        <v>-7.9447988198503849E-2</v>
      </c>
      <c r="H1170" s="8">
        <v>192.07423</v>
      </c>
      <c r="I1170" s="8">
        <v>164.24822</v>
      </c>
      <c r="J1170" s="9">
        <f t="shared" si="56"/>
        <v>-0.14487112612660213</v>
      </c>
    </row>
    <row r="1171" spans="1:10" x14ac:dyDescent="0.25">
      <c r="A1171" s="3" t="s">
        <v>244</v>
      </c>
      <c r="B1171" s="3" t="s">
        <v>126</v>
      </c>
      <c r="C1171" s="8">
        <v>0</v>
      </c>
      <c r="D1171" s="8">
        <v>0</v>
      </c>
      <c r="E1171" s="9" t="str">
        <f t="shared" si="54"/>
        <v/>
      </c>
      <c r="F1171" s="8">
        <v>0</v>
      </c>
      <c r="G1171" s="9" t="str">
        <f t="shared" si="55"/>
        <v/>
      </c>
      <c r="H1171" s="8">
        <v>0</v>
      </c>
      <c r="I1171" s="8">
        <v>0</v>
      </c>
      <c r="J1171" s="9" t="str">
        <f t="shared" si="56"/>
        <v/>
      </c>
    </row>
    <row r="1172" spans="1:10" x14ac:dyDescent="0.25">
      <c r="A1172" s="3" t="s">
        <v>244</v>
      </c>
      <c r="B1172" s="3" t="s">
        <v>127</v>
      </c>
      <c r="C1172" s="8">
        <v>0</v>
      </c>
      <c r="D1172" s="8">
        <v>1.3996999999999999</v>
      </c>
      <c r="E1172" s="9" t="str">
        <f t="shared" si="54"/>
        <v/>
      </c>
      <c r="F1172" s="8">
        <v>0</v>
      </c>
      <c r="G1172" s="9" t="str">
        <f t="shared" si="55"/>
        <v/>
      </c>
      <c r="H1172" s="8">
        <v>0</v>
      </c>
      <c r="I1172" s="8">
        <v>1.3996999999999999</v>
      </c>
      <c r="J1172" s="9" t="str">
        <f t="shared" si="56"/>
        <v/>
      </c>
    </row>
    <row r="1173" spans="1:10" x14ac:dyDescent="0.25">
      <c r="A1173" s="3" t="s">
        <v>244</v>
      </c>
      <c r="B1173" s="3" t="s">
        <v>128</v>
      </c>
      <c r="C1173" s="8">
        <v>31.23068</v>
      </c>
      <c r="D1173" s="8">
        <v>0</v>
      </c>
      <c r="E1173" s="9">
        <f t="shared" si="54"/>
        <v>-1</v>
      </c>
      <c r="F1173" s="8">
        <v>0</v>
      </c>
      <c r="G1173" s="9" t="str">
        <f t="shared" si="55"/>
        <v/>
      </c>
      <c r="H1173" s="8">
        <v>186.21621999999999</v>
      </c>
      <c r="I1173" s="8">
        <v>0</v>
      </c>
      <c r="J1173" s="9">
        <f t="shared" si="56"/>
        <v>-1</v>
      </c>
    </row>
    <row r="1174" spans="1:10" x14ac:dyDescent="0.25">
      <c r="A1174" s="3" t="s">
        <v>244</v>
      </c>
      <c r="B1174" s="3" t="s">
        <v>129</v>
      </c>
      <c r="C1174" s="8">
        <v>167.60715999999999</v>
      </c>
      <c r="D1174" s="8">
        <v>111.08931</v>
      </c>
      <c r="E1174" s="9">
        <f t="shared" si="54"/>
        <v>-0.33720426979372475</v>
      </c>
      <c r="F1174" s="8">
        <v>63.678519999999999</v>
      </c>
      <c r="G1174" s="9">
        <f t="shared" si="55"/>
        <v>0.74453347847908535</v>
      </c>
      <c r="H1174" s="8">
        <v>311.22617000000002</v>
      </c>
      <c r="I1174" s="8">
        <v>174.76783</v>
      </c>
      <c r="J1174" s="9">
        <f t="shared" si="56"/>
        <v>-0.43845393849752423</v>
      </c>
    </row>
    <row r="1175" spans="1:10" x14ac:dyDescent="0.25">
      <c r="A1175" s="3" t="s">
        <v>244</v>
      </c>
      <c r="B1175" s="3" t="s">
        <v>131</v>
      </c>
      <c r="C1175" s="8">
        <v>0</v>
      </c>
      <c r="D1175" s="8">
        <v>0</v>
      </c>
      <c r="E1175" s="9" t="str">
        <f t="shared" si="54"/>
        <v/>
      </c>
      <c r="F1175" s="8">
        <v>0</v>
      </c>
      <c r="G1175" s="9" t="str">
        <f t="shared" si="55"/>
        <v/>
      </c>
      <c r="H1175" s="8">
        <v>0</v>
      </c>
      <c r="I1175" s="8">
        <v>0</v>
      </c>
      <c r="J1175" s="9" t="str">
        <f t="shared" si="56"/>
        <v/>
      </c>
    </row>
    <row r="1176" spans="1:10" x14ac:dyDescent="0.25">
      <c r="A1176" s="3" t="s">
        <v>244</v>
      </c>
      <c r="B1176" s="3" t="s">
        <v>133</v>
      </c>
      <c r="C1176" s="8">
        <v>246.53036</v>
      </c>
      <c r="D1176" s="8">
        <v>0</v>
      </c>
      <c r="E1176" s="9">
        <f t="shared" si="54"/>
        <v>-1</v>
      </c>
      <c r="F1176" s="8">
        <v>0</v>
      </c>
      <c r="G1176" s="9" t="str">
        <f t="shared" si="55"/>
        <v/>
      </c>
      <c r="H1176" s="8">
        <v>256.40535999999997</v>
      </c>
      <c r="I1176" s="8">
        <v>0</v>
      </c>
      <c r="J1176" s="9">
        <f t="shared" si="56"/>
        <v>-1</v>
      </c>
    </row>
    <row r="1177" spans="1:10" x14ac:dyDescent="0.25">
      <c r="A1177" s="3" t="s">
        <v>244</v>
      </c>
      <c r="B1177" s="3" t="s">
        <v>134</v>
      </c>
      <c r="C1177" s="8">
        <v>0</v>
      </c>
      <c r="D1177" s="8">
        <v>0</v>
      </c>
      <c r="E1177" s="9" t="str">
        <f t="shared" si="54"/>
        <v/>
      </c>
      <c r="F1177" s="8">
        <v>0</v>
      </c>
      <c r="G1177" s="9" t="str">
        <f t="shared" si="55"/>
        <v/>
      </c>
      <c r="H1177" s="8">
        <v>0</v>
      </c>
      <c r="I1177" s="8">
        <v>0</v>
      </c>
      <c r="J1177" s="9" t="str">
        <f t="shared" si="56"/>
        <v/>
      </c>
    </row>
    <row r="1178" spans="1:10" x14ac:dyDescent="0.25">
      <c r="A1178" s="3" t="s">
        <v>244</v>
      </c>
      <c r="B1178" s="3" t="s">
        <v>135</v>
      </c>
      <c r="C1178" s="8">
        <v>1889.91786</v>
      </c>
      <c r="D1178" s="8">
        <v>176.02113</v>
      </c>
      <c r="E1178" s="9">
        <f t="shared" si="54"/>
        <v>-0.90686307922398279</v>
      </c>
      <c r="F1178" s="8">
        <v>74.177220000000005</v>
      </c>
      <c r="G1178" s="9">
        <f t="shared" si="55"/>
        <v>1.372980950216252</v>
      </c>
      <c r="H1178" s="8">
        <v>2553.0082600000001</v>
      </c>
      <c r="I1178" s="8">
        <v>250.19835</v>
      </c>
      <c r="J1178" s="9">
        <f t="shared" si="56"/>
        <v>-0.90199861319680963</v>
      </c>
    </row>
    <row r="1179" spans="1:10" x14ac:dyDescent="0.25">
      <c r="A1179" s="3" t="s">
        <v>244</v>
      </c>
      <c r="B1179" s="3" t="s">
        <v>137</v>
      </c>
      <c r="C1179" s="8">
        <v>234.292</v>
      </c>
      <c r="D1179" s="8">
        <v>863.14290000000005</v>
      </c>
      <c r="E1179" s="9">
        <f t="shared" si="54"/>
        <v>2.6840476840865248</v>
      </c>
      <c r="F1179" s="8">
        <v>409.65118999999999</v>
      </c>
      <c r="G1179" s="9">
        <f t="shared" si="55"/>
        <v>1.1070191447509283</v>
      </c>
      <c r="H1179" s="8">
        <v>774.60847000000001</v>
      </c>
      <c r="I1179" s="8">
        <v>1272.7940900000001</v>
      </c>
      <c r="J1179" s="9">
        <f t="shared" si="56"/>
        <v>0.6431450717289473</v>
      </c>
    </row>
    <row r="1180" spans="1:10" x14ac:dyDescent="0.25">
      <c r="A1180" s="3" t="s">
        <v>244</v>
      </c>
      <c r="B1180" s="3" t="s">
        <v>138</v>
      </c>
      <c r="C1180" s="8">
        <v>775.26729999999998</v>
      </c>
      <c r="D1180" s="8">
        <v>293.20800000000003</v>
      </c>
      <c r="E1180" s="9">
        <f t="shared" si="54"/>
        <v>-0.62179754002264764</v>
      </c>
      <c r="F1180" s="8">
        <v>388.4</v>
      </c>
      <c r="G1180" s="9">
        <f t="shared" si="55"/>
        <v>-0.24508753861997934</v>
      </c>
      <c r="H1180" s="8">
        <v>3380.3672900000001</v>
      </c>
      <c r="I1180" s="8">
        <v>681.60799999999995</v>
      </c>
      <c r="J1180" s="9">
        <f t="shared" si="56"/>
        <v>-0.79836273945249303</v>
      </c>
    </row>
    <row r="1181" spans="1:10" x14ac:dyDescent="0.25">
      <c r="A1181" s="3" t="s">
        <v>244</v>
      </c>
      <c r="B1181" s="3" t="s">
        <v>140</v>
      </c>
      <c r="C1181" s="8">
        <v>3.3507899999999999</v>
      </c>
      <c r="D1181" s="8">
        <v>0</v>
      </c>
      <c r="E1181" s="9">
        <f t="shared" si="54"/>
        <v>-1</v>
      </c>
      <c r="F1181" s="8">
        <v>0</v>
      </c>
      <c r="G1181" s="9" t="str">
        <f t="shared" si="55"/>
        <v/>
      </c>
      <c r="H1181" s="8">
        <v>171.45079000000001</v>
      </c>
      <c r="I1181" s="8">
        <v>0</v>
      </c>
      <c r="J1181" s="9">
        <f t="shared" si="56"/>
        <v>-1</v>
      </c>
    </row>
    <row r="1182" spans="1:10" x14ac:dyDescent="0.25">
      <c r="A1182" s="3" t="s">
        <v>244</v>
      </c>
      <c r="B1182" s="3" t="s">
        <v>141</v>
      </c>
      <c r="C1182" s="8">
        <v>0</v>
      </c>
      <c r="D1182" s="8">
        <v>0</v>
      </c>
      <c r="E1182" s="9" t="str">
        <f t="shared" si="54"/>
        <v/>
      </c>
      <c r="F1182" s="8">
        <v>0</v>
      </c>
      <c r="G1182" s="9" t="str">
        <f t="shared" si="55"/>
        <v/>
      </c>
      <c r="H1182" s="8">
        <v>0</v>
      </c>
      <c r="I1182" s="8">
        <v>0</v>
      </c>
      <c r="J1182" s="9" t="str">
        <f t="shared" si="56"/>
        <v/>
      </c>
    </row>
    <row r="1183" spans="1:10" x14ac:dyDescent="0.25">
      <c r="A1183" s="3" t="s">
        <v>244</v>
      </c>
      <c r="B1183" s="3" t="s">
        <v>142</v>
      </c>
      <c r="C1183" s="8">
        <v>0</v>
      </c>
      <c r="D1183" s="8">
        <v>537.70870000000002</v>
      </c>
      <c r="E1183" s="9" t="str">
        <f t="shared" si="54"/>
        <v/>
      </c>
      <c r="F1183" s="8">
        <v>141.82964000000001</v>
      </c>
      <c r="G1183" s="9">
        <f t="shared" si="55"/>
        <v>2.7912293932354335</v>
      </c>
      <c r="H1183" s="8">
        <v>0</v>
      </c>
      <c r="I1183" s="8">
        <v>679.53833999999995</v>
      </c>
      <c r="J1183" s="9" t="str">
        <f t="shared" si="56"/>
        <v/>
      </c>
    </row>
    <row r="1184" spans="1:10" x14ac:dyDescent="0.25">
      <c r="A1184" s="3" t="s">
        <v>244</v>
      </c>
      <c r="B1184" s="3" t="s">
        <v>144</v>
      </c>
      <c r="C1184" s="8">
        <v>0.1406</v>
      </c>
      <c r="D1184" s="8">
        <v>0</v>
      </c>
      <c r="E1184" s="9">
        <f t="shared" si="54"/>
        <v>-1</v>
      </c>
      <c r="F1184" s="8">
        <v>0.74199999999999999</v>
      </c>
      <c r="G1184" s="9">
        <f t="shared" si="55"/>
        <v>-1</v>
      </c>
      <c r="H1184" s="8">
        <v>0.28399999999999997</v>
      </c>
      <c r="I1184" s="8">
        <v>0.74199999999999999</v>
      </c>
      <c r="J1184" s="9">
        <f t="shared" si="56"/>
        <v>1.6126760563380285</v>
      </c>
    </row>
    <row r="1185" spans="1:10" x14ac:dyDescent="0.25">
      <c r="A1185" s="3" t="s">
        <v>244</v>
      </c>
      <c r="B1185" s="3" t="s">
        <v>145</v>
      </c>
      <c r="C1185" s="8">
        <v>377.83211</v>
      </c>
      <c r="D1185" s="8">
        <v>401.86381</v>
      </c>
      <c r="E1185" s="9">
        <f t="shared" si="54"/>
        <v>6.3604175939413921E-2</v>
      </c>
      <c r="F1185" s="8">
        <v>783.72104999999999</v>
      </c>
      <c r="G1185" s="9">
        <f t="shared" si="55"/>
        <v>-0.48723616649061552</v>
      </c>
      <c r="H1185" s="8">
        <v>710.84621000000004</v>
      </c>
      <c r="I1185" s="8">
        <v>1185.5848599999999</v>
      </c>
      <c r="J1185" s="9">
        <f t="shared" si="56"/>
        <v>0.66785001217070539</v>
      </c>
    </row>
    <row r="1186" spans="1:10" x14ac:dyDescent="0.25">
      <c r="A1186" s="3" t="s">
        <v>244</v>
      </c>
      <c r="B1186" s="3" t="s">
        <v>147</v>
      </c>
      <c r="C1186" s="8">
        <v>0</v>
      </c>
      <c r="D1186" s="8">
        <v>105.375</v>
      </c>
      <c r="E1186" s="9" t="str">
        <f t="shared" si="54"/>
        <v/>
      </c>
      <c r="F1186" s="8">
        <v>0</v>
      </c>
      <c r="G1186" s="9" t="str">
        <f t="shared" si="55"/>
        <v/>
      </c>
      <c r="H1186" s="8">
        <v>46.86</v>
      </c>
      <c r="I1186" s="8">
        <v>105.375</v>
      </c>
      <c r="J1186" s="9">
        <f t="shared" si="56"/>
        <v>1.2487195902688861</v>
      </c>
    </row>
    <row r="1187" spans="1:10" x14ac:dyDescent="0.25">
      <c r="A1187" s="3" t="s">
        <v>244</v>
      </c>
      <c r="B1187" s="3" t="s">
        <v>149</v>
      </c>
      <c r="C1187" s="8">
        <v>0</v>
      </c>
      <c r="D1187" s="8">
        <v>0</v>
      </c>
      <c r="E1187" s="9" t="str">
        <f t="shared" si="54"/>
        <v/>
      </c>
      <c r="F1187" s="8">
        <v>0</v>
      </c>
      <c r="G1187" s="9" t="str">
        <f t="shared" si="55"/>
        <v/>
      </c>
      <c r="H1187" s="8">
        <v>0</v>
      </c>
      <c r="I1187" s="8">
        <v>0</v>
      </c>
      <c r="J1187" s="9" t="str">
        <f t="shared" si="56"/>
        <v/>
      </c>
    </row>
    <row r="1188" spans="1:10" x14ac:dyDescent="0.25">
      <c r="A1188" s="3" t="s">
        <v>244</v>
      </c>
      <c r="B1188" s="3" t="s">
        <v>151</v>
      </c>
      <c r="C1188" s="8">
        <v>165</v>
      </c>
      <c r="D1188" s="8">
        <v>127.74</v>
      </c>
      <c r="E1188" s="9">
        <f t="shared" si="54"/>
        <v>-0.22581818181818181</v>
      </c>
      <c r="F1188" s="8">
        <v>373.2</v>
      </c>
      <c r="G1188" s="9">
        <f t="shared" si="55"/>
        <v>-0.65771704180064305</v>
      </c>
      <c r="H1188" s="8">
        <v>197.6</v>
      </c>
      <c r="I1188" s="8">
        <v>500.94</v>
      </c>
      <c r="J1188" s="9">
        <f t="shared" si="56"/>
        <v>1.5351214574898786</v>
      </c>
    </row>
    <row r="1189" spans="1:10" x14ac:dyDescent="0.25">
      <c r="A1189" s="3" t="s">
        <v>244</v>
      </c>
      <c r="B1189" s="3" t="s">
        <v>152</v>
      </c>
      <c r="C1189" s="8">
        <v>285.03800000000001</v>
      </c>
      <c r="D1189" s="8">
        <v>0</v>
      </c>
      <c r="E1189" s="9">
        <f t="shared" si="54"/>
        <v>-1</v>
      </c>
      <c r="F1189" s="8">
        <v>33.80115</v>
      </c>
      <c r="G1189" s="9">
        <f t="shared" si="55"/>
        <v>-1</v>
      </c>
      <c r="H1189" s="8">
        <v>1569.865</v>
      </c>
      <c r="I1189" s="8">
        <v>33.80115</v>
      </c>
      <c r="J1189" s="9">
        <f t="shared" si="56"/>
        <v>-0.97846875368264152</v>
      </c>
    </row>
    <row r="1190" spans="1:10" x14ac:dyDescent="0.25">
      <c r="A1190" s="3" t="s">
        <v>244</v>
      </c>
      <c r="B1190" s="3" t="s">
        <v>153</v>
      </c>
      <c r="C1190" s="8">
        <v>496.29667000000001</v>
      </c>
      <c r="D1190" s="8">
        <v>6223.4776700000002</v>
      </c>
      <c r="E1190" s="9">
        <f t="shared" si="54"/>
        <v>11.539833624110354</v>
      </c>
      <c r="F1190" s="8">
        <v>5393.7385199999999</v>
      </c>
      <c r="G1190" s="9">
        <f t="shared" si="55"/>
        <v>0.15383377353635597</v>
      </c>
      <c r="H1190" s="8">
        <v>778.60672999999997</v>
      </c>
      <c r="I1190" s="8">
        <v>11617.216189999999</v>
      </c>
      <c r="J1190" s="9">
        <f t="shared" si="56"/>
        <v>13.920518590945136</v>
      </c>
    </row>
    <row r="1191" spans="1:10" x14ac:dyDescent="0.25">
      <c r="A1191" s="3" t="s">
        <v>244</v>
      </c>
      <c r="B1191" s="3" t="s">
        <v>154</v>
      </c>
      <c r="C1191" s="8">
        <v>23.856000000000002</v>
      </c>
      <c r="D1191" s="8">
        <v>0</v>
      </c>
      <c r="E1191" s="9">
        <f t="shared" si="54"/>
        <v>-1</v>
      </c>
      <c r="F1191" s="8">
        <v>0</v>
      </c>
      <c r="G1191" s="9" t="str">
        <f t="shared" si="55"/>
        <v/>
      </c>
      <c r="H1191" s="8">
        <v>24</v>
      </c>
      <c r="I1191" s="8">
        <v>0</v>
      </c>
      <c r="J1191" s="9">
        <f t="shared" si="56"/>
        <v>-1</v>
      </c>
    </row>
    <row r="1192" spans="1:10" x14ac:dyDescent="0.25">
      <c r="A1192" s="3" t="s">
        <v>244</v>
      </c>
      <c r="B1192" s="3" t="s">
        <v>155</v>
      </c>
      <c r="C1192" s="8">
        <v>211.17094</v>
      </c>
      <c r="D1192" s="8">
        <v>0.75</v>
      </c>
      <c r="E1192" s="9">
        <f t="shared" si="54"/>
        <v>-0.99644837495159133</v>
      </c>
      <c r="F1192" s="8">
        <v>444.20071000000002</v>
      </c>
      <c r="G1192" s="9">
        <f t="shared" si="55"/>
        <v>-0.99831157406299509</v>
      </c>
      <c r="H1192" s="8">
        <v>254.54357999999999</v>
      </c>
      <c r="I1192" s="8">
        <v>444.95071000000002</v>
      </c>
      <c r="J1192" s="9">
        <f t="shared" si="56"/>
        <v>0.74803351944684682</v>
      </c>
    </row>
    <row r="1193" spans="1:10" x14ac:dyDescent="0.25">
      <c r="A1193" s="3" t="s">
        <v>244</v>
      </c>
      <c r="B1193" s="3" t="s">
        <v>157</v>
      </c>
      <c r="C1193" s="8">
        <v>0</v>
      </c>
      <c r="D1193" s="8">
        <v>0</v>
      </c>
      <c r="E1193" s="9" t="str">
        <f t="shared" si="54"/>
        <v/>
      </c>
      <c r="F1193" s="8">
        <v>0</v>
      </c>
      <c r="G1193" s="9" t="str">
        <f t="shared" si="55"/>
        <v/>
      </c>
      <c r="H1193" s="8">
        <v>0</v>
      </c>
      <c r="I1193" s="8">
        <v>0</v>
      </c>
      <c r="J1193" s="9" t="str">
        <f t="shared" si="56"/>
        <v/>
      </c>
    </row>
    <row r="1194" spans="1:10" x14ac:dyDescent="0.25">
      <c r="A1194" s="3" t="s">
        <v>244</v>
      </c>
      <c r="B1194" s="3" t="s">
        <v>158</v>
      </c>
      <c r="C1194" s="8">
        <v>0</v>
      </c>
      <c r="D1194" s="8">
        <v>0.84214999999999995</v>
      </c>
      <c r="E1194" s="9" t="str">
        <f t="shared" si="54"/>
        <v/>
      </c>
      <c r="F1194" s="8">
        <v>0</v>
      </c>
      <c r="G1194" s="9" t="str">
        <f t="shared" si="55"/>
        <v/>
      </c>
      <c r="H1194" s="8">
        <v>0</v>
      </c>
      <c r="I1194" s="8">
        <v>0.84214999999999995</v>
      </c>
      <c r="J1194" s="9" t="str">
        <f t="shared" si="56"/>
        <v/>
      </c>
    </row>
    <row r="1195" spans="1:10" x14ac:dyDescent="0.25">
      <c r="A1195" s="3" t="s">
        <v>244</v>
      </c>
      <c r="B1195" s="3" t="s">
        <v>162</v>
      </c>
      <c r="C1195" s="8">
        <v>0</v>
      </c>
      <c r="D1195" s="8">
        <v>0</v>
      </c>
      <c r="E1195" s="9" t="str">
        <f t="shared" si="54"/>
        <v/>
      </c>
      <c r="F1195" s="8">
        <v>0</v>
      </c>
      <c r="G1195" s="9" t="str">
        <f t="shared" si="55"/>
        <v/>
      </c>
      <c r="H1195" s="8">
        <v>0</v>
      </c>
      <c r="I1195" s="8">
        <v>0</v>
      </c>
      <c r="J1195" s="9" t="str">
        <f t="shared" si="56"/>
        <v/>
      </c>
    </row>
    <row r="1196" spans="1:10" x14ac:dyDescent="0.25">
      <c r="A1196" s="3" t="s">
        <v>244</v>
      </c>
      <c r="B1196" s="3" t="s">
        <v>163</v>
      </c>
      <c r="C1196" s="8">
        <v>0</v>
      </c>
      <c r="D1196" s="8">
        <v>0</v>
      </c>
      <c r="E1196" s="9" t="str">
        <f t="shared" si="54"/>
        <v/>
      </c>
      <c r="F1196" s="8">
        <v>0</v>
      </c>
      <c r="G1196" s="9" t="str">
        <f t="shared" si="55"/>
        <v/>
      </c>
      <c r="H1196" s="8">
        <v>0</v>
      </c>
      <c r="I1196" s="8">
        <v>0</v>
      </c>
      <c r="J1196" s="9" t="str">
        <f t="shared" si="56"/>
        <v/>
      </c>
    </row>
    <row r="1197" spans="1:10" x14ac:dyDescent="0.25">
      <c r="A1197" s="3" t="s">
        <v>244</v>
      </c>
      <c r="B1197" s="3" t="s">
        <v>165</v>
      </c>
      <c r="C1197" s="8">
        <v>749.05690000000004</v>
      </c>
      <c r="D1197" s="8">
        <v>871.00572</v>
      </c>
      <c r="E1197" s="9">
        <f t="shared" si="54"/>
        <v>0.16280314619623693</v>
      </c>
      <c r="F1197" s="8">
        <v>1177.9898000000001</v>
      </c>
      <c r="G1197" s="9">
        <f t="shared" si="55"/>
        <v>-0.26059994746983384</v>
      </c>
      <c r="H1197" s="8">
        <v>1069.5689299999999</v>
      </c>
      <c r="I1197" s="8">
        <v>2048.9955199999999</v>
      </c>
      <c r="J1197" s="9">
        <f t="shared" si="56"/>
        <v>0.91572086896727645</v>
      </c>
    </row>
    <row r="1198" spans="1:10" x14ac:dyDescent="0.25">
      <c r="A1198" s="3" t="s">
        <v>244</v>
      </c>
      <c r="B1198" s="3" t="s">
        <v>167</v>
      </c>
      <c r="C1198" s="8">
        <v>0</v>
      </c>
      <c r="D1198" s="8">
        <v>0</v>
      </c>
      <c r="E1198" s="9" t="str">
        <f t="shared" si="54"/>
        <v/>
      </c>
      <c r="F1198" s="8">
        <v>0</v>
      </c>
      <c r="G1198" s="9" t="str">
        <f t="shared" si="55"/>
        <v/>
      </c>
      <c r="H1198" s="8">
        <v>1.236</v>
      </c>
      <c r="I1198" s="8">
        <v>0</v>
      </c>
      <c r="J1198" s="9">
        <f t="shared" si="56"/>
        <v>-1</v>
      </c>
    </row>
    <row r="1199" spans="1:10" x14ac:dyDescent="0.25">
      <c r="A1199" s="3" t="s">
        <v>244</v>
      </c>
      <c r="B1199" s="3" t="s">
        <v>168</v>
      </c>
      <c r="C1199" s="8">
        <v>37.716000000000001</v>
      </c>
      <c r="D1199" s="8">
        <v>40.200000000000003</v>
      </c>
      <c r="E1199" s="9">
        <f t="shared" si="54"/>
        <v>6.5860642698059246E-2</v>
      </c>
      <c r="F1199" s="8">
        <v>41.975999999999999</v>
      </c>
      <c r="G1199" s="9">
        <f t="shared" si="55"/>
        <v>-4.23098913664951E-2</v>
      </c>
      <c r="H1199" s="8">
        <v>154.01748000000001</v>
      </c>
      <c r="I1199" s="8">
        <v>82.176000000000002</v>
      </c>
      <c r="J1199" s="9">
        <f t="shared" si="56"/>
        <v>-0.46645017175972492</v>
      </c>
    </row>
    <row r="1200" spans="1:10" x14ac:dyDescent="0.25">
      <c r="A1200" s="3" t="s">
        <v>244</v>
      </c>
      <c r="B1200" s="3" t="s">
        <v>173</v>
      </c>
      <c r="C1200" s="8">
        <v>134.75</v>
      </c>
      <c r="D1200" s="8">
        <v>6.4249999999999998</v>
      </c>
      <c r="E1200" s="9">
        <f t="shared" si="54"/>
        <v>-0.95231910946196663</v>
      </c>
      <c r="F1200" s="8">
        <v>0</v>
      </c>
      <c r="G1200" s="9" t="str">
        <f t="shared" si="55"/>
        <v/>
      </c>
      <c r="H1200" s="8">
        <v>134.75</v>
      </c>
      <c r="I1200" s="8">
        <v>6.4249999999999998</v>
      </c>
      <c r="J1200" s="9">
        <f t="shared" si="56"/>
        <v>-0.95231910946196663</v>
      </c>
    </row>
    <row r="1201" spans="1:10" x14ac:dyDescent="0.25">
      <c r="A1201" s="3" t="s">
        <v>244</v>
      </c>
      <c r="B1201" s="3" t="s">
        <v>174</v>
      </c>
      <c r="C1201" s="8">
        <v>9937.2064599999994</v>
      </c>
      <c r="D1201" s="8">
        <v>10188.93813</v>
      </c>
      <c r="E1201" s="9">
        <f t="shared" si="54"/>
        <v>2.5332237084264131E-2</v>
      </c>
      <c r="F1201" s="8">
        <v>5381.62068</v>
      </c>
      <c r="G1201" s="9">
        <f t="shared" si="55"/>
        <v>0.89328433493384019</v>
      </c>
      <c r="H1201" s="8">
        <v>13198.59432</v>
      </c>
      <c r="I1201" s="8">
        <v>15570.55881</v>
      </c>
      <c r="J1201" s="9">
        <f t="shared" si="56"/>
        <v>0.17971341739064828</v>
      </c>
    </row>
    <row r="1202" spans="1:10" x14ac:dyDescent="0.25">
      <c r="A1202" s="3" t="s">
        <v>244</v>
      </c>
      <c r="B1202" s="3" t="s">
        <v>175</v>
      </c>
      <c r="C1202" s="8">
        <v>0</v>
      </c>
      <c r="D1202" s="8">
        <v>101.91042</v>
      </c>
      <c r="E1202" s="9" t="str">
        <f t="shared" si="54"/>
        <v/>
      </c>
      <c r="F1202" s="8">
        <v>0</v>
      </c>
      <c r="G1202" s="9" t="str">
        <f t="shared" si="55"/>
        <v/>
      </c>
      <c r="H1202" s="8">
        <v>89.178160000000005</v>
      </c>
      <c r="I1202" s="8">
        <v>101.91042</v>
      </c>
      <c r="J1202" s="9">
        <f t="shared" si="56"/>
        <v>0.14277329785678461</v>
      </c>
    </row>
    <row r="1203" spans="1:10" x14ac:dyDescent="0.25">
      <c r="A1203" s="3" t="s">
        <v>244</v>
      </c>
      <c r="B1203" s="3" t="s">
        <v>176</v>
      </c>
      <c r="C1203" s="8">
        <v>92.531970000000001</v>
      </c>
      <c r="D1203" s="8">
        <v>493.298</v>
      </c>
      <c r="E1203" s="9">
        <f t="shared" si="54"/>
        <v>4.3311088048811666</v>
      </c>
      <c r="F1203" s="8">
        <v>569.65867000000003</v>
      </c>
      <c r="G1203" s="9">
        <f t="shared" si="55"/>
        <v>-0.13404635797081788</v>
      </c>
      <c r="H1203" s="8">
        <v>357.00745999999998</v>
      </c>
      <c r="I1203" s="8">
        <v>1062.95667</v>
      </c>
      <c r="J1203" s="9">
        <f t="shared" si="56"/>
        <v>1.9774074468920064</v>
      </c>
    </row>
    <row r="1204" spans="1:10" x14ac:dyDescent="0.25">
      <c r="A1204" s="3" t="s">
        <v>244</v>
      </c>
      <c r="B1204" s="3" t="s">
        <v>178</v>
      </c>
      <c r="C1204" s="8">
        <v>961.35697000000005</v>
      </c>
      <c r="D1204" s="8">
        <v>2503.4787000000001</v>
      </c>
      <c r="E1204" s="9">
        <f t="shared" si="54"/>
        <v>1.6041093767697965</v>
      </c>
      <c r="F1204" s="8">
        <v>2634.55629</v>
      </c>
      <c r="G1204" s="9">
        <f t="shared" si="55"/>
        <v>-4.9753193923975703E-2</v>
      </c>
      <c r="H1204" s="8">
        <v>2799.8167899999999</v>
      </c>
      <c r="I1204" s="8">
        <v>5138.0349900000001</v>
      </c>
      <c r="J1204" s="9">
        <f t="shared" si="56"/>
        <v>0.83513257308525546</v>
      </c>
    </row>
    <row r="1205" spans="1:10" x14ac:dyDescent="0.25">
      <c r="A1205" s="3" t="s">
        <v>244</v>
      </c>
      <c r="B1205" s="3" t="s">
        <v>237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0</v>
      </c>
      <c r="I1205" s="8">
        <v>0</v>
      </c>
      <c r="J1205" s="9" t="str">
        <f t="shared" si="56"/>
        <v/>
      </c>
    </row>
    <row r="1206" spans="1:10" x14ac:dyDescent="0.25">
      <c r="A1206" s="3" t="s">
        <v>244</v>
      </c>
      <c r="B1206" s="3" t="s">
        <v>182</v>
      </c>
      <c r="C1206" s="8">
        <v>0</v>
      </c>
      <c r="D1206" s="8">
        <v>0</v>
      </c>
      <c r="E1206" s="9" t="str">
        <f t="shared" si="54"/>
        <v/>
      </c>
      <c r="F1206" s="8">
        <v>0</v>
      </c>
      <c r="G1206" s="9" t="str">
        <f t="shared" si="55"/>
        <v/>
      </c>
      <c r="H1206" s="8">
        <v>0</v>
      </c>
      <c r="I1206" s="8">
        <v>0</v>
      </c>
      <c r="J1206" s="9" t="str">
        <f t="shared" si="56"/>
        <v/>
      </c>
    </row>
    <row r="1207" spans="1:10" x14ac:dyDescent="0.25">
      <c r="A1207" s="3" t="s">
        <v>244</v>
      </c>
      <c r="B1207" s="3" t="s">
        <v>183</v>
      </c>
      <c r="C1207" s="8">
        <v>0</v>
      </c>
      <c r="D1207" s="8">
        <v>0</v>
      </c>
      <c r="E1207" s="9" t="str">
        <f t="shared" si="54"/>
        <v/>
      </c>
      <c r="F1207" s="8">
        <v>0</v>
      </c>
      <c r="G1207" s="9" t="str">
        <f t="shared" si="55"/>
        <v/>
      </c>
      <c r="H1207" s="8">
        <v>0</v>
      </c>
      <c r="I1207" s="8">
        <v>0</v>
      </c>
      <c r="J1207" s="9" t="str">
        <f t="shared" si="56"/>
        <v/>
      </c>
    </row>
    <row r="1208" spans="1:10" x14ac:dyDescent="0.25">
      <c r="A1208" s="3" t="s">
        <v>244</v>
      </c>
      <c r="B1208" s="3" t="s">
        <v>184</v>
      </c>
      <c r="C1208" s="8">
        <v>222.08655999999999</v>
      </c>
      <c r="D1208" s="8">
        <v>457.14424000000002</v>
      </c>
      <c r="E1208" s="9">
        <f t="shared" si="54"/>
        <v>1.0584056955089944</v>
      </c>
      <c r="F1208" s="8">
        <v>167.30776</v>
      </c>
      <c r="G1208" s="9">
        <f t="shared" si="55"/>
        <v>1.7323552715068327</v>
      </c>
      <c r="H1208" s="8">
        <v>399.09217999999998</v>
      </c>
      <c r="I1208" s="8">
        <v>624.452</v>
      </c>
      <c r="J1208" s="9">
        <f t="shared" si="56"/>
        <v>0.56468112204052723</v>
      </c>
    </row>
    <row r="1209" spans="1:10" x14ac:dyDescent="0.25">
      <c r="A1209" s="3" t="s">
        <v>244</v>
      </c>
      <c r="B1209" s="3" t="s">
        <v>186</v>
      </c>
      <c r="C1209" s="8">
        <v>0</v>
      </c>
      <c r="D1209" s="8">
        <v>144.12</v>
      </c>
      <c r="E1209" s="9" t="str">
        <f t="shared" si="54"/>
        <v/>
      </c>
      <c r="F1209" s="8">
        <v>0</v>
      </c>
      <c r="G1209" s="9" t="str">
        <f t="shared" si="55"/>
        <v/>
      </c>
      <c r="H1209" s="8">
        <v>0</v>
      </c>
      <c r="I1209" s="8">
        <v>144.12</v>
      </c>
      <c r="J1209" s="9" t="str">
        <f t="shared" si="56"/>
        <v/>
      </c>
    </row>
    <row r="1210" spans="1:10" x14ac:dyDescent="0.25">
      <c r="A1210" s="3" t="s">
        <v>244</v>
      </c>
      <c r="B1210" s="3" t="s">
        <v>187</v>
      </c>
      <c r="C1210" s="8">
        <v>137.45634999999999</v>
      </c>
      <c r="D1210" s="8">
        <v>103.964</v>
      </c>
      <c r="E1210" s="9">
        <f t="shared" si="54"/>
        <v>-0.24365807763700975</v>
      </c>
      <c r="F1210" s="8">
        <v>270.29325</v>
      </c>
      <c r="G1210" s="9">
        <f t="shared" si="55"/>
        <v>-0.61536590351405374</v>
      </c>
      <c r="H1210" s="8">
        <v>290.04322999999999</v>
      </c>
      <c r="I1210" s="8">
        <v>374.25725</v>
      </c>
      <c r="J1210" s="9">
        <f t="shared" si="56"/>
        <v>0.29034989025601465</v>
      </c>
    </row>
    <row r="1211" spans="1:10" x14ac:dyDescent="0.25">
      <c r="A1211" s="3" t="s">
        <v>244</v>
      </c>
      <c r="B1211" s="3" t="s">
        <v>188</v>
      </c>
      <c r="C1211" s="8">
        <v>372.22462000000002</v>
      </c>
      <c r="D1211" s="8">
        <v>135.71435</v>
      </c>
      <c r="E1211" s="9">
        <f t="shared" si="54"/>
        <v>-0.63539663228079868</v>
      </c>
      <c r="F1211" s="8">
        <v>369.49191000000002</v>
      </c>
      <c r="G1211" s="9">
        <f t="shared" si="55"/>
        <v>-0.63270007724932331</v>
      </c>
      <c r="H1211" s="8">
        <v>928.49446</v>
      </c>
      <c r="I1211" s="8">
        <v>505.20625999999999</v>
      </c>
      <c r="J1211" s="9">
        <f t="shared" si="56"/>
        <v>-0.45588661886038606</v>
      </c>
    </row>
    <row r="1212" spans="1:10" x14ac:dyDescent="0.25">
      <c r="A1212" s="3" t="s">
        <v>244</v>
      </c>
      <c r="B1212" s="3" t="s">
        <v>190</v>
      </c>
      <c r="C1212" s="8">
        <v>0</v>
      </c>
      <c r="D1212" s="8">
        <v>0</v>
      </c>
      <c r="E1212" s="9" t="str">
        <f t="shared" si="54"/>
        <v/>
      </c>
      <c r="F1212" s="8">
        <v>16.496939999999999</v>
      </c>
      <c r="G1212" s="9">
        <f t="shared" si="55"/>
        <v>-1</v>
      </c>
      <c r="H1212" s="8">
        <v>0</v>
      </c>
      <c r="I1212" s="8">
        <v>16.496939999999999</v>
      </c>
      <c r="J1212" s="9" t="str">
        <f t="shared" si="56"/>
        <v/>
      </c>
    </row>
    <row r="1213" spans="1:10" x14ac:dyDescent="0.25">
      <c r="A1213" s="3" t="s">
        <v>244</v>
      </c>
      <c r="B1213" s="3" t="s">
        <v>191</v>
      </c>
      <c r="C1213" s="8">
        <v>8.9499999999999993</v>
      </c>
      <c r="D1213" s="8">
        <v>0</v>
      </c>
      <c r="E1213" s="9">
        <f t="shared" si="54"/>
        <v>-1</v>
      </c>
      <c r="F1213" s="8">
        <v>8.6300000000000008</v>
      </c>
      <c r="G1213" s="9">
        <f t="shared" si="55"/>
        <v>-1</v>
      </c>
      <c r="H1213" s="8">
        <v>61.48</v>
      </c>
      <c r="I1213" s="8">
        <v>8.6300000000000008</v>
      </c>
      <c r="J1213" s="9">
        <f t="shared" si="56"/>
        <v>-0.85962914769030574</v>
      </c>
    </row>
    <row r="1214" spans="1:10" x14ac:dyDescent="0.25">
      <c r="A1214" s="3" t="s">
        <v>244</v>
      </c>
      <c r="B1214" s="3" t="s">
        <v>195</v>
      </c>
      <c r="C1214" s="8">
        <v>0</v>
      </c>
      <c r="D1214" s="8">
        <v>0</v>
      </c>
      <c r="E1214" s="9" t="str">
        <f t="shared" si="54"/>
        <v/>
      </c>
      <c r="F1214" s="8">
        <v>0</v>
      </c>
      <c r="G1214" s="9" t="str">
        <f t="shared" si="55"/>
        <v/>
      </c>
      <c r="H1214" s="8">
        <v>0</v>
      </c>
      <c r="I1214" s="8">
        <v>0</v>
      </c>
      <c r="J1214" s="9" t="str">
        <f t="shared" si="56"/>
        <v/>
      </c>
    </row>
    <row r="1215" spans="1:10" x14ac:dyDescent="0.25">
      <c r="A1215" s="3" t="s">
        <v>244</v>
      </c>
      <c r="B1215" s="3" t="s">
        <v>197</v>
      </c>
      <c r="C1215" s="8">
        <v>196.97364999999999</v>
      </c>
      <c r="D1215" s="8">
        <v>0</v>
      </c>
      <c r="E1215" s="9">
        <f t="shared" si="54"/>
        <v>-1</v>
      </c>
      <c r="F1215" s="8">
        <v>0</v>
      </c>
      <c r="G1215" s="9" t="str">
        <f t="shared" si="55"/>
        <v/>
      </c>
      <c r="H1215" s="8">
        <v>465.18360999999999</v>
      </c>
      <c r="I1215" s="8">
        <v>0</v>
      </c>
      <c r="J1215" s="9">
        <f t="shared" si="56"/>
        <v>-1</v>
      </c>
    </row>
    <row r="1216" spans="1:10" x14ac:dyDescent="0.25">
      <c r="A1216" s="3" t="s">
        <v>244</v>
      </c>
      <c r="B1216" s="3" t="s">
        <v>198</v>
      </c>
      <c r="C1216" s="8">
        <v>1515.2390499999999</v>
      </c>
      <c r="D1216" s="8">
        <v>400.45089000000002</v>
      </c>
      <c r="E1216" s="9">
        <f t="shared" si="54"/>
        <v>-0.73571768098241663</v>
      </c>
      <c r="F1216" s="8">
        <v>977.70890999999995</v>
      </c>
      <c r="G1216" s="9">
        <f t="shared" si="55"/>
        <v>-0.59041910541655995</v>
      </c>
      <c r="H1216" s="8">
        <v>2530.8139000000001</v>
      </c>
      <c r="I1216" s="8">
        <v>1378.1597999999999</v>
      </c>
      <c r="J1216" s="9">
        <f t="shared" si="56"/>
        <v>-0.45544798849097523</v>
      </c>
    </row>
    <row r="1217" spans="1:10" x14ac:dyDescent="0.25">
      <c r="A1217" s="3" t="s">
        <v>244</v>
      </c>
      <c r="B1217" s="3" t="s">
        <v>201</v>
      </c>
      <c r="C1217" s="8">
        <v>0.22503000000000001</v>
      </c>
      <c r="D1217" s="8">
        <v>0.15375</v>
      </c>
      <c r="E1217" s="9">
        <f t="shared" si="54"/>
        <v>-0.31675776563124924</v>
      </c>
      <c r="F1217" s="8">
        <v>0</v>
      </c>
      <c r="G1217" s="9" t="str">
        <f t="shared" si="55"/>
        <v/>
      </c>
      <c r="H1217" s="8">
        <v>1.50366</v>
      </c>
      <c r="I1217" s="8">
        <v>0.15375</v>
      </c>
      <c r="J1217" s="9">
        <f t="shared" si="56"/>
        <v>-0.89774949124137104</v>
      </c>
    </row>
    <row r="1218" spans="1:10" x14ac:dyDescent="0.25">
      <c r="A1218" s="3" t="s">
        <v>244</v>
      </c>
      <c r="B1218" s="3" t="s">
        <v>202</v>
      </c>
      <c r="C1218" s="8">
        <v>5.08</v>
      </c>
      <c r="D1218" s="8">
        <v>0</v>
      </c>
      <c r="E1218" s="9">
        <f t="shared" si="54"/>
        <v>-1</v>
      </c>
      <c r="F1218" s="8">
        <v>0</v>
      </c>
      <c r="G1218" s="9" t="str">
        <f t="shared" si="55"/>
        <v/>
      </c>
      <c r="H1218" s="8">
        <v>5.08</v>
      </c>
      <c r="I1218" s="8">
        <v>0</v>
      </c>
      <c r="J1218" s="9">
        <f t="shared" si="56"/>
        <v>-1</v>
      </c>
    </row>
    <row r="1219" spans="1:10" x14ac:dyDescent="0.25">
      <c r="A1219" s="3" t="s">
        <v>244</v>
      </c>
      <c r="B1219" s="3" t="s">
        <v>203</v>
      </c>
      <c r="C1219" s="8">
        <v>20.86</v>
      </c>
      <c r="D1219" s="8">
        <v>588.14876000000004</v>
      </c>
      <c r="E1219" s="9">
        <f t="shared" si="54"/>
        <v>27.195050814956858</v>
      </c>
      <c r="F1219" s="8">
        <v>112.241</v>
      </c>
      <c r="G1219" s="9">
        <f t="shared" si="55"/>
        <v>4.2400527436498257</v>
      </c>
      <c r="H1219" s="8">
        <v>52.720799999999997</v>
      </c>
      <c r="I1219" s="8">
        <v>700.38976000000002</v>
      </c>
      <c r="J1219" s="9">
        <f t="shared" si="56"/>
        <v>12.284884903112244</v>
      </c>
    </row>
    <row r="1220" spans="1:10" x14ac:dyDescent="0.25">
      <c r="A1220" s="3" t="s">
        <v>244</v>
      </c>
      <c r="B1220" s="3" t="s">
        <v>204</v>
      </c>
      <c r="C1220" s="8">
        <v>184.82167999999999</v>
      </c>
      <c r="D1220" s="8">
        <v>656.71081000000004</v>
      </c>
      <c r="E1220" s="9">
        <f t="shared" si="54"/>
        <v>2.5532130754357394</v>
      </c>
      <c r="F1220" s="8">
        <v>141</v>
      </c>
      <c r="G1220" s="9">
        <f t="shared" si="55"/>
        <v>3.6575234751773049</v>
      </c>
      <c r="H1220" s="8">
        <v>945.05029999999999</v>
      </c>
      <c r="I1220" s="8">
        <v>797.71081000000004</v>
      </c>
      <c r="J1220" s="9">
        <f t="shared" si="56"/>
        <v>-0.15590650571720888</v>
      </c>
    </row>
    <row r="1221" spans="1:10" x14ac:dyDescent="0.25">
      <c r="A1221" s="3" t="s">
        <v>244</v>
      </c>
      <c r="B1221" s="3" t="s">
        <v>207</v>
      </c>
      <c r="C1221" s="8">
        <v>63.4</v>
      </c>
      <c r="D1221" s="8">
        <v>0</v>
      </c>
      <c r="E1221" s="9">
        <f t="shared" ref="E1221:E1284" si="57">IF(C1221=0,"",(D1221/C1221-1))</f>
        <v>-1</v>
      </c>
      <c r="F1221" s="8">
        <v>0</v>
      </c>
      <c r="G1221" s="9" t="str">
        <f t="shared" ref="G1221:G1284" si="58">IF(F1221=0,"",(D1221/F1221-1))</f>
        <v/>
      </c>
      <c r="H1221" s="8">
        <v>63.4</v>
      </c>
      <c r="I1221" s="8">
        <v>0</v>
      </c>
      <c r="J1221" s="9">
        <f t="shared" ref="J1221:J1284" si="59">IF(H1221=0,"",(I1221/H1221-1))</f>
        <v>-1</v>
      </c>
    </row>
    <row r="1222" spans="1:10" x14ac:dyDescent="0.25">
      <c r="A1222" s="3" t="s">
        <v>244</v>
      </c>
      <c r="B1222" s="3" t="s">
        <v>208</v>
      </c>
      <c r="C1222" s="8">
        <v>59.289319999999996</v>
      </c>
      <c r="D1222" s="8">
        <v>139.53</v>
      </c>
      <c r="E1222" s="9">
        <f t="shared" si="57"/>
        <v>1.353374941726436</v>
      </c>
      <c r="F1222" s="8">
        <v>684</v>
      </c>
      <c r="G1222" s="9">
        <f t="shared" si="58"/>
        <v>-0.79600877192982455</v>
      </c>
      <c r="H1222" s="8">
        <v>113.33432000000001</v>
      </c>
      <c r="I1222" s="8">
        <v>823.53</v>
      </c>
      <c r="J1222" s="9">
        <f t="shared" si="59"/>
        <v>6.2663779162393167</v>
      </c>
    </row>
    <row r="1223" spans="1:10" x14ac:dyDescent="0.25">
      <c r="A1223" s="3" t="s">
        <v>244</v>
      </c>
      <c r="B1223" s="3" t="s">
        <v>211</v>
      </c>
      <c r="C1223" s="8">
        <v>43.145960000000002</v>
      </c>
      <c r="D1223" s="8">
        <v>68.937020000000004</v>
      </c>
      <c r="E1223" s="9">
        <f t="shared" si="57"/>
        <v>0.59776303505588935</v>
      </c>
      <c r="F1223" s="8">
        <v>110.29</v>
      </c>
      <c r="G1223" s="9">
        <f t="shared" si="58"/>
        <v>-0.37494768338017948</v>
      </c>
      <c r="H1223" s="8">
        <v>225.01396</v>
      </c>
      <c r="I1223" s="8">
        <v>179.22702000000001</v>
      </c>
      <c r="J1223" s="9">
        <f t="shared" si="59"/>
        <v>-0.20348488600440606</v>
      </c>
    </row>
    <row r="1224" spans="1:10" x14ac:dyDescent="0.25">
      <c r="A1224" s="3" t="s">
        <v>244</v>
      </c>
      <c r="B1224" s="3" t="s">
        <v>213</v>
      </c>
      <c r="C1224" s="8">
        <v>1029.1818699999999</v>
      </c>
      <c r="D1224" s="8">
        <v>3213.6870100000001</v>
      </c>
      <c r="E1224" s="9">
        <f t="shared" si="57"/>
        <v>2.122564731926341</v>
      </c>
      <c r="F1224" s="8">
        <v>2580.22622</v>
      </c>
      <c r="G1224" s="9">
        <f t="shared" si="58"/>
        <v>0.24550591149329537</v>
      </c>
      <c r="H1224" s="8">
        <v>3491.5388699999999</v>
      </c>
      <c r="I1224" s="8">
        <v>5793.9132300000001</v>
      </c>
      <c r="J1224" s="9">
        <f t="shared" si="59"/>
        <v>0.65941535973792553</v>
      </c>
    </row>
    <row r="1225" spans="1:10" x14ac:dyDescent="0.25">
      <c r="A1225" s="3" t="s">
        <v>244</v>
      </c>
      <c r="B1225" s="3" t="s">
        <v>214</v>
      </c>
      <c r="C1225" s="8">
        <v>0</v>
      </c>
      <c r="D1225" s="8">
        <v>0</v>
      </c>
      <c r="E1225" s="9" t="str">
        <f t="shared" si="57"/>
        <v/>
      </c>
      <c r="F1225" s="8">
        <v>0</v>
      </c>
      <c r="G1225" s="9" t="str">
        <f t="shared" si="58"/>
        <v/>
      </c>
      <c r="H1225" s="8">
        <v>0</v>
      </c>
      <c r="I1225" s="8">
        <v>0</v>
      </c>
      <c r="J1225" s="9" t="str">
        <f t="shared" si="59"/>
        <v/>
      </c>
    </row>
    <row r="1226" spans="1:10" x14ac:dyDescent="0.25">
      <c r="A1226" s="3" t="s">
        <v>244</v>
      </c>
      <c r="B1226" s="3" t="s">
        <v>215</v>
      </c>
      <c r="C1226" s="8">
        <v>0</v>
      </c>
      <c r="D1226" s="8">
        <v>0</v>
      </c>
      <c r="E1226" s="9" t="str">
        <f t="shared" si="57"/>
        <v/>
      </c>
      <c r="F1226" s="8">
        <v>0</v>
      </c>
      <c r="G1226" s="9" t="str">
        <f t="shared" si="58"/>
        <v/>
      </c>
      <c r="H1226" s="8">
        <v>36.75</v>
      </c>
      <c r="I1226" s="8">
        <v>0</v>
      </c>
      <c r="J1226" s="9">
        <f t="shared" si="59"/>
        <v>-1</v>
      </c>
    </row>
    <row r="1227" spans="1:10" x14ac:dyDescent="0.25">
      <c r="A1227" s="3" t="s">
        <v>244</v>
      </c>
      <c r="B1227" s="3" t="s">
        <v>216</v>
      </c>
      <c r="C1227" s="8">
        <v>782.37180000000001</v>
      </c>
      <c r="D1227" s="8">
        <v>772.41075999999998</v>
      </c>
      <c r="E1227" s="9">
        <f t="shared" si="57"/>
        <v>-1.2731849486395164E-2</v>
      </c>
      <c r="F1227" s="8">
        <v>353.16199999999998</v>
      </c>
      <c r="G1227" s="9">
        <f t="shared" si="58"/>
        <v>1.1871287397851411</v>
      </c>
      <c r="H1227" s="8">
        <v>1126.58484</v>
      </c>
      <c r="I1227" s="8">
        <v>1125.57276</v>
      </c>
      <c r="J1227" s="9">
        <f t="shared" si="59"/>
        <v>-8.9836110345664633E-4</v>
      </c>
    </row>
    <row r="1228" spans="1:10" x14ac:dyDescent="0.25">
      <c r="A1228" s="3" t="s">
        <v>244</v>
      </c>
      <c r="B1228" s="3" t="s">
        <v>219</v>
      </c>
      <c r="C1228" s="8">
        <v>0</v>
      </c>
      <c r="D1228" s="8">
        <v>0</v>
      </c>
      <c r="E1228" s="9" t="str">
        <f t="shared" si="57"/>
        <v/>
      </c>
      <c r="F1228" s="8">
        <v>0</v>
      </c>
      <c r="G1228" s="9" t="str">
        <f t="shared" si="58"/>
        <v/>
      </c>
      <c r="H1228" s="8">
        <v>0</v>
      </c>
      <c r="I1228" s="8">
        <v>0</v>
      </c>
      <c r="J1228" s="9" t="str">
        <f t="shared" si="59"/>
        <v/>
      </c>
    </row>
    <row r="1229" spans="1:10" x14ac:dyDescent="0.25">
      <c r="A1229" s="3" t="s">
        <v>244</v>
      </c>
      <c r="B1229" s="3" t="s">
        <v>220</v>
      </c>
      <c r="C1229" s="8">
        <v>0.58320000000000005</v>
      </c>
      <c r="D1229" s="8">
        <v>104.875</v>
      </c>
      <c r="E1229" s="9">
        <f t="shared" si="57"/>
        <v>178.82681755829901</v>
      </c>
      <c r="F1229" s="8">
        <v>0</v>
      </c>
      <c r="G1229" s="9" t="str">
        <f t="shared" si="58"/>
        <v/>
      </c>
      <c r="H1229" s="8">
        <v>88.483199999999997</v>
      </c>
      <c r="I1229" s="8">
        <v>104.875</v>
      </c>
      <c r="J1229" s="9">
        <f t="shared" si="59"/>
        <v>0.18525324581389468</v>
      </c>
    </row>
    <row r="1230" spans="1:10" x14ac:dyDescent="0.25">
      <c r="A1230" s="3" t="s">
        <v>244</v>
      </c>
      <c r="B1230" s="3" t="s">
        <v>221</v>
      </c>
      <c r="C1230" s="8">
        <v>0</v>
      </c>
      <c r="D1230" s="8">
        <v>0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0</v>
      </c>
      <c r="I1230" s="8">
        <v>0</v>
      </c>
      <c r="J1230" s="9" t="str">
        <f t="shared" si="59"/>
        <v/>
      </c>
    </row>
    <row r="1231" spans="1:10" x14ac:dyDescent="0.25">
      <c r="A1231" s="3" t="s">
        <v>244</v>
      </c>
      <c r="B1231" s="3" t="s">
        <v>223</v>
      </c>
      <c r="C1231" s="8">
        <v>56.65</v>
      </c>
      <c r="D1231" s="8">
        <v>6.21</v>
      </c>
      <c r="E1231" s="9">
        <f t="shared" si="57"/>
        <v>-0.8903795233892321</v>
      </c>
      <c r="F1231" s="8">
        <v>403.91552000000001</v>
      </c>
      <c r="G1231" s="9">
        <f t="shared" si="58"/>
        <v>-0.98462549792590293</v>
      </c>
      <c r="H1231" s="8">
        <v>349.298</v>
      </c>
      <c r="I1231" s="8">
        <v>410.12551999999999</v>
      </c>
      <c r="J1231" s="9">
        <f t="shared" si="59"/>
        <v>0.1741421937715073</v>
      </c>
    </row>
    <row r="1232" spans="1:10" x14ac:dyDescent="0.25">
      <c r="A1232" s="3" t="s">
        <v>244</v>
      </c>
      <c r="B1232" s="3" t="s">
        <v>225</v>
      </c>
      <c r="C1232" s="8">
        <v>2679.8642799999998</v>
      </c>
      <c r="D1232" s="8">
        <v>2722.2370099999998</v>
      </c>
      <c r="E1232" s="9">
        <f t="shared" si="57"/>
        <v>1.581152087298987E-2</v>
      </c>
      <c r="F1232" s="8">
        <v>2039.8503800000001</v>
      </c>
      <c r="G1232" s="9">
        <f t="shared" si="58"/>
        <v>0.3345277853172739</v>
      </c>
      <c r="H1232" s="8">
        <v>4284.71497</v>
      </c>
      <c r="I1232" s="8">
        <v>4762.0873899999997</v>
      </c>
      <c r="J1232" s="9">
        <f t="shared" si="59"/>
        <v>0.11141287654893883</v>
      </c>
    </row>
    <row r="1233" spans="1:10" x14ac:dyDescent="0.25">
      <c r="A1233" s="3" t="s">
        <v>244</v>
      </c>
      <c r="B1233" s="3" t="s">
        <v>226</v>
      </c>
      <c r="C1233" s="8">
        <v>0</v>
      </c>
      <c r="D1233" s="8">
        <v>0</v>
      </c>
      <c r="E1233" s="9" t="str">
        <f t="shared" si="57"/>
        <v/>
      </c>
      <c r="F1233" s="8">
        <v>0</v>
      </c>
      <c r="G1233" s="9" t="str">
        <f t="shared" si="58"/>
        <v/>
      </c>
      <c r="H1233" s="8">
        <v>0</v>
      </c>
      <c r="I1233" s="8">
        <v>0</v>
      </c>
      <c r="J1233" s="9" t="str">
        <f t="shared" si="59"/>
        <v/>
      </c>
    </row>
    <row r="1234" spans="1:10" s="5" customFormat="1" x14ac:dyDescent="0.25">
      <c r="A1234" s="5" t="s">
        <v>244</v>
      </c>
      <c r="B1234" s="5" t="s">
        <v>228</v>
      </c>
      <c r="C1234" s="10">
        <v>215798.86012999999</v>
      </c>
      <c r="D1234" s="10">
        <v>208683.18754000001</v>
      </c>
      <c r="E1234" s="11">
        <f t="shared" si="57"/>
        <v>-3.297363380748819E-2</v>
      </c>
      <c r="F1234" s="10">
        <v>180679.15677999999</v>
      </c>
      <c r="G1234" s="11">
        <f t="shared" si="58"/>
        <v>0.154993145081469</v>
      </c>
      <c r="H1234" s="10">
        <v>421859.75433999998</v>
      </c>
      <c r="I1234" s="10">
        <v>389362.34431999997</v>
      </c>
      <c r="J1234" s="11">
        <f t="shared" si="59"/>
        <v>-7.7033681657645348E-2</v>
      </c>
    </row>
    <row r="1235" spans="1:10" x14ac:dyDescent="0.25">
      <c r="A1235" s="3" t="s">
        <v>245</v>
      </c>
      <c r="B1235" s="3" t="s">
        <v>8</v>
      </c>
      <c r="C1235" s="8">
        <v>2355.98677</v>
      </c>
      <c r="D1235" s="8">
        <v>3889.9527899999998</v>
      </c>
      <c r="E1235" s="9">
        <f t="shared" si="57"/>
        <v>0.6510927987936026</v>
      </c>
      <c r="F1235" s="8">
        <v>1808.8509200000001</v>
      </c>
      <c r="G1235" s="9">
        <f t="shared" si="58"/>
        <v>1.1505104411810785</v>
      </c>
      <c r="H1235" s="8">
        <v>6998.5533699999996</v>
      </c>
      <c r="I1235" s="8">
        <v>5698.8037100000001</v>
      </c>
      <c r="J1235" s="9">
        <f t="shared" si="59"/>
        <v>-0.18571690337770475</v>
      </c>
    </row>
    <row r="1236" spans="1:10" x14ac:dyDescent="0.25">
      <c r="A1236" s="3" t="s">
        <v>245</v>
      </c>
      <c r="B1236" s="3" t="s">
        <v>10</v>
      </c>
      <c r="C1236" s="8">
        <v>0</v>
      </c>
      <c r="D1236" s="8">
        <v>0</v>
      </c>
      <c r="E1236" s="9" t="str">
        <f t="shared" si="57"/>
        <v/>
      </c>
      <c r="F1236" s="8">
        <v>0</v>
      </c>
      <c r="G1236" s="9" t="str">
        <f t="shared" si="58"/>
        <v/>
      </c>
      <c r="H1236" s="8">
        <v>0</v>
      </c>
      <c r="I1236" s="8">
        <v>0</v>
      </c>
      <c r="J1236" s="9" t="str">
        <f t="shared" si="59"/>
        <v/>
      </c>
    </row>
    <row r="1237" spans="1:10" x14ac:dyDescent="0.25">
      <c r="A1237" s="3" t="s">
        <v>245</v>
      </c>
      <c r="B1237" s="3" t="s">
        <v>12</v>
      </c>
      <c r="C1237" s="8">
        <v>325.29428999999999</v>
      </c>
      <c r="D1237" s="8">
        <v>1795.1512</v>
      </c>
      <c r="E1237" s="9">
        <f t="shared" si="57"/>
        <v>4.5185450688359765</v>
      </c>
      <c r="F1237" s="8">
        <v>719.92544999999996</v>
      </c>
      <c r="G1237" s="9">
        <f t="shared" si="58"/>
        <v>1.4935237391593814</v>
      </c>
      <c r="H1237" s="8">
        <v>668.47419000000002</v>
      </c>
      <c r="I1237" s="8">
        <v>2515.07665</v>
      </c>
      <c r="J1237" s="9">
        <f t="shared" si="59"/>
        <v>2.7624139983624496</v>
      </c>
    </row>
    <row r="1238" spans="1:10" x14ac:dyDescent="0.25">
      <c r="A1238" s="3" t="s">
        <v>245</v>
      </c>
      <c r="B1238" s="3" t="s">
        <v>14</v>
      </c>
      <c r="C1238" s="8">
        <v>0</v>
      </c>
      <c r="D1238" s="8">
        <v>0</v>
      </c>
      <c r="E1238" s="9" t="str">
        <f t="shared" si="57"/>
        <v/>
      </c>
      <c r="F1238" s="8">
        <v>0</v>
      </c>
      <c r="G1238" s="9" t="str">
        <f t="shared" si="58"/>
        <v/>
      </c>
      <c r="H1238" s="8">
        <v>0</v>
      </c>
      <c r="I1238" s="8">
        <v>0</v>
      </c>
      <c r="J1238" s="9" t="str">
        <f t="shared" si="59"/>
        <v/>
      </c>
    </row>
    <row r="1239" spans="1:10" x14ac:dyDescent="0.25">
      <c r="A1239" s="3" t="s">
        <v>245</v>
      </c>
      <c r="B1239" s="3" t="s">
        <v>16</v>
      </c>
      <c r="C1239" s="8">
        <v>25.54128</v>
      </c>
      <c r="D1239" s="8">
        <v>3525.9658300000001</v>
      </c>
      <c r="E1239" s="9">
        <f t="shared" si="57"/>
        <v>137.04969171474571</v>
      </c>
      <c r="F1239" s="8">
        <v>45.21707</v>
      </c>
      <c r="G1239" s="9">
        <f t="shared" si="58"/>
        <v>76.978644569407081</v>
      </c>
      <c r="H1239" s="8">
        <v>37.50329</v>
      </c>
      <c r="I1239" s="8">
        <v>3571.1828999999998</v>
      </c>
      <c r="J1239" s="9">
        <f t="shared" si="59"/>
        <v>94.223189752152408</v>
      </c>
    </row>
    <row r="1240" spans="1:10" x14ac:dyDescent="0.25">
      <c r="A1240" s="3" t="s">
        <v>245</v>
      </c>
      <c r="B1240" s="3" t="s">
        <v>17</v>
      </c>
      <c r="C1240" s="8">
        <v>0</v>
      </c>
      <c r="D1240" s="8">
        <v>1367.95</v>
      </c>
      <c r="E1240" s="9" t="str">
        <f t="shared" si="57"/>
        <v/>
      </c>
      <c r="F1240" s="8">
        <v>0</v>
      </c>
      <c r="G1240" s="9" t="str">
        <f t="shared" si="58"/>
        <v/>
      </c>
      <c r="H1240" s="8">
        <v>0</v>
      </c>
      <c r="I1240" s="8">
        <v>1367.95</v>
      </c>
      <c r="J1240" s="9" t="str">
        <f t="shared" si="59"/>
        <v/>
      </c>
    </row>
    <row r="1241" spans="1:10" x14ac:dyDescent="0.25">
      <c r="A1241" s="3" t="s">
        <v>245</v>
      </c>
      <c r="B1241" s="3" t="s">
        <v>19</v>
      </c>
      <c r="C1241" s="8">
        <v>0.83442000000000005</v>
      </c>
      <c r="D1241" s="8">
        <v>0</v>
      </c>
      <c r="E1241" s="9">
        <f t="shared" si="57"/>
        <v>-1</v>
      </c>
      <c r="F1241" s="8">
        <v>0</v>
      </c>
      <c r="G1241" s="9" t="str">
        <f t="shared" si="58"/>
        <v/>
      </c>
      <c r="H1241" s="8">
        <v>9.5304199999999994</v>
      </c>
      <c r="I1241" s="8">
        <v>0</v>
      </c>
      <c r="J1241" s="9">
        <f t="shared" si="59"/>
        <v>-1</v>
      </c>
    </row>
    <row r="1242" spans="1:10" x14ac:dyDescent="0.25">
      <c r="A1242" s="3" t="s">
        <v>245</v>
      </c>
      <c r="B1242" s="3" t="s">
        <v>21</v>
      </c>
      <c r="C1242" s="8">
        <v>0</v>
      </c>
      <c r="D1242" s="8">
        <v>0</v>
      </c>
      <c r="E1242" s="9" t="str">
        <f t="shared" si="57"/>
        <v/>
      </c>
      <c r="F1242" s="8">
        <v>159.35022000000001</v>
      </c>
      <c r="G1242" s="9">
        <f t="shared" si="58"/>
        <v>-1</v>
      </c>
      <c r="H1242" s="8">
        <v>157.11591999999999</v>
      </c>
      <c r="I1242" s="8">
        <v>159.35022000000001</v>
      </c>
      <c r="J1242" s="9">
        <f t="shared" si="59"/>
        <v>1.4220710415596471E-2</v>
      </c>
    </row>
    <row r="1243" spans="1:10" x14ac:dyDescent="0.25">
      <c r="A1243" s="3" t="s">
        <v>245</v>
      </c>
      <c r="B1243" s="3" t="s">
        <v>22</v>
      </c>
      <c r="C1243" s="8">
        <v>1227.2808600000001</v>
      </c>
      <c r="D1243" s="8">
        <v>1413.2094199999999</v>
      </c>
      <c r="E1243" s="9">
        <f t="shared" si="57"/>
        <v>0.15149634126943012</v>
      </c>
      <c r="F1243" s="8">
        <v>906.11180999999999</v>
      </c>
      <c r="G1243" s="9">
        <f t="shared" si="58"/>
        <v>0.55964132064452388</v>
      </c>
      <c r="H1243" s="8">
        <v>2039.3532</v>
      </c>
      <c r="I1243" s="8">
        <v>2319.32123</v>
      </c>
      <c r="J1243" s="9">
        <f t="shared" si="59"/>
        <v>0.13728275710161442</v>
      </c>
    </row>
    <row r="1244" spans="1:10" x14ac:dyDescent="0.25">
      <c r="A1244" s="3" t="s">
        <v>245</v>
      </c>
      <c r="B1244" s="3" t="s">
        <v>23</v>
      </c>
      <c r="C1244" s="8">
        <v>196.44445999999999</v>
      </c>
      <c r="D1244" s="8">
        <v>10.202640000000001</v>
      </c>
      <c r="E1244" s="9">
        <f t="shared" si="57"/>
        <v>-0.94806348827551568</v>
      </c>
      <c r="F1244" s="8">
        <v>68.39434</v>
      </c>
      <c r="G1244" s="9">
        <f t="shared" si="58"/>
        <v>-0.85082625258171951</v>
      </c>
      <c r="H1244" s="8">
        <v>198.76856000000001</v>
      </c>
      <c r="I1244" s="8">
        <v>78.596980000000002</v>
      </c>
      <c r="J1244" s="9">
        <f t="shared" si="59"/>
        <v>-0.60458042257789657</v>
      </c>
    </row>
    <row r="1245" spans="1:10" x14ac:dyDescent="0.25">
      <c r="A1245" s="3" t="s">
        <v>245</v>
      </c>
      <c r="B1245" s="3" t="s">
        <v>24</v>
      </c>
      <c r="C1245" s="8">
        <v>14179.53622</v>
      </c>
      <c r="D1245" s="8">
        <v>130.6395</v>
      </c>
      <c r="E1245" s="9">
        <f t="shared" si="57"/>
        <v>-0.99078675790427229</v>
      </c>
      <c r="F1245" s="8">
        <v>33419.370929999997</v>
      </c>
      <c r="G1245" s="9">
        <f t="shared" si="58"/>
        <v>-0.99609090487449226</v>
      </c>
      <c r="H1245" s="8">
        <v>14328.30335</v>
      </c>
      <c r="I1245" s="8">
        <v>33550.010430000002</v>
      </c>
      <c r="J1245" s="9">
        <f t="shared" si="59"/>
        <v>1.3415201095669156</v>
      </c>
    </row>
    <row r="1246" spans="1:10" x14ac:dyDescent="0.25">
      <c r="A1246" s="3" t="s">
        <v>245</v>
      </c>
      <c r="B1246" s="3" t="s">
        <v>25</v>
      </c>
      <c r="C1246" s="8">
        <v>0</v>
      </c>
      <c r="D1246" s="8">
        <v>1.7768299999999999</v>
      </c>
      <c r="E1246" s="9" t="str">
        <f t="shared" si="57"/>
        <v/>
      </c>
      <c r="F1246" s="8">
        <v>0</v>
      </c>
      <c r="G1246" s="9" t="str">
        <f t="shared" si="58"/>
        <v/>
      </c>
      <c r="H1246" s="8">
        <v>0</v>
      </c>
      <c r="I1246" s="8">
        <v>1.7768299999999999</v>
      </c>
      <c r="J1246" s="9" t="str">
        <f t="shared" si="59"/>
        <v/>
      </c>
    </row>
    <row r="1247" spans="1:10" x14ac:dyDescent="0.25">
      <c r="A1247" s="3" t="s">
        <v>245</v>
      </c>
      <c r="B1247" s="3" t="s">
        <v>26</v>
      </c>
      <c r="C1247" s="8">
        <v>0</v>
      </c>
      <c r="D1247" s="8">
        <v>0</v>
      </c>
      <c r="E1247" s="9" t="str">
        <f t="shared" si="57"/>
        <v/>
      </c>
      <c r="F1247" s="8">
        <v>1.75691</v>
      </c>
      <c r="G1247" s="9">
        <f t="shared" si="58"/>
        <v>-1</v>
      </c>
      <c r="H1247" s="8">
        <v>0</v>
      </c>
      <c r="I1247" s="8">
        <v>1.75691</v>
      </c>
      <c r="J1247" s="9" t="str">
        <f t="shared" si="59"/>
        <v/>
      </c>
    </row>
    <row r="1248" spans="1:10" x14ac:dyDescent="0.25">
      <c r="A1248" s="3" t="s">
        <v>245</v>
      </c>
      <c r="B1248" s="3" t="s">
        <v>27</v>
      </c>
      <c r="C1248" s="8">
        <v>0</v>
      </c>
      <c r="D1248" s="8">
        <v>146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9.7159399999999998</v>
      </c>
      <c r="I1248" s="8">
        <v>146</v>
      </c>
      <c r="J1248" s="9">
        <f t="shared" si="59"/>
        <v>14.026852780070689</v>
      </c>
    </row>
    <row r="1249" spans="1:10" x14ac:dyDescent="0.25">
      <c r="A1249" s="3" t="s">
        <v>245</v>
      </c>
      <c r="B1249" s="3" t="s">
        <v>28</v>
      </c>
      <c r="C1249" s="8">
        <v>0</v>
      </c>
      <c r="D1249" s="8">
        <v>0</v>
      </c>
      <c r="E1249" s="9" t="str">
        <f t="shared" si="57"/>
        <v/>
      </c>
      <c r="F1249" s="8">
        <v>0</v>
      </c>
      <c r="G1249" s="9" t="str">
        <f t="shared" si="58"/>
        <v/>
      </c>
      <c r="H1249" s="8">
        <v>0</v>
      </c>
      <c r="I1249" s="8">
        <v>0</v>
      </c>
      <c r="J1249" s="9" t="str">
        <f t="shared" si="59"/>
        <v/>
      </c>
    </row>
    <row r="1250" spans="1:10" x14ac:dyDescent="0.25">
      <c r="A1250" s="3" t="s">
        <v>245</v>
      </c>
      <c r="B1250" s="3" t="s">
        <v>30</v>
      </c>
      <c r="C1250" s="8">
        <v>15.463950000000001</v>
      </c>
      <c r="D1250" s="8">
        <v>0</v>
      </c>
      <c r="E1250" s="9">
        <f t="shared" si="57"/>
        <v>-1</v>
      </c>
      <c r="F1250" s="8">
        <v>0.42254999999999998</v>
      </c>
      <c r="G1250" s="9">
        <f t="shared" si="58"/>
        <v>-1</v>
      </c>
      <c r="H1250" s="8">
        <v>17.160969999999999</v>
      </c>
      <c r="I1250" s="8">
        <v>0.42254999999999998</v>
      </c>
      <c r="J1250" s="9">
        <f t="shared" si="59"/>
        <v>-0.97537726597039676</v>
      </c>
    </row>
    <row r="1251" spans="1:10" x14ac:dyDescent="0.25">
      <c r="A1251" s="3" t="s">
        <v>245</v>
      </c>
      <c r="B1251" s="3" t="s">
        <v>31</v>
      </c>
      <c r="C1251" s="8">
        <v>26.70337</v>
      </c>
      <c r="D1251" s="8">
        <v>120.29380999999999</v>
      </c>
      <c r="E1251" s="9">
        <f t="shared" si="57"/>
        <v>3.5048175567353486</v>
      </c>
      <c r="F1251" s="8">
        <v>29.049779999999998</v>
      </c>
      <c r="G1251" s="9">
        <f t="shared" si="58"/>
        <v>3.1409542516328868</v>
      </c>
      <c r="H1251" s="8">
        <v>84.887420000000006</v>
      </c>
      <c r="I1251" s="8">
        <v>149.34359000000001</v>
      </c>
      <c r="J1251" s="9">
        <f t="shared" si="59"/>
        <v>0.75931357084477291</v>
      </c>
    </row>
    <row r="1252" spans="1:10" x14ac:dyDescent="0.25">
      <c r="A1252" s="3" t="s">
        <v>245</v>
      </c>
      <c r="B1252" s="3" t="s">
        <v>32</v>
      </c>
      <c r="C1252" s="8">
        <v>0</v>
      </c>
      <c r="D1252" s="8">
        <v>0</v>
      </c>
      <c r="E1252" s="9" t="str">
        <f t="shared" si="57"/>
        <v/>
      </c>
      <c r="F1252" s="8">
        <v>13.5</v>
      </c>
      <c r="G1252" s="9">
        <f t="shared" si="58"/>
        <v>-1</v>
      </c>
      <c r="H1252" s="8">
        <v>0</v>
      </c>
      <c r="I1252" s="8">
        <v>13.5</v>
      </c>
      <c r="J1252" s="9" t="str">
        <f t="shared" si="59"/>
        <v/>
      </c>
    </row>
    <row r="1253" spans="1:10" x14ac:dyDescent="0.25">
      <c r="A1253" s="3" t="s">
        <v>245</v>
      </c>
      <c r="B1253" s="3" t="s">
        <v>33</v>
      </c>
      <c r="C1253" s="8">
        <v>0</v>
      </c>
      <c r="D1253" s="8">
        <v>0</v>
      </c>
      <c r="E1253" s="9" t="str">
        <f t="shared" si="57"/>
        <v/>
      </c>
      <c r="F1253" s="8">
        <v>0</v>
      </c>
      <c r="G1253" s="9" t="str">
        <f t="shared" si="58"/>
        <v/>
      </c>
      <c r="H1253" s="8">
        <v>0</v>
      </c>
      <c r="I1253" s="8">
        <v>0</v>
      </c>
      <c r="J1253" s="9" t="str">
        <f t="shared" si="59"/>
        <v/>
      </c>
    </row>
    <row r="1254" spans="1:10" x14ac:dyDescent="0.25">
      <c r="A1254" s="3" t="s">
        <v>245</v>
      </c>
      <c r="B1254" s="3" t="s">
        <v>35</v>
      </c>
      <c r="C1254" s="8">
        <v>51644.582670000003</v>
      </c>
      <c r="D1254" s="8">
        <v>1024.65725</v>
      </c>
      <c r="E1254" s="9">
        <f t="shared" si="57"/>
        <v>-0.98015944370104835</v>
      </c>
      <c r="F1254" s="8">
        <v>66453.315279999995</v>
      </c>
      <c r="G1254" s="9">
        <f t="shared" si="58"/>
        <v>-0.98458079562046497</v>
      </c>
      <c r="H1254" s="8">
        <v>51654.49912</v>
      </c>
      <c r="I1254" s="8">
        <v>67477.972529999999</v>
      </c>
      <c r="J1254" s="9">
        <f t="shared" si="59"/>
        <v>0.30633291735614443</v>
      </c>
    </row>
    <row r="1255" spans="1:10" x14ac:dyDescent="0.25">
      <c r="A1255" s="3" t="s">
        <v>245</v>
      </c>
      <c r="B1255" s="3" t="s">
        <v>37</v>
      </c>
      <c r="C1255" s="8">
        <v>681.50738999999999</v>
      </c>
      <c r="D1255" s="8">
        <v>1.3827700000000001</v>
      </c>
      <c r="E1255" s="9">
        <f t="shared" si="57"/>
        <v>-0.99797101246400277</v>
      </c>
      <c r="F1255" s="8">
        <v>3.2031700000000001</v>
      </c>
      <c r="G1255" s="9">
        <f t="shared" si="58"/>
        <v>-0.56831201590923985</v>
      </c>
      <c r="H1255" s="8">
        <v>681.55552</v>
      </c>
      <c r="I1255" s="8">
        <v>4.5859399999999999</v>
      </c>
      <c r="J1255" s="9">
        <f t="shared" si="59"/>
        <v>-0.99327136254431625</v>
      </c>
    </row>
    <row r="1256" spans="1:10" x14ac:dyDescent="0.25">
      <c r="A1256" s="3" t="s">
        <v>245</v>
      </c>
      <c r="B1256" s="3" t="s">
        <v>39</v>
      </c>
      <c r="C1256" s="8">
        <v>0</v>
      </c>
      <c r="D1256" s="8">
        <v>8.5998000000000001</v>
      </c>
      <c r="E1256" s="9" t="str">
        <f t="shared" si="57"/>
        <v/>
      </c>
      <c r="F1256" s="8">
        <v>4.2</v>
      </c>
      <c r="G1256" s="9">
        <f t="shared" si="58"/>
        <v>1.0475714285714286</v>
      </c>
      <c r="H1256" s="8">
        <v>0.32756000000000002</v>
      </c>
      <c r="I1256" s="8">
        <v>12.799799999999999</v>
      </c>
      <c r="J1256" s="9">
        <f t="shared" si="59"/>
        <v>38.076199780192937</v>
      </c>
    </row>
    <row r="1257" spans="1:10" x14ac:dyDescent="0.25">
      <c r="A1257" s="3" t="s">
        <v>245</v>
      </c>
      <c r="B1257" s="3" t="s">
        <v>40</v>
      </c>
      <c r="C1257" s="8">
        <v>8508.2573400000001</v>
      </c>
      <c r="D1257" s="8">
        <v>0</v>
      </c>
      <c r="E1257" s="9">
        <f t="shared" si="57"/>
        <v>-1</v>
      </c>
      <c r="F1257" s="8">
        <v>0</v>
      </c>
      <c r="G1257" s="9" t="str">
        <f t="shared" si="58"/>
        <v/>
      </c>
      <c r="H1257" s="8">
        <v>8508.2573400000001</v>
      </c>
      <c r="I1257" s="8">
        <v>0</v>
      </c>
      <c r="J1257" s="9">
        <f t="shared" si="59"/>
        <v>-1</v>
      </c>
    </row>
    <row r="1258" spans="1:10" x14ac:dyDescent="0.25">
      <c r="A1258" s="3" t="s">
        <v>245</v>
      </c>
      <c r="B1258" s="3" t="s">
        <v>42</v>
      </c>
      <c r="C1258" s="8">
        <v>9.3772599999999997</v>
      </c>
      <c r="D1258" s="8">
        <v>38.984000000000002</v>
      </c>
      <c r="E1258" s="9">
        <f t="shared" si="57"/>
        <v>3.1572911490136777</v>
      </c>
      <c r="F1258" s="8">
        <v>44.031910000000003</v>
      </c>
      <c r="G1258" s="9">
        <f t="shared" si="58"/>
        <v>-0.11464208570557133</v>
      </c>
      <c r="H1258" s="8">
        <v>20.614049999999999</v>
      </c>
      <c r="I1258" s="8">
        <v>83.015910000000005</v>
      </c>
      <c r="J1258" s="9">
        <f t="shared" si="59"/>
        <v>3.0271518697199244</v>
      </c>
    </row>
    <row r="1259" spans="1:10" x14ac:dyDescent="0.25">
      <c r="A1259" s="3" t="s">
        <v>245</v>
      </c>
      <c r="B1259" s="3" t="s">
        <v>43</v>
      </c>
      <c r="C1259" s="8">
        <v>0</v>
      </c>
      <c r="D1259" s="8">
        <v>0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0</v>
      </c>
      <c r="I1259" s="8">
        <v>0</v>
      </c>
      <c r="J1259" s="9" t="str">
        <f t="shared" si="59"/>
        <v/>
      </c>
    </row>
    <row r="1260" spans="1:10" x14ac:dyDescent="0.25">
      <c r="A1260" s="3" t="s">
        <v>245</v>
      </c>
      <c r="B1260" s="3" t="s">
        <v>44</v>
      </c>
      <c r="C1260" s="8">
        <v>15.542059999999999</v>
      </c>
      <c r="D1260" s="8">
        <v>2.7400000000000001E-2</v>
      </c>
      <c r="E1260" s="9">
        <f t="shared" si="57"/>
        <v>-0.99823704193652574</v>
      </c>
      <c r="F1260" s="8">
        <v>0</v>
      </c>
      <c r="G1260" s="9" t="str">
        <f t="shared" si="58"/>
        <v/>
      </c>
      <c r="H1260" s="8">
        <v>15.542059999999999</v>
      </c>
      <c r="I1260" s="8">
        <v>2.7400000000000001E-2</v>
      </c>
      <c r="J1260" s="9">
        <f t="shared" si="59"/>
        <v>-0.99823704193652574</v>
      </c>
    </row>
    <row r="1261" spans="1:10" x14ac:dyDescent="0.25">
      <c r="A1261" s="3" t="s">
        <v>245</v>
      </c>
      <c r="B1261" s="3" t="s">
        <v>46</v>
      </c>
      <c r="C1261" s="8">
        <v>0.152</v>
      </c>
      <c r="D1261" s="8">
        <v>0</v>
      </c>
      <c r="E1261" s="9">
        <f t="shared" si="57"/>
        <v>-1</v>
      </c>
      <c r="F1261" s="8">
        <v>0</v>
      </c>
      <c r="G1261" s="9" t="str">
        <f t="shared" si="58"/>
        <v/>
      </c>
      <c r="H1261" s="8">
        <v>0.152</v>
      </c>
      <c r="I1261" s="8">
        <v>0</v>
      </c>
      <c r="J1261" s="9">
        <f t="shared" si="59"/>
        <v>-1</v>
      </c>
    </row>
    <row r="1262" spans="1:10" x14ac:dyDescent="0.25">
      <c r="A1262" s="3" t="s">
        <v>245</v>
      </c>
      <c r="B1262" s="3" t="s">
        <v>47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0</v>
      </c>
      <c r="I1262" s="8">
        <v>0</v>
      </c>
      <c r="J1262" s="9" t="str">
        <f t="shared" si="59"/>
        <v/>
      </c>
    </row>
    <row r="1263" spans="1:10" x14ac:dyDescent="0.25">
      <c r="A1263" s="3" t="s">
        <v>245</v>
      </c>
      <c r="B1263" s="3" t="s">
        <v>49</v>
      </c>
      <c r="C1263" s="8">
        <v>9.3820800000000002</v>
      </c>
      <c r="D1263" s="8">
        <v>17.715509999999998</v>
      </c>
      <c r="E1263" s="9">
        <f t="shared" si="57"/>
        <v>0.88822840990483964</v>
      </c>
      <c r="F1263" s="8">
        <v>0</v>
      </c>
      <c r="G1263" s="9" t="str">
        <f t="shared" si="58"/>
        <v/>
      </c>
      <c r="H1263" s="8">
        <v>9.8017900000000004</v>
      </c>
      <c r="I1263" s="8">
        <v>17.715509999999998</v>
      </c>
      <c r="J1263" s="9">
        <f t="shared" si="59"/>
        <v>0.8073749794680356</v>
      </c>
    </row>
    <row r="1264" spans="1:10" x14ac:dyDescent="0.25">
      <c r="A1264" s="3" t="s">
        <v>245</v>
      </c>
      <c r="B1264" s="3" t="s">
        <v>50</v>
      </c>
      <c r="C1264" s="8">
        <v>0</v>
      </c>
      <c r="D1264" s="8">
        <v>0</v>
      </c>
      <c r="E1264" s="9" t="str">
        <f t="shared" si="57"/>
        <v/>
      </c>
      <c r="F1264" s="8">
        <v>0</v>
      </c>
      <c r="G1264" s="9" t="str">
        <f t="shared" si="58"/>
        <v/>
      </c>
      <c r="H1264" s="8">
        <v>0</v>
      </c>
      <c r="I1264" s="8">
        <v>0</v>
      </c>
      <c r="J1264" s="9" t="str">
        <f t="shared" si="59"/>
        <v/>
      </c>
    </row>
    <row r="1265" spans="1:10" x14ac:dyDescent="0.25">
      <c r="A1265" s="3" t="s">
        <v>245</v>
      </c>
      <c r="B1265" s="3" t="s">
        <v>246</v>
      </c>
      <c r="C1265" s="8">
        <v>0</v>
      </c>
      <c r="D1265" s="8">
        <v>0</v>
      </c>
      <c r="E1265" s="9" t="str">
        <f t="shared" si="57"/>
        <v/>
      </c>
      <c r="F1265" s="8">
        <v>0</v>
      </c>
      <c r="G1265" s="9" t="str">
        <f t="shared" si="58"/>
        <v/>
      </c>
      <c r="H1265" s="8">
        <v>0</v>
      </c>
      <c r="I1265" s="8">
        <v>0</v>
      </c>
      <c r="J1265" s="9" t="str">
        <f t="shared" si="59"/>
        <v/>
      </c>
    </row>
    <row r="1266" spans="1:10" x14ac:dyDescent="0.25">
      <c r="A1266" s="3" t="s">
        <v>245</v>
      </c>
      <c r="B1266" s="3" t="s">
        <v>52</v>
      </c>
      <c r="C1266" s="8">
        <v>733.85835999999995</v>
      </c>
      <c r="D1266" s="8">
        <v>25.643820000000002</v>
      </c>
      <c r="E1266" s="9">
        <f t="shared" si="57"/>
        <v>-0.96505617241997488</v>
      </c>
      <c r="F1266" s="8">
        <v>5.3220599999999996</v>
      </c>
      <c r="G1266" s="9">
        <f t="shared" si="58"/>
        <v>3.8184011454211344</v>
      </c>
      <c r="H1266" s="8">
        <v>735.75833</v>
      </c>
      <c r="I1266" s="8">
        <v>30.965879999999999</v>
      </c>
      <c r="J1266" s="9">
        <f t="shared" si="59"/>
        <v>-0.95791297395165065</v>
      </c>
    </row>
    <row r="1267" spans="1:10" x14ac:dyDescent="0.25">
      <c r="A1267" s="3" t="s">
        <v>245</v>
      </c>
      <c r="B1267" s="3" t="s">
        <v>53</v>
      </c>
      <c r="C1267" s="8">
        <v>180</v>
      </c>
      <c r="D1267" s="8">
        <v>0.26534999999999997</v>
      </c>
      <c r="E1267" s="9">
        <f t="shared" si="57"/>
        <v>-0.99852583333333333</v>
      </c>
      <c r="F1267" s="8">
        <v>10.086499999999999</v>
      </c>
      <c r="G1267" s="9">
        <f t="shared" si="58"/>
        <v>-0.97369255936152288</v>
      </c>
      <c r="H1267" s="8">
        <v>180</v>
      </c>
      <c r="I1267" s="8">
        <v>10.351850000000001</v>
      </c>
      <c r="J1267" s="9">
        <f t="shared" si="59"/>
        <v>-0.94248972222222227</v>
      </c>
    </row>
    <row r="1268" spans="1:10" x14ac:dyDescent="0.25">
      <c r="A1268" s="3" t="s">
        <v>245</v>
      </c>
      <c r="B1268" s="3" t="s">
        <v>54</v>
      </c>
      <c r="C1268" s="8">
        <v>5.7653699999999999</v>
      </c>
      <c r="D1268" s="8">
        <v>0</v>
      </c>
      <c r="E1268" s="9">
        <f t="shared" si="57"/>
        <v>-1</v>
      </c>
      <c r="F1268" s="8">
        <v>0</v>
      </c>
      <c r="G1268" s="9" t="str">
        <f t="shared" si="58"/>
        <v/>
      </c>
      <c r="H1268" s="8">
        <v>5.7653699999999999</v>
      </c>
      <c r="I1268" s="8">
        <v>0</v>
      </c>
      <c r="J1268" s="9">
        <f t="shared" si="59"/>
        <v>-1</v>
      </c>
    </row>
    <row r="1269" spans="1:10" x14ac:dyDescent="0.25">
      <c r="A1269" s="3" t="s">
        <v>245</v>
      </c>
      <c r="B1269" s="3" t="s">
        <v>55</v>
      </c>
      <c r="C1269" s="8">
        <v>0</v>
      </c>
      <c r="D1269" s="8">
        <v>2585.9049799999998</v>
      </c>
      <c r="E1269" s="9" t="str">
        <f t="shared" si="57"/>
        <v/>
      </c>
      <c r="F1269" s="8">
        <v>7.6258900000000001</v>
      </c>
      <c r="G1269" s="9">
        <f t="shared" si="58"/>
        <v>338.09549967282504</v>
      </c>
      <c r="H1269" s="8">
        <v>0</v>
      </c>
      <c r="I1269" s="8">
        <v>2593.53087</v>
      </c>
      <c r="J1269" s="9" t="str">
        <f t="shared" si="59"/>
        <v/>
      </c>
    </row>
    <row r="1270" spans="1:10" x14ac:dyDescent="0.25">
      <c r="A1270" s="3" t="s">
        <v>245</v>
      </c>
      <c r="B1270" s="3" t="s">
        <v>58</v>
      </c>
      <c r="C1270" s="8">
        <v>0</v>
      </c>
      <c r="D1270" s="8">
        <v>0</v>
      </c>
      <c r="E1270" s="9" t="str">
        <f t="shared" si="57"/>
        <v/>
      </c>
      <c r="F1270" s="8">
        <v>0</v>
      </c>
      <c r="G1270" s="9" t="str">
        <f t="shared" si="58"/>
        <v/>
      </c>
      <c r="H1270" s="8">
        <v>0</v>
      </c>
      <c r="I1270" s="8">
        <v>0</v>
      </c>
      <c r="J1270" s="9" t="str">
        <f t="shared" si="59"/>
        <v/>
      </c>
    </row>
    <row r="1271" spans="1:10" x14ac:dyDescent="0.25">
      <c r="A1271" s="3" t="s">
        <v>245</v>
      </c>
      <c r="B1271" s="3" t="s">
        <v>59</v>
      </c>
      <c r="C1271" s="8">
        <v>5.6727100000000004</v>
      </c>
      <c r="D1271" s="8">
        <v>0</v>
      </c>
      <c r="E1271" s="9">
        <f t="shared" si="57"/>
        <v>-1</v>
      </c>
      <c r="F1271" s="8">
        <v>0</v>
      </c>
      <c r="G1271" s="9" t="str">
        <f t="shared" si="58"/>
        <v/>
      </c>
      <c r="H1271" s="8">
        <v>5.6727100000000004</v>
      </c>
      <c r="I1271" s="8">
        <v>0</v>
      </c>
      <c r="J1271" s="9">
        <f t="shared" si="59"/>
        <v>-1</v>
      </c>
    </row>
    <row r="1272" spans="1:10" x14ac:dyDescent="0.25">
      <c r="A1272" s="3" t="s">
        <v>245</v>
      </c>
      <c r="B1272" s="3" t="s">
        <v>60</v>
      </c>
      <c r="C1272" s="8">
        <v>0</v>
      </c>
      <c r="D1272" s="8">
        <v>0</v>
      </c>
      <c r="E1272" s="9" t="str">
        <f t="shared" si="57"/>
        <v/>
      </c>
      <c r="F1272" s="8">
        <v>1.456</v>
      </c>
      <c r="G1272" s="9">
        <f t="shared" si="58"/>
        <v>-1</v>
      </c>
      <c r="H1272" s="8">
        <v>0</v>
      </c>
      <c r="I1272" s="8">
        <v>1.456</v>
      </c>
      <c r="J1272" s="9" t="str">
        <f t="shared" si="59"/>
        <v/>
      </c>
    </row>
    <row r="1273" spans="1:10" x14ac:dyDescent="0.25">
      <c r="A1273" s="3" t="s">
        <v>245</v>
      </c>
      <c r="B1273" s="3" t="s">
        <v>63</v>
      </c>
      <c r="C1273" s="8">
        <v>0</v>
      </c>
      <c r="D1273" s="8">
        <v>16.6172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3.0637699999999999</v>
      </c>
      <c r="I1273" s="8">
        <v>16.6172</v>
      </c>
      <c r="J1273" s="9">
        <f t="shared" si="59"/>
        <v>4.4237752833926836</v>
      </c>
    </row>
    <row r="1274" spans="1:10" x14ac:dyDescent="0.25">
      <c r="A1274" s="3" t="s">
        <v>245</v>
      </c>
      <c r="B1274" s="3" t="s">
        <v>66</v>
      </c>
      <c r="C1274" s="8">
        <v>0</v>
      </c>
      <c r="D1274" s="8">
        <v>1.6602399999999999</v>
      </c>
      <c r="E1274" s="9" t="str">
        <f t="shared" si="57"/>
        <v/>
      </c>
      <c r="F1274" s="8">
        <v>0</v>
      </c>
      <c r="G1274" s="9" t="str">
        <f t="shared" si="58"/>
        <v/>
      </c>
      <c r="H1274" s="8">
        <v>0</v>
      </c>
      <c r="I1274" s="8">
        <v>1.6602399999999999</v>
      </c>
      <c r="J1274" s="9" t="str">
        <f t="shared" si="59"/>
        <v/>
      </c>
    </row>
    <row r="1275" spans="1:10" x14ac:dyDescent="0.25">
      <c r="A1275" s="3" t="s">
        <v>245</v>
      </c>
      <c r="B1275" s="3" t="s">
        <v>67</v>
      </c>
      <c r="C1275" s="8">
        <v>0</v>
      </c>
      <c r="D1275" s="8">
        <v>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0</v>
      </c>
      <c r="I1275" s="8">
        <v>0</v>
      </c>
      <c r="J1275" s="9" t="str">
        <f t="shared" si="59"/>
        <v/>
      </c>
    </row>
    <row r="1276" spans="1:10" x14ac:dyDescent="0.25">
      <c r="A1276" s="3" t="s">
        <v>245</v>
      </c>
      <c r="B1276" s="3" t="s">
        <v>68</v>
      </c>
      <c r="C1276" s="8">
        <v>0</v>
      </c>
      <c r="D1276" s="8">
        <v>0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0</v>
      </c>
      <c r="I1276" s="8">
        <v>0</v>
      </c>
      <c r="J1276" s="9" t="str">
        <f t="shared" si="59"/>
        <v/>
      </c>
    </row>
    <row r="1277" spans="1:10" x14ac:dyDescent="0.25">
      <c r="A1277" s="3" t="s">
        <v>245</v>
      </c>
      <c r="B1277" s="3" t="s">
        <v>69</v>
      </c>
      <c r="C1277" s="8">
        <v>5.0000000000000001E-3</v>
      </c>
      <c r="D1277" s="8">
        <v>94.771659999999997</v>
      </c>
      <c r="E1277" s="9">
        <f t="shared" si="57"/>
        <v>18953.331999999999</v>
      </c>
      <c r="F1277" s="8">
        <v>1980</v>
      </c>
      <c r="G1277" s="9">
        <f t="shared" si="58"/>
        <v>-0.95213552525252521</v>
      </c>
      <c r="H1277" s="8">
        <v>5.0000000000000001E-3</v>
      </c>
      <c r="I1277" s="8">
        <v>2074.7716599999999</v>
      </c>
      <c r="J1277" s="9">
        <f t="shared" si="59"/>
        <v>414953.33199999999</v>
      </c>
    </row>
    <row r="1278" spans="1:10" x14ac:dyDescent="0.25">
      <c r="A1278" s="3" t="s">
        <v>245</v>
      </c>
      <c r="B1278" s="3" t="s">
        <v>70</v>
      </c>
      <c r="C1278" s="8">
        <v>0</v>
      </c>
      <c r="D1278" s="8">
        <v>0</v>
      </c>
      <c r="E1278" s="9" t="str">
        <f t="shared" si="57"/>
        <v/>
      </c>
      <c r="F1278" s="8">
        <v>0</v>
      </c>
      <c r="G1278" s="9" t="str">
        <f t="shared" si="58"/>
        <v/>
      </c>
      <c r="H1278" s="8">
        <v>0</v>
      </c>
      <c r="I1278" s="8">
        <v>0</v>
      </c>
      <c r="J1278" s="9" t="str">
        <f t="shared" si="59"/>
        <v/>
      </c>
    </row>
    <row r="1279" spans="1:10" x14ac:dyDescent="0.25">
      <c r="A1279" s="3" t="s">
        <v>245</v>
      </c>
      <c r="B1279" s="3" t="s">
        <v>71</v>
      </c>
      <c r="C1279" s="8">
        <v>42.444000000000003</v>
      </c>
      <c r="D1279" s="8">
        <v>0</v>
      </c>
      <c r="E1279" s="9">
        <f t="shared" si="57"/>
        <v>-1</v>
      </c>
      <c r="F1279" s="8">
        <v>0</v>
      </c>
      <c r="G1279" s="9" t="str">
        <f t="shared" si="58"/>
        <v/>
      </c>
      <c r="H1279" s="8">
        <v>42.444000000000003</v>
      </c>
      <c r="I1279" s="8">
        <v>0</v>
      </c>
      <c r="J1279" s="9">
        <f t="shared" si="59"/>
        <v>-1</v>
      </c>
    </row>
    <row r="1280" spans="1:10" x14ac:dyDescent="0.25">
      <c r="A1280" s="3" t="s">
        <v>245</v>
      </c>
      <c r="B1280" s="3" t="s">
        <v>72</v>
      </c>
      <c r="C1280" s="8">
        <v>0</v>
      </c>
      <c r="D1280" s="8">
        <v>0</v>
      </c>
      <c r="E1280" s="9" t="str">
        <f t="shared" si="57"/>
        <v/>
      </c>
      <c r="F1280" s="8">
        <v>0</v>
      </c>
      <c r="G1280" s="9" t="str">
        <f t="shared" si="58"/>
        <v/>
      </c>
      <c r="H1280" s="8">
        <v>0</v>
      </c>
      <c r="I1280" s="8">
        <v>0</v>
      </c>
      <c r="J1280" s="9" t="str">
        <f t="shared" si="59"/>
        <v/>
      </c>
    </row>
    <row r="1281" spans="1:10" x14ac:dyDescent="0.25">
      <c r="A1281" s="3" t="s">
        <v>245</v>
      </c>
      <c r="B1281" s="3" t="s">
        <v>73</v>
      </c>
      <c r="C1281" s="8">
        <v>0</v>
      </c>
      <c r="D1281" s="8">
        <v>1.30335</v>
      </c>
      <c r="E1281" s="9" t="str">
        <f t="shared" si="57"/>
        <v/>
      </c>
      <c r="F1281" s="8">
        <v>8.3760000000000001E-2</v>
      </c>
      <c r="G1281" s="9">
        <f t="shared" si="58"/>
        <v>14.560530085959885</v>
      </c>
      <c r="H1281" s="8">
        <v>0</v>
      </c>
      <c r="I1281" s="8">
        <v>1.3871100000000001</v>
      </c>
      <c r="J1281" s="9" t="str">
        <f t="shared" si="59"/>
        <v/>
      </c>
    </row>
    <row r="1282" spans="1:10" x14ac:dyDescent="0.25">
      <c r="A1282" s="3" t="s">
        <v>245</v>
      </c>
      <c r="B1282" s="3" t="s">
        <v>74</v>
      </c>
      <c r="C1282" s="8">
        <v>355.30522000000002</v>
      </c>
      <c r="D1282" s="8">
        <v>401.93101999999999</v>
      </c>
      <c r="E1282" s="9">
        <f t="shared" si="57"/>
        <v>0.13122745565066563</v>
      </c>
      <c r="F1282" s="8">
        <v>3230.6693100000002</v>
      </c>
      <c r="G1282" s="9">
        <f t="shared" si="58"/>
        <v>-0.87558893175606389</v>
      </c>
      <c r="H1282" s="8">
        <v>779.53823999999997</v>
      </c>
      <c r="I1282" s="8">
        <v>3632.6003300000002</v>
      </c>
      <c r="J1282" s="9">
        <f t="shared" si="59"/>
        <v>3.6599385939040019</v>
      </c>
    </row>
    <row r="1283" spans="1:10" x14ac:dyDescent="0.25">
      <c r="A1283" s="3" t="s">
        <v>245</v>
      </c>
      <c r="B1283" s="3" t="s">
        <v>76</v>
      </c>
      <c r="C1283" s="8">
        <v>0</v>
      </c>
      <c r="D1283" s="8">
        <v>0</v>
      </c>
      <c r="E1283" s="9" t="str">
        <f t="shared" si="57"/>
        <v/>
      </c>
      <c r="F1283" s="8">
        <v>0</v>
      </c>
      <c r="G1283" s="9" t="str">
        <f t="shared" si="58"/>
        <v/>
      </c>
      <c r="H1283" s="8">
        <v>0</v>
      </c>
      <c r="I1283" s="8">
        <v>0</v>
      </c>
      <c r="J1283" s="9" t="str">
        <f t="shared" si="59"/>
        <v/>
      </c>
    </row>
    <row r="1284" spans="1:10" x14ac:dyDescent="0.25">
      <c r="A1284" s="3" t="s">
        <v>245</v>
      </c>
      <c r="B1284" s="3" t="s">
        <v>77</v>
      </c>
      <c r="C1284" s="8">
        <v>0</v>
      </c>
      <c r="D1284" s="8">
        <v>0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1.4567000000000001</v>
      </c>
      <c r="I1284" s="8">
        <v>0</v>
      </c>
      <c r="J1284" s="9">
        <f t="shared" si="59"/>
        <v>-1</v>
      </c>
    </row>
    <row r="1285" spans="1:10" x14ac:dyDescent="0.25">
      <c r="A1285" s="3" t="s">
        <v>245</v>
      </c>
      <c r="B1285" s="3" t="s">
        <v>78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400</v>
      </c>
      <c r="G1285" s="9">
        <f t="shared" ref="G1285:G1348" si="61">IF(F1285=0,"",(D1285/F1285-1))</f>
        <v>-1</v>
      </c>
      <c r="H1285" s="8">
        <v>0</v>
      </c>
      <c r="I1285" s="8">
        <v>400</v>
      </c>
      <c r="J1285" s="9" t="str">
        <f t="shared" ref="J1285:J1348" si="62">IF(H1285=0,"",(I1285/H1285-1))</f>
        <v/>
      </c>
    </row>
    <row r="1286" spans="1:10" x14ac:dyDescent="0.25">
      <c r="A1286" s="3" t="s">
        <v>245</v>
      </c>
      <c r="B1286" s="3" t="s">
        <v>79</v>
      </c>
      <c r="C1286" s="8">
        <v>0</v>
      </c>
      <c r="D1286" s="8">
        <v>0</v>
      </c>
      <c r="E1286" s="9" t="str">
        <f t="shared" si="60"/>
        <v/>
      </c>
      <c r="F1286" s="8">
        <v>0</v>
      </c>
      <c r="G1286" s="9" t="str">
        <f t="shared" si="61"/>
        <v/>
      </c>
      <c r="H1286" s="8">
        <v>0</v>
      </c>
      <c r="I1286" s="8">
        <v>0</v>
      </c>
      <c r="J1286" s="9" t="str">
        <f t="shared" si="62"/>
        <v/>
      </c>
    </row>
    <row r="1287" spans="1:10" x14ac:dyDescent="0.25">
      <c r="A1287" s="3" t="s">
        <v>245</v>
      </c>
      <c r="B1287" s="3" t="s">
        <v>81</v>
      </c>
      <c r="C1287" s="8">
        <v>143.87886</v>
      </c>
      <c r="D1287" s="8">
        <v>0</v>
      </c>
      <c r="E1287" s="9">
        <f t="shared" si="60"/>
        <v>-1</v>
      </c>
      <c r="F1287" s="8">
        <v>0</v>
      </c>
      <c r="G1287" s="9" t="str">
        <f t="shared" si="61"/>
        <v/>
      </c>
      <c r="H1287" s="8">
        <v>143.87886</v>
      </c>
      <c r="I1287" s="8">
        <v>0</v>
      </c>
      <c r="J1287" s="9">
        <f t="shared" si="62"/>
        <v>-1</v>
      </c>
    </row>
    <row r="1288" spans="1:10" x14ac:dyDescent="0.25">
      <c r="A1288" s="3" t="s">
        <v>245</v>
      </c>
      <c r="B1288" s="3" t="s">
        <v>82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0.94532000000000005</v>
      </c>
      <c r="I1288" s="8">
        <v>0</v>
      </c>
      <c r="J1288" s="9">
        <f t="shared" si="62"/>
        <v>-1</v>
      </c>
    </row>
    <row r="1289" spans="1:10" x14ac:dyDescent="0.25">
      <c r="A1289" s="3" t="s">
        <v>245</v>
      </c>
      <c r="B1289" s="3" t="s">
        <v>85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0.84</v>
      </c>
      <c r="I1289" s="8">
        <v>0</v>
      </c>
      <c r="J1289" s="9">
        <f t="shared" si="62"/>
        <v>-1</v>
      </c>
    </row>
    <row r="1290" spans="1:10" x14ac:dyDescent="0.25">
      <c r="A1290" s="3" t="s">
        <v>245</v>
      </c>
      <c r="B1290" s="3" t="s">
        <v>86</v>
      </c>
      <c r="C1290" s="8">
        <v>3.4352900000000002</v>
      </c>
      <c r="D1290" s="8">
        <v>0</v>
      </c>
      <c r="E1290" s="9">
        <f t="shared" si="60"/>
        <v>-1</v>
      </c>
      <c r="F1290" s="8">
        <v>0</v>
      </c>
      <c r="G1290" s="9" t="str">
        <f t="shared" si="61"/>
        <v/>
      </c>
      <c r="H1290" s="8">
        <v>3.4352900000000002</v>
      </c>
      <c r="I1290" s="8">
        <v>0</v>
      </c>
      <c r="J1290" s="9">
        <f t="shared" si="62"/>
        <v>-1</v>
      </c>
    </row>
    <row r="1291" spans="1:10" x14ac:dyDescent="0.25">
      <c r="A1291" s="3" t="s">
        <v>245</v>
      </c>
      <c r="B1291" s="3" t="s">
        <v>87</v>
      </c>
      <c r="C1291" s="8">
        <v>36.470469999999999</v>
      </c>
      <c r="D1291" s="8">
        <v>0</v>
      </c>
      <c r="E1291" s="9">
        <f t="shared" si="60"/>
        <v>-1</v>
      </c>
      <c r="F1291" s="8">
        <v>5.4615</v>
      </c>
      <c r="G1291" s="9">
        <f t="shared" si="61"/>
        <v>-1</v>
      </c>
      <c r="H1291" s="8">
        <v>63.246960000000001</v>
      </c>
      <c r="I1291" s="8">
        <v>5.4615</v>
      </c>
      <c r="J1291" s="9">
        <f t="shared" si="62"/>
        <v>-0.91364802355717967</v>
      </c>
    </row>
    <row r="1292" spans="1:10" x14ac:dyDescent="0.25">
      <c r="A1292" s="3" t="s">
        <v>245</v>
      </c>
      <c r="B1292" s="3" t="s">
        <v>89</v>
      </c>
      <c r="C1292" s="8">
        <v>35.6</v>
      </c>
      <c r="D1292" s="8">
        <v>0</v>
      </c>
      <c r="E1292" s="9">
        <f t="shared" si="60"/>
        <v>-1</v>
      </c>
      <c r="F1292" s="8">
        <v>0</v>
      </c>
      <c r="G1292" s="9" t="str">
        <f t="shared" si="61"/>
        <v/>
      </c>
      <c r="H1292" s="8">
        <v>133.4</v>
      </c>
      <c r="I1292" s="8">
        <v>0</v>
      </c>
      <c r="J1292" s="9">
        <f t="shared" si="62"/>
        <v>-1</v>
      </c>
    </row>
    <row r="1293" spans="1:10" x14ac:dyDescent="0.25">
      <c r="A1293" s="3" t="s">
        <v>245</v>
      </c>
      <c r="B1293" s="3" t="s">
        <v>90</v>
      </c>
      <c r="C1293" s="8">
        <v>0</v>
      </c>
      <c r="D1293" s="8">
        <v>0</v>
      </c>
      <c r="E1293" s="9" t="str">
        <f t="shared" si="60"/>
        <v/>
      </c>
      <c r="F1293" s="8">
        <v>0</v>
      </c>
      <c r="G1293" s="9" t="str">
        <f t="shared" si="61"/>
        <v/>
      </c>
      <c r="H1293" s="8">
        <v>0</v>
      </c>
      <c r="I1293" s="8">
        <v>0</v>
      </c>
      <c r="J1293" s="9" t="str">
        <f t="shared" si="62"/>
        <v/>
      </c>
    </row>
    <row r="1294" spans="1:10" x14ac:dyDescent="0.25">
      <c r="A1294" s="3" t="s">
        <v>245</v>
      </c>
      <c r="B1294" s="3" t="s">
        <v>91</v>
      </c>
      <c r="C1294" s="8">
        <v>7.9915900000000004</v>
      </c>
      <c r="D1294" s="8">
        <v>24.748519999999999</v>
      </c>
      <c r="E1294" s="9">
        <f t="shared" si="60"/>
        <v>2.0968205325848794</v>
      </c>
      <c r="F1294" s="8">
        <v>1.04</v>
      </c>
      <c r="G1294" s="9">
        <f t="shared" si="61"/>
        <v>22.796653846153845</v>
      </c>
      <c r="H1294" s="8">
        <v>751.99158999999997</v>
      </c>
      <c r="I1294" s="8">
        <v>25.788519999999998</v>
      </c>
      <c r="J1294" s="9">
        <f t="shared" si="62"/>
        <v>-0.96570637179599306</v>
      </c>
    </row>
    <row r="1295" spans="1:10" x14ac:dyDescent="0.25">
      <c r="A1295" s="3" t="s">
        <v>245</v>
      </c>
      <c r="B1295" s="3" t="s">
        <v>93</v>
      </c>
      <c r="C1295" s="8">
        <v>210.72905</v>
      </c>
      <c r="D1295" s="8">
        <v>0</v>
      </c>
      <c r="E1295" s="9">
        <f t="shared" si="60"/>
        <v>-1</v>
      </c>
      <c r="F1295" s="8">
        <v>96.639930000000007</v>
      </c>
      <c r="G1295" s="9">
        <f t="shared" si="61"/>
        <v>-1</v>
      </c>
      <c r="H1295" s="8">
        <v>272.84046999999998</v>
      </c>
      <c r="I1295" s="8">
        <v>96.639930000000007</v>
      </c>
      <c r="J1295" s="9">
        <f t="shared" si="62"/>
        <v>-0.64580060282112828</v>
      </c>
    </row>
    <row r="1296" spans="1:10" x14ac:dyDescent="0.25">
      <c r="A1296" s="3" t="s">
        <v>245</v>
      </c>
      <c r="B1296" s="3" t="s">
        <v>94</v>
      </c>
      <c r="C1296" s="8">
        <v>46.704300000000003</v>
      </c>
      <c r="D1296" s="8">
        <v>0</v>
      </c>
      <c r="E1296" s="9">
        <f t="shared" si="60"/>
        <v>-1</v>
      </c>
      <c r="F1296" s="8">
        <v>112.89</v>
      </c>
      <c r="G1296" s="9">
        <f t="shared" si="61"/>
        <v>-1</v>
      </c>
      <c r="H1296" s="8">
        <v>46.704300000000003</v>
      </c>
      <c r="I1296" s="8">
        <v>112.89</v>
      </c>
      <c r="J1296" s="9">
        <f t="shared" si="62"/>
        <v>1.4171221921750243</v>
      </c>
    </row>
    <row r="1297" spans="1:10" x14ac:dyDescent="0.25">
      <c r="A1297" s="3" t="s">
        <v>245</v>
      </c>
      <c r="B1297" s="3" t="s">
        <v>95</v>
      </c>
      <c r="C1297" s="8">
        <v>850.70330999999999</v>
      </c>
      <c r="D1297" s="8">
        <v>1012.10785</v>
      </c>
      <c r="E1297" s="9">
        <f t="shared" si="60"/>
        <v>0.18973070646686452</v>
      </c>
      <c r="F1297" s="8">
        <v>964.22752000000003</v>
      </c>
      <c r="G1297" s="9">
        <f t="shared" si="61"/>
        <v>4.9656672317338613E-2</v>
      </c>
      <c r="H1297" s="8">
        <v>1552.8170399999999</v>
      </c>
      <c r="I1297" s="8">
        <v>1976.33537</v>
      </c>
      <c r="J1297" s="9">
        <f t="shared" si="62"/>
        <v>0.27274193874121844</v>
      </c>
    </row>
    <row r="1298" spans="1:10" x14ac:dyDescent="0.25">
      <c r="A1298" s="3" t="s">
        <v>245</v>
      </c>
      <c r="B1298" s="3" t="s">
        <v>97</v>
      </c>
      <c r="C1298" s="8">
        <v>0</v>
      </c>
      <c r="D1298" s="8">
        <v>2318.32521</v>
      </c>
      <c r="E1298" s="9" t="str">
        <f t="shared" si="60"/>
        <v/>
      </c>
      <c r="F1298" s="8">
        <v>6.2138400000000003</v>
      </c>
      <c r="G1298" s="9">
        <f t="shared" si="61"/>
        <v>372.09058649723841</v>
      </c>
      <c r="H1298" s="8">
        <v>0</v>
      </c>
      <c r="I1298" s="8">
        <v>2324.5390499999999</v>
      </c>
      <c r="J1298" s="9" t="str">
        <f t="shared" si="62"/>
        <v/>
      </c>
    </row>
    <row r="1299" spans="1:10" x14ac:dyDescent="0.25">
      <c r="A1299" s="3" t="s">
        <v>245</v>
      </c>
      <c r="B1299" s="3" t="s">
        <v>98</v>
      </c>
      <c r="C1299" s="8">
        <v>2.2936000000000001</v>
      </c>
      <c r="D1299" s="8">
        <v>0.58897999999999995</v>
      </c>
      <c r="E1299" s="9">
        <f t="shared" si="60"/>
        <v>-0.74320718521102203</v>
      </c>
      <c r="F1299" s="8">
        <v>60.758099999999999</v>
      </c>
      <c r="G1299" s="9">
        <f t="shared" si="61"/>
        <v>-0.99030614848061416</v>
      </c>
      <c r="H1299" s="8">
        <v>15.43493</v>
      </c>
      <c r="I1299" s="8">
        <v>61.347079999999998</v>
      </c>
      <c r="J1299" s="9">
        <f t="shared" si="62"/>
        <v>2.9745615950315289</v>
      </c>
    </row>
    <row r="1300" spans="1:10" x14ac:dyDescent="0.25">
      <c r="A1300" s="3" t="s">
        <v>245</v>
      </c>
      <c r="B1300" s="3" t="s">
        <v>99</v>
      </c>
      <c r="C1300" s="8">
        <v>20.415420000000001</v>
      </c>
      <c r="D1300" s="8">
        <v>48.274940000000001</v>
      </c>
      <c r="E1300" s="9">
        <f t="shared" si="60"/>
        <v>1.3646312444221085</v>
      </c>
      <c r="F1300" s="8">
        <v>0</v>
      </c>
      <c r="G1300" s="9" t="str">
        <f t="shared" si="61"/>
        <v/>
      </c>
      <c r="H1300" s="8">
        <v>20.415420000000001</v>
      </c>
      <c r="I1300" s="8">
        <v>48.274940000000001</v>
      </c>
      <c r="J1300" s="9">
        <f t="shared" si="62"/>
        <v>1.3646312444221085</v>
      </c>
    </row>
    <row r="1301" spans="1:10" x14ac:dyDescent="0.25">
      <c r="A1301" s="3" t="s">
        <v>245</v>
      </c>
      <c r="B1301" s="3" t="s">
        <v>100</v>
      </c>
      <c r="C1301" s="8">
        <v>284.01884999999999</v>
      </c>
      <c r="D1301" s="8">
        <v>0</v>
      </c>
      <c r="E1301" s="9">
        <f t="shared" si="60"/>
        <v>-1</v>
      </c>
      <c r="F1301" s="8">
        <v>0</v>
      </c>
      <c r="G1301" s="9" t="str">
        <f t="shared" si="61"/>
        <v/>
      </c>
      <c r="H1301" s="8">
        <v>286.31493999999998</v>
      </c>
      <c r="I1301" s="8">
        <v>0</v>
      </c>
      <c r="J1301" s="9">
        <f t="shared" si="62"/>
        <v>-1</v>
      </c>
    </row>
    <row r="1302" spans="1:10" x14ac:dyDescent="0.25">
      <c r="A1302" s="3" t="s">
        <v>245</v>
      </c>
      <c r="B1302" s="3" t="s">
        <v>101</v>
      </c>
      <c r="C1302" s="8">
        <v>112.66678</v>
      </c>
      <c r="D1302" s="8">
        <v>25.189609999999998</v>
      </c>
      <c r="E1302" s="9">
        <f t="shared" si="60"/>
        <v>-0.7764238047807881</v>
      </c>
      <c r="F1302" s="8">
        <v>127.71344999999999</v>
      </c>
      <c r="G1302" s="9">
        <f t="shared" si="61"/>
        <v>-0.80276462659179593</v>
      </c>
      <c r="H1302" s="8">
        <v>180.18244000000001</v>
      </c>
      <c r="I1302" s="8">
        <v>152.90306000000001</v>
      </c>
      <c r="J1302" s="9">
        <f t="shared" si="62"/>
        <v>-0.15139866015800429</v>
      </c>
    </row>
    <row r="1303" spans="1:10" x14ac:dyDescent="0.25">
      <c r="A1303" s="3" t="s">
        <v>245</v>
      </c>
      <c r="B1303" s="3" t="s">
        <v>102</v>
      </c>
      <c r="C1303" s="8">
        <v>0</v>
      </c>
      <c r="D1303" s="8">
        <v>0</v>
      </c>
      <c r="E1303" s="9" t="str">
        <f t="shared" si="60"/>
        <v/>
      </c>
      <c r="F1303" s="8">
        <v>0</v>
      </c>
      <c r="G1303" s="9" t="str">
        <f t="shared" si="61"/>
        <v/>
      </c>
      <c r="H1303" s="8">
        <v>0</v>
      </c>
      <c r="I1303" s="8">
        <v>0</v>
      </c>
      <c r="J1303" s="9" t="str">
        <f t="shared" si="62"/>
        <v/>
      </c>
    </row>
    <row r="1304" spans="1:10" x14ac:dyDescent="0.25">
      <c r="A1304" s="3" t="s">
        <v>245</v>
      </c>
      <c r="B1304" s="3" t="s">
        <v>103</v>
      </c>
      <c r="C1304" s="8">
        <v>10.969799999999999</v>
      </c>
      <c r="D1304" s="8">
        <v>2.6964700000000001</v>
      </c>
      <c r="E1304" s="9">
        <f t="shared" si="60"/>
        <v>-0.75419150759357501</v>
      </c>
      <c r="F1304" s="8">
        <v>95.788989999999998</v>
      </c>
      <c r="G1304" s="9">
        <f t="shared" si="61"/>
        <v>-0.971849896318982</v>
      </c>
      <c r="H1304" s="8">
        <v>20.71191</v>
      </c>
      <c r="I1304" s="8">
        <v>98.485460000000003</v>
      </c>
      <c r="J1304" s="9">
        <f t="shared" si="62"/>
        <v>3.7550158338849489</v>
      </c>
    </row>
    <row r="1305" spans="1:10" x14ac:dyDescent="0.25">
      <c r="A1305" s="3" t="s">
        <v>245</v>
      </c>
      <c r="B1305" s="3" t="s">
        <v>104</v>
      </c>
      <c r="C1305" s="8">
        <v>0</v>
      </c>
      <c r="D1305" s="8">
        <v>0</v>
      </c>
      <c r="E1305" s="9" t="str">
        <f t="shared" si="60"/>
        <v/>
      </c>
      <c r="F1305" s="8">
        <v>0</v>
      </c>
      <c r="G1305" s="9" t="str">
        <f t="shared" si="61"/>
        <v/>
      </c>
      <c r="H1305" s="8">
        <v>0</v>
      </c>
      <c r="I1305" s="8">
        <v>0</v>
      </c>
      <c r="J1305" s="9" t="str">
        <f t="shared" si="62"/>
        <v/>
      </c>
    </row>
    <row r="1306" spans="1:10" x14ac:dyDescent="0.25">
      <c r="A1306" s="3" t="s">
        <v>245</v>
      </c>
      <c r="B1306" s="3" t="s">
        <v>105</v>
      </c>
      <c r="C1306" s="8">
        <v>0</v>
      </c>
      <c r="D1306" s="8">
        <v>57.505769999999998</v>
      </c>
      <c r="E1306" s="9" t="str">
        <f t="shared" si="60"/>
        <v/>
      </c>
      <c r="F1306" s="8">
        <v>0</v>
      </c>
      <c r="G1306" s="9" t="str">
        <f t="shared" si="61"/>
        <v/>
      </c>
      <c r="H1306" s="8">
        <v>19.728439999999999</v>
      </c>
      <c r="I1306" s="8">
        <v>57.505769999999998</v>
      </c>
      <c r="J1306" s="9">
        <f t="shared" si="62"/>
        <v>1.9148665581262381</v>
      </c>
    </row>
    <row r="1307" spans="1:10" x14ac:dyDescent="0.25">
      <c r="A1307" s="3" t="s">
        <v>245</v>
      </c>
      <c r="B1307" s="3" t="s">
        <v>106</v>
      </c>
      <c r="C1307" s="8">
        <v>8685.7586499999998</v>
      </c>
      <c r="D1307" s="8">
        <v>153.68965</v>
      </c>
      <c r="E1307" s="9">
        <f t="shared" si="60"/>
        <v>-0.98230555830606692</v>
      </c>
      <c r="F1307" s="8">
        <v>22.18815</v>
      </c>
      <c r="G1307" s="9">
        <f t="shared" si="61"/>
        <v>5.9266545430781745</v>
      </c>
      <c r="H1307" s="8">
        <v>17074.984110000001</v>
      </c>
      <c r="I1307" s="8">
        <v>175.87780000000001</v>
      </c>
      <c r="J1307" s="9">
        <f t="shared" si="62"/>
        <v>-0.98969968001920439</v>
      </c>
    </row>
    <row r="1308" spans="1:10" x14ac:dyDescent="0.25">
      <c r="A1308" s="3" t="s">
        <v>245</v>
      </c>
      <c r="B1308" s="3" t="s">
        <v>107</v>
      </c>
      <c r="C1308" s="8">
        <v>0</v>
      </c>
      <c r="D1308" s="8">
        <v>0</v>
      </c>
      <c r="E1308" s="9" t="str">
        <f t="shared" si="60"/>
        <v/>
      </c>
      <c r="F1308" s="8">
        <v>0</v>
      </c>
      <c r="G1308" s="9" t="str">
        <f t="shared" si="61"/>
        <v/>
      </c>
      <c r="H1308" s="8">
        <v>11.221270000000001</v>
      </c>
      <c r="I1308" s="8">
        <v>0</v>
      </c>
      <c r="J1308" s="9">
        <f t="shared" si="62"/>
        <v>-1</v>
      </c>
    </row>
    <row r="1309" spans="1:10" x14ac:dyDescent="0.25">
      <c r="A1309" s="3" t="s">
        <v>245</v>
      </c>
      <c r="B1309" s="3" t="s">
        <v>108</v>
      </c>
      <c r="C1309" s="8">
        <v>0</v>
      </c>
      <c r="D1309" s="8">
        <v>0</v>
      </c>
      <c r="E1309" s="9" t="str">
        <f t="shared" si="60"/>
        <v/>
      </c>
      <c r="F1309" s="8">
        <v>5.1721500000000002</v>
      </c>
      <c r="G1309" s="9">
        <f t="shared" si="61"/>
        <v>-1</v>
      </c>
      <c r="H1309" s="8">
        <v>4.1547000000000001</v>
      </c>
      <c r="I1309" s="8">
        <v>5.1721500000000002</v>
      </c>
      <c r="J1309" s="9">
        <f t="shared" si="62"/>
        <v>0.24489132789371082</v>
      </c>
    </row>
    <row r="1310" spans="1:10" x14ac:dyDescent="0.25">
      <c r="A1310" s="3" t="s">
        <v>245</v>
      </c>
      <c r="B1310" s="3" t="s">
        <v>109</v>
      </c>
      <c r="C1310" s="8">
        <v>0</v>
      </c>
      <c r="D1310" s="8">
        <v>0</v>
      </c>
      <c r="E1310" s="9" t="str">
        <f t="shared" si="60"/>
        <v/>
      </c>
      <c r="F1310" s="8">
        <v>0</v>
      </c>
      <c r="G1310" s="9" t="str">
        <f t="shared" si="61"/>
        <v/>
      </c>
      <c r="H1310" s="8">
        <v>0</v>
      </c>
      <c r="I1310" s="8">
        <v>0</v>
      </c>
      <c r="J1310" s="9" t="str">
        <f t="shared" si="62"/>
        <v/>
      </c>
    </row>
    <row r="1311" spans="1:10" x14ac:dyDescent="0.25">
      <c r="A1311" s="3" t="s">
        <v>245</v>
      </c>
      <c r="B1311" s="3" t="s">
        <v>110</v>
      </c>
      <c r="C1311" s="8">
        <v>0</v>
      </c>
      <c r="D1311" s="8">
        <v>172.76358999999999</v>
      </c>
      <c r="E1311" s="9" t="str">
        <f t="shared" si="60"/>
        <v/>
      </c>
      <c r="F1311" s="8">
        <v>147.85216</v>
      </c>
      <c r="G1311" s="9">
        <f t="shared" si="61"/>
        <v>0.16848877960254338</v>
      </c>
      <c r="H1311" s="8">
        <v>0</v>
      </c>
      <c r="I1311" s="8">
        <v>320.61574999999999</v>
      </c>
      <c r="J1311" s="9" t="str">
        <f t="shared" si="62"/>
        <v/>
      </c>
    </row>
    <row r="1312" spans="1:10" x14ac:dyDescent="0.25">
      <c r="A1312" s="3" t="s">
        <v>245</v>
      </c>
      <c r="B1312" s="3" t="s">
        <v>111</v>
      </c>
      <c r="C1312" s="8">
        <v>0</v>
      </c>
      <c r="D1312" s="8">
        <v>0</v>
      </c>
      <c r="E1312" s="9" t="str">
        <f t="shared" si="60"/>
        <v/>
      </c>
      <c r="F1312" s="8">
        <v>0</v>
      </c>
      <c r="G1312" s="9" t="str">
        <f t="shared" si="61"/>
        <v/>
      </c>
      <c r="H1312" s="8">
        <v>0</v>
      </c>
      <c r="I1312" s="8">
        <v>0</v>
      </c>
      <c r="J1312" s="9" t="str">
        <f t="shared" si="62"/>
        <v/>
      </c>
    </row>
    <row r="1313" spans="1:10" x14ac:dyDescent="0.25">
      <c r="A1313" s="3" t="s">
        <v>245</v>
      </c>
      <c r="B1313" s="3" t="s">
        <v>112</v>
      </c>
      <c r="C1313" s="8">
        <v>0</v>
      </c>
      <c r="D1313" s="8">
        <v>9.8979999999999999E-2</v>
      </c>
      <c r="E1313" s="9" t="str">
        <f t="shared" si="60"/>
        <v/>
      </c>
      <c r="F1313" s="8">
        <v>0</v>
      </c>
      <c r="G1313" s="9" t="str">
        <f t="shared" si="61"/>
        <v/>
      </c>
      <c r="H1313" s="8">
        <v>0</v>
      </c>
      <c r="I1313" s="8">
        <v>9.8979999999999999E-2</v>
      </c>
      <c r="J1313" s="9" t="str">
        <f t="shared" si="62"/>
        <v/>
      </c>
    </row>
    <row r="1314" spans="1:10" x14ac:dyDescent="0.25">
      <c r="A1314" s="3" t="s">
        <v>245</v>
      </c>
      <c r="B1314" s="3" t="s">
        <v>113</v>
      </c>
      <c r="C1314" s="8">
        <v>0</v>
      </c>
      <c r="D1314" s="8">
        <v>301.88033999999999</v>
      </c>
      <c r="E1314" s="9" t="str">
        <f t="shared" si="60"/>
        <v/>
      </c>
      <c r="F1314" s="8">
        <v>0.70338000000000001</v>
      </c>
      <c r="G1314" s="9">
        <f t="shared" si="61"/>
        <v>428.18527680627824</v>
      </c>
      <c r="H1314" s="8">
        <v>1250</v>
      </c>
      <c r="I1314" s="8">
        <v>302.58372000000003</v>
      </c>
      <c r="J1314" s="9">
        <f t="shared" si="62"/>
        <v>-0.75793302399999996</v>
      </c>
    </row>
    <row r="1315" spans="1:10" x14ac:dyDescent="0.25">
      <c r="A1315" s="3" t="s">
        <v>245</v>
      </c>
      <c r="B1315" s="3" t="s">
        <v>114</v>
      </c>
      <c r="C1315" s="8">
        <v>20.1523</v>
      </c>
      <c r="D1315" s="8">
        <v>0</v>
      </c>
      <c r="E1315" s="9">
        <f t="shared" si="60"/>
        <v>-1</v>
      </c>
      <c r="F1315" s="8">
        <v>0.85219</v>
      </c>
      <c r="G1315" s="9">
        <f t="shared" si="61"/>
        <v>-1</v>
      </c>
      <c r="H1315" s="8">
        <v>20.1523</v>
      </c>
      <c r="I1315" s="8">
        <v>0.85219</v>
      </c>
      <c r="J1315" s="9">
        <f t="shared" si="62"/>
        <v>-0.95771251916654676</v>
      </c>
    </row>
    <row r="1316" spans="1:10" x14ac:dyDescent="0.25">
      <c r="A1316" s="3" t="s">
        <v>245</v>
      </c>
      <c r="B1316" s="3" t="s">
        <v>115</v>
      </c>
      <c r="C1316" s="8">
        <v>0</v>
      </c>
      <c r="D1316" s="8">
        <v>41.527279999999998</v>
      </c>
      <c r="E1316" s="9" t="str">
        <f t="shared" si="60"/>
        <v/>
      </c>
      <c r="F1316" s="8">
        <v>6.1270199999999999</v>
      </c>
      <c r="G1316" s="9">
        <f t="shared" si="61"/>
        <v>5.7777288143338845</v>
      </c>
      <c r="H1316" s="8">
        <v>14.879949999999999</v>
      </c>
      <c r="I1316" s="8">
        <v>47.654299999999999</v>
      </c>
      <c r="J1316" s="9">
        <f t="shared" si="62"/>
        <v>2.2025846861044562</v>
      </c>
    </row>
    <row r="1317" spans="1:10" x14ac:dyDescent="0.25">
      <c r="A1317" s="3" t="s">
        <v>245</v>
      </c>
      <c r="B1317" s="3" t="s">
        <v>117</v>
      </c>
      <c r="C1317" s="8">
        <v>18.835819999999998</v>
      </c>
      <c r="D1317" s="8">
        <v>33.597000000000001</v>
      </c>
      <c r="E1317" s="9">
        <f t="shared" si="60"/>
        <v>0.78367599605432647</v>
      </c>
      <c r="F1317" s="8">
        <v>5.7655900000000004</v>
      </c>
      <c r="G1317" s="9">
        <f t="shared" si="61"/>
        <v>4.8271573247490718</v>
      </c>
      <c r="H1317" s="8">
        <v>21.20082</v>
      </c>
      <c r="I1317" s="8">
        <v>39.362589999999997</v>
      </c>
      <c r="J1317" s="9">
        <f t="shared" si="62"/>
        <v>0.85665412941574881</v>
      </c>
    </row>
    <row r="1318" spans="1:10" x14ac:dyDescent="0.25">
      <c r="A1318" s="3" t="s">
        <v>245</v>
      </c>
      <c r="B1318" s="3" t="s">
        <v>118</v>
      </c>
      <c r="C1318" s="8">
        <v>0</v>
      </c>
      <c r="D1318" s="8">
        <v>6.08582</v>
      </c>
      <c r="E1318" s="9" t="str">
        <f t="shared" si="60"/>
        <v/>
      </c>
      <c r="F1318" s="8">
        <v>0</v>
      </c>
      <c r="G1318" s="9" t="str">
        <f t="shared" si="61"/>
        <v/>
      </c>
      <c r="H1318" s="8">
        <v>15.809480000000001</v>
      </c>
      <c r="I1318" s="8">
        <v>6.08582</v>
      </c>
      <c r="J1318" s="9">
        <f t="shared" si="62"/>
        <v>-0.61505248749484487</v>
      </c>
    </row>
    <row r="1319" spans="1:10" x14ac:dyDescent="0.25">
      <c r="A1319" s="3" t="s">
        <v>245</v>
      </c>
      <c r="B1319" s="3" t="s">
        <v>119</v>
      </c>
      <c r="C1319" s="8">
        <v>0</v>
      </c>
      <c r="D1319" s="8">
        <v>2.6076000000000001</v>
      </c>
      <c r="E1319" s="9" t="str">
        <f t="shared" si="60"/>
        <v/>
      </c>
      <c r="F1319" s="8">
        <v>8.38734</v>
      </c>
      <c r="G1319" s="9">
        <f t="shared" si="61"/>
        <v>-0.68910286217084316</v>
      </c>
      <c r="H1319" s="8">
        <v>4.17</v>
      </c>
      <c r="I1319" s="8">
        <v>10.99494</v>
      </c>
      <c r="J1319" s="9">
        <f t="shared" si="62"/>
        <v>1.6366762589928059</v>
      </c>
    </row>
    <row r="1320" spans="1:10" x14ac:dyDescent="0.25">
      <c r="A1320" s="3" t="s">
        <v>245</v>
      </c>
      <c r="B1320" s="3" t="s">
        <v>120</v>
      </c>
      <c r="C1320" s="8">
        <v>34.652259999999998</v>
      </c>
      <c r="D1320" s="8">
        <v>0</v>
      </c>
      <c r="E1320" s="9">
        <f t="shared" si="60"/>
        <v>-1</v>
      </c>
      <c r="F1320" s="8">
        <v>52.896650000000001</v>
      </c>
      <c r="G1320" s="9">
        <f t="shared" si="61"/>
        <v>-1</v>
      </c>
      <c r="H1320" s="8">
        <v>92.086399999999998</v>
      </c>
      <c r="I1320" s="8">
        <v>52.896650000000001</v>
      </c>
      <c r="J1320" s="9">
        <f t="shared" si="62"/>
        <v>-0.42557587222434579</v>
      </c>
    </row>
    <row r="1321" spans="1:10" x14ac:dyDescent="0.25">
      <c r="A1321" s="3" t="s">
        <v>245</v>
      </c>
      <c r="B1321" s="3" t="s">
        <v>121</v>
      </c>
      <c r="C1321" s="8">
        <v>0.35</v>
      </c>
      <c r="D1321" s="8">
        <v>0</v>
      </c>
      <c r="E1321" s="9">
        <f t="shared" si="60"/>
        <v>-1</v>
      </c>
      <c r="F1321" s="8">
        <v>1.4076</v>
      </c>
      <c r="G1321" s="9">
        <f t="shared" si="61"/>
        <v>-1</v>
      </c>
      <c r="H1321" s="8">
        <v>0.35</v>
      </c>
      <c r="I1321" s="8">
        <v>1.4076</v>
      </c>
      <c r="J1321" s="9">
        <f t="shared" si="62"/>
        <v>3.0217142857142862</v>
      </c>
    </row>
    <row r="1322" spans="1:10" x14ac:dyDescent="0.25">
      <c r="A1322" s="3" t="s">
        <v>245</v>
      </c>
      <c r="B1322" s="3" t="s">
        <v>123</v>
      </c>
      <c r="C1322" s="8">
        <v>0.22584000000000001</v>
      </c>
      <c r="D1322" s="8">
        <v>0</v>
      </c>
      <c r="E1322" s="9">
        <f t="shared" si="60"/>
        <v>-1</v>
      </c>
      <c r="F1322" s="8">
        <v>0</v>
      </c>
      <c r="G1322" s="9" t="str">
        <f t="shared" si="61"/>
        <v/>
      </c>
      <c r="H1322" s="8">
        <v>5.75298</v>
      </c>
      <c r="I1322" s="8">
        <v>0</v>
      </c>
      <c r="J1322" s="9">
        <f t="shared" si="62"/>
        <v>-1</v>
      </c>
    </row>
    <row r="1323" spans="1:10" x14ac:dyDescent="0.25">
      <c r="A1323" s="3" t="s">
        <v>245</v>
      </c>
      <c r="B1323" s="3" t="s">
        <v>124</v>
      </c>
      <c r="C1323" s="8">
        <v>0</v>
      </c>
      <c r="D1323" s="8">
        <v>0</v>
      </c>
      <c r="E1323" s="9" t="str">
        <f t="shared" si="60"/>
        <v/>
      </c>
      <c r="F1323" s="8">
        <v>0</v>
      </c>
      <c r="G1323" s="9" t="str">
        <f t="shared" si="61"/>
        <v/>
      </c>
      <c r="H1323" s="8">
        <v>43.035159999999998</v>
      </c>
      <c r="I1323" s="8">
        <v>0</v>
      </c>
      <c r="J1323" s="9">
        <f t="shared" si="62"/>
        <v>-1</v>
      </c>
    </row>
    <row r="1324" spans="1:10" x14ac:dyDescent="0.25">
      <c r="A1324" s="3" t="s">
        <v>245</v>
      </c>
      <c r="B1324" s="3" t="s">
        <v>125</v>
      </c>
      <c r="C1324" s="8">
        <v>6.0177500000000004</v>
      </c>
      <c r="D1324" s="8">
        <v>0.32907999999999998</v>
      </c>
      <c r="E1324" s="9">
        <f t="shared" si="60"/>
        <v>-0.94531510946782438</v>
      </c>
      <c r="F1324" s="8">
        <v>0</v>
      </c>
      <c r="G1324" s="9" t="str">
        <f t="shared" si="61"/>
        <v/>
      </c>
      <c r="H1324" s="8">
        <v>6.2105300000000003</v>
      </c>
      <c r="I1324" s="8">
        <v>0.32907999999999998</v>
      </c>
      <c r="J1324" s="9">
        <f t="shared" si="62"/>
        <v>-0.94701257380610027</v>
      </c>
    </row>
    <row r="1325" spans="1:10" x14ac:dyDescent="0.25">
      <c r="A1325" s="3" t="s">
        <v>245</v>
      </c>
      <c r="B1325" s="3" t="s">
        <v>126</v>
      </c>
      <c r="C1325" s="8">
        <v>0</v>
      </c>
      <c r="D1325" s="8">
        <v>0</v>
      </c>
      <c r="E1325" s="9" t="str">
        <f t="shared" si="60"/>
        <v/>
      </c>
      <c r="F1325" s="8">
        <v>0</v>
      </c>
      <c r="G1325" s="9" t="str">
        <f t="shared" si="61"/>
        <v/>
      </c>
      <c r="H1325" s="8">
        <v>0</v>
      </c>
      <c r="I1325" s="8">
        <v>0</v>
      </c>
      <c r="J1325" s="9" t="str">
        <f t="shared" si="62"/>
        <v/>
      </c>
    </row>
    <row r="1326" spans="1:10" x14ac:dyDescent="0.25">
      <c r="A1326" s="3" t="s">
        <v>245</v>
      </c>
      <c r="B1326" s="3" t="s">
        <v>127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0</v>
      </c>
      <c r="I1326" s="8">
        <v>0</v>
      </c>
      <c r="J1326" s="9" t="str">
        <f t="shared" si="62"/>
        <v/>
      </c>
    </row>
    <row r="1327" spans="1:10" x14ac:dyDescent="0.25">
      <c r="A1327" s="3" t="s">
        <v>245</v>
      </c>
      <c r="B1327" s="3" t="s">
        <v>128</v>
      </c>
      <c r="C1327" s="8">
        <v>0</v>
      </c>
      <c r="D1327" s="8">
        <v>0</v>
      </c>
      <c r="E1327" s="9" t="str">
        <f t="shared" si="60"/>
        <v/>
      </c>
      <c r="F1327" s="8">
        <v>0</v>
      </c>
      <c r="G1327" s="9" t="str">
        <f t="shared" si="61"/>
        <v/>
      </c>
      <c r="H1327" s="8">
        <v>4.9609699999999997</v>
      </c>
      <c r="I1327" s="8">
        <v>0</v>
      </c>
      <c r="J1327" s="9">
        <f t="shared" si="62"/>
        <v>-1</v>
      </c>
    </row>
    <row r="1328" spans="1:10" x14ac:dyDescent="0.25">
      <c r="A1328" s="3" t="s">
        <v>245</v>
      </c>
      <c r="B1328" s="3" t="s">
        <v>129</v>
      </c>
      <c r="C1328" s="8">
        <v>40.787790000000001</v>
      </c>
      <c r="D1328" s="8">
        <v>15.891690000000001</v>
      </c>
      <c r="E1328" s="9">
        <f t="shared" si="60"/>
        <v>-0.61038119496055065</v>
      </c>
      <c r="F1328" s="8">
        <v>53.37574</v>
      </c>
      <c r="G1328" s="9">
        <f t="shared" si="61"/>
        <v>-0.70226754701667837</v>
      </c>
      <c r="H1328" s="8">
        <v>62.880699999999997</v>
      </c>
      <c r="I1328" s="8">
        <v>69.267430000000004</v>
      </c>
      <c r="J1328" s="9">
        <f t="shared" si="62"/>
        <v>0.10156900288959902</v>
      </c>
    </row>
    <row r="1329" spans="1:10" x14ac:dyDescent="0.25">
      <c r="A1329" s="3" t="s">
        <v>245</v>
      </c>
      <c r="B1329" s="3" t="s">
        <v>131</v>
      </c>
      <c r="C1329" s="8">
        <v>0</v>
      </c>
      <c r="D1329" s="8">
        <v>0</v>
      </c>
      <c r="E1329" s="9" t="str">
        <f t="shared" si="60"/>
        <v/>
      </c>
      <c r="F1329" s="8">
        <v>0</v>
      </c>
      <c r="G1329" s="9" t="str">
        <f t="shared" si="61"/>
        <v/>
      </c>
      <c r="H1329" s="8">
        <v>2.1276899999999999</v>
      </c>
      <c r="I1329" s="8">
        <v>0</v>
      </c>
      <c r="J1329" s="9">
        <f t="shared" si="62"/>
        <v>-1</v>
      </c>
    </row>
    <row r="1330" spans="1:10" x14ac:dyDescent="0.25">
      <c r="A1330" s="3" t="s">
        <v>245</v>
      </c>
      <c r="B1330" s="3" t="s">
        <v>133</v>
      </c>
      <c r="C1330" s="8">
        <v>0</v>
      </c>
      <c r="D1330" s="8">
        <v>0</v>
      </c>
      <c r="E1330" s="9" t="str">
        <f t="shared" si="60"/>
        <v/>
      </c>
      <c r="F1330" s="8">
        <v>0</v>
      </c>
      <c r="G1330" s="9" t="str">
        <f t="shared" si="61"/>
        <v/>
      </c>
      <c r="H1330" s="8">
        <v>7.6</v>
      </c>
      <c r="I1330" s="8">
        <v>0</v>
      </c>
      <c r="J1330" s="9">
        <f t="shared" si="62"/>
        <v>-1</v>
      </c>
    </row>
    <row r="1331" spans="1:10" x14ac:dyDescent="0.25">
      <c r="A1331" s="3" t="s">
        <v>245</v>
      </c>
      <c r="B1331" s="3" t="s">
        <v>134</v>
      </c>
      <c r="C1331" s="8">
        <v>700</v>
      </c>
      <c r="D1331" s="8">
        <v>2725.8027699999998</v>
      </c>
      <c r="E1331" s="9">
        <f t="shared" si="60"/>
        <v>2.8940039571428566</v>
      </c>
      <c r="F1331" s="8">
        <v>0</v>
      </c>
      <c r="G1331" s="9" t="str">
        <f t="shared" si="61"/>
        <v/>
      </c>
      <c r="H1331" s="8">
        <v>4354.6538099999998</v>
      </c>
      <c r="I1331" s="8">
        <v>2725.8027699999998</v>
      </c>
      <c r="J1331" s="9">
        <f t="shared" si="62"/>
        <v>-0.37404834254780861</v>
      </c>
    </row>
    <row r="1332" spans="1:10" x14ac:dyDescent="0.25">
      <c r="A1332" s="3" t="s">
        <v>245</v>
      </c>
      <c r="B1332" s="3" t="s">
        <v>135</v>
      </c>
      <c r="C1332" s="8">
        <v>7.4687000000000001</v>
      </c>
      <c r="D1332" s="8">
        <v>39.532080000000001</v>
      </c>
      <c r="E1332" s="9">
        <f t="shared" si="60"/>
        <v>4.2930335935303336</v>
      </c>
      <c r="F1332" s="8">
        <v>40.833219999999997</v>
      </c>
      <c r="G1332" s="9">
        <f t="shared" si="61"/>
        <v>-3.1864741502139582E-2</v>
      </c>
      <c r="H1332" s="8">
        <v>7.5972999999999997</v>
      </c>
      <c r="I1332" s="8">
        <v>80.365300000000005</v>
      </c>
      <c r="J1332" s="9">
        <f t="shared" si="62"/>
        <v>9.5781396022271075</v>
      </c>
    </row>
    <row r="1333" spans="1:10" x14ac:dyDescent="0.25">
      <c r="A1333" s="3" t="s">
        <v>245</v>
      </c>
      <c r="B1333" s="3" t="s">
        <v>137</v>
      </c>
      <c r="C1333" s="8">
        <v>0</v>
      </c>
      <c r="D1333" s="8">
        <v>0</v>
      </c>
      <c r="E1333" s="9" t="str">
        <f t="shared" si="60"/>
        <v/>
      </c>
      <c r="F1333" s="8">
        <v>0</v>
      </c>
      <c r="G1333" s="9" t="str">
        <f t="shared" si="61"/>
        <v/>
      </c>
      <c r="H1333" s="8">
        <v>0</v>
      </c>
      <c r="I1333" s="8">
        <v>0</v>
      </c>
      <c r="J1333" s="9" t="str">
        <f t="shared" si="62"/>
        <v/>
      </c>
    </row>
    <row r="1334" spans="1:10" x14ac:dyDescent="0.25">
      <c r="A1334" s="3" t="s">
        <v>245</v>
      </c>
      <c r="B1334" s="3" t="s">
        <v>138</v>
      </c>
      <c r="C1334" s="8">
        <v>0</v>
      </c>
      <c r="D1334" s="8">
        <v>0.34793000000000002</v>
      </c>
      <c r="E1334" s="9" t="str">
        <f t="shared" si="60"/>
        <v/>
      </c>
      <c r="F1334" s="8">
        <v>17.566199999999998</v>
      </c>
      <c r="G1334" s="9">
        <f t="shared" si="61"/>
        <v>-0.9801932119638852</v>
      </c>
      <c r="H1334" s="8">
        <v>0</v>
      </c>
      <c r="I1334" s="8">
        <v>17.91413</v>
      </c>
      <c r="J1334" s="9" t="str">
        <f t="shared" si="62"/>
        <v/>
      </c>
    </row>
    <row r="1335" spans="1:10" x14ac:dyDescent="0.25">
      <c r="A1335" s="3" t="s">
        <v>245</v>
      </c>
      <c r="B1335" s="3" t="s">
        <v>139</v>
      </c>
      <c r="C1335" s="8">
        <v>0</v>
      </c>
      <c r="D1335" s="8">
        <v>6.7343200000000003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0</v>
      </c>
      <c r="I1335" s="8">
        <v>6.7343200000000003</v>
      </c>
      <c r="J1335" s="9" t="str">
        <f t="shared" si="62"/>
        <v/>
      </c>
    </row>
    <row r="1336" spans="1:10" x14ac:dyDescent="0.25">
      <c r="A1336" s="3" t="s">
        <v>245</v>
      </c>
      <c r="B1336" s="3" t="s">
        <v>140</v>
      </c>
      <c r="C1336" s="8">
        <v>18.570799999999998</v>
      </c>
      <c r="D1336" s="8">
        <v>0</v>
      </c>
      <c r="E1336" s="9">
        <f t="shared" si="60"/>
        <v>-1</v>
      </c>
      <c r="F1336" s="8">
        <v>12.26285</v>
      </c>
      <c r="G1336" s="9">
        <f t="shared" si="61"/>
        <v>-1</v>
      </c>
      <c r="H1336" s="8">
        <v>25.639430000000001</v>
      </c>
      <c r="I1336" s="8">
        <v>12.26285</v>
      </c>
      <c r="J1336" s="9">
        <f t="shared" si="62"/>
        <v>-0.52171908657875776</v>
      </c>
    </row>
    <row r="1337" spans="1:10" x14ac:dyDescent="0.25">
      <c r="A1337" s="3" t="s">
        <v>245</v>
      </c>
      <c r="B1337" s="3" t="s">
        <v>142</v>
      </c>
      <c r="C1337" s="8">
        <v>0.45795999999999998</v>
      </c>
      <c r="D1337" s="8">
        <v>0.11804000000000001</v>
      </c>
      <c r="E1337" s="9">
        <f t="shared" si="60"/>
        <v>-0.74224823128657524</v>
      </c>
      <c r="F1337" s="8">
        <v>0</v>
      </c>
      <c r="G1337" s="9" t="str">
        <f t="shared" si="61"/>
        <v/>
      </c>
      <c r="H1337" s="8">
        <v>0.45795999999999998</v>
      </c>
      <c r="I1337" s="8">
        <v>0.11804000000000001</v>
      </c>
      <c r="J1337" s="9">
        <f t="shared" si="62"/>
        <v>-0.74224823128657524</v>
      </c>
    </row>
    <row r="1338" spans="1:10" x14ac:dyDescent="0.25">
      <c r="A1338" s="3" t="s">
        <v>245</v>
      </c>
      <c r="B1338" s="3" t="s">
        <v>143</v>
      </c>
      <c r="C1338" s="8">
        <v>0</v>
      </c>
      <c r="D1338" s="8">
        <v>0</v>
      </c>
      <c r="E1338" s="9" t="str">
        <f t="shared" si="60"/>
        <v/>
      </c>
      <c r="F1338" s="8">
        <v>0</v>
      </c>
      <c r="G1338" s="9" t="str">
        <f t="shared" si="61"/>
        <v/>
      </c>
      <c r="H1338" s="8">
        <v>0</v>
      </c>
      <c r="I1338" s="8">
        <v>0</v>
      </c>
      <c r="J1338" s="9" t="str">
        <f t="shared" si="62"/>
        <v/>
      </c>
    </row>
    <row r="1339" spans="1:10" x14ac:dyDescent="0.25">
      <c r="A1339" s="3" t="s">
        <v>245</v>
      </c>
      <c r="B1339" s="3" t="s">
        <v>144</v>
      </c>
      <c r="C1339" s="8">
        <v>75.37</v>
      </c>
      <c r="D1339" s="8">
        <v>154.684</v>
      </c>
      <c r="E1339" s="9">
        <f t="shared" si="60"/>
        <v>1.0523285126708237</v>
      </c>
      <c r="F1339" s="8">
        <v>361.51530000000002</v>
      </c>
      <c r="G1339" s="9">
        <f t="shared" si="61"/>
        <v>-0.5721232268731089</v>
      </c>
      <c r="H1339" s="8">
        <v>243.71814000000001</v>
      </c>
      <c r="I1339" s="8">
        <v>516.19929999999999</v>
      </c>
      <c r="J1339" s="9">
        <f t="shared" si="62"/>
        <v>1.1180175591361396</v>
      </c>
    </row>
    <row r="1340" spans="1:10" x14ac:dyDescent="0.25">
      <c r="A1340" s="3" t="s">
        <v>245</v>
      </c>
      <c r="B1340" s="3" t="s">
        <v>145</v>
      </c>
      <c r="C1340" s="8">
        <v>0</v>
      </c>
      <c r="D1340" s="8">
        <v>0</v>
      </c>
      <c r="E1340" s="9" t="str">
        <f t="shared" si="60"/>
        <v/>
      </c>
      <c r="F1340" s="8">
        <v>0.14399999999999999</v>
      </c>
      <c r="G1340" s="9">
        <f t="shared" si="61"/>
        <v>-1</v>
      </c>
      <c r="H1340" s="8">
        <v>0</v>
      </c>
      <c r="I1340" s="8">
        <v>0.14399999999999999</v>
      </c>
      <c r="J1340" s="9" t="str">
        <f t="shared" si="62"/>
        <v/>
      </c>
    </row>
    <row r="1341" spans="1:10" x14ac:dyDescent="0.25">
      <c r="A1341" s="3" t="s">
        <v>245</v>
      </c>
      <c r="B1341" s="3" t="s">
        <v>147</v>
      </c>
      <c r="C1341" s="8">
        <v>2304.6473799999999</v>
      </c>
      <c r="D1341" s="8">
        <v>15250</v>
      </c>
      <c r="E1341" s="9">
        <f t="shared" si="60"/>
        <v>5.6170643423984457</v>
      </c>
      <c r="F1341" s="8">
        <v>0</v>
      </c>
      <c r="G1341" s="9" t="str">
        <f t="shared" si="61"/>
        <v/>
      </c>
      <c r="H1341" s="8">
        <v>2304.6473799999999</v>
      </c>
      <c r="I1341" s="8">
        <v>15250</v>
      </c>
      <c r="J1341" s="9">
        <f t="shared" si="62"/>
        <v>5.6170643423984457</v>
      </c>
    </row>
    <row r="1342" spans="1:10" x14ac:dyDescent="0.25">
      <c r="A1342" s="3" t="s">
        <v>245</v>
      </c>
      <c r="B1342" s="3" t="s">
        <v>148</v>
      </c>
      <c r="C1342" s="8">
        <v>0</v>
      </c>
      <c r="D1342" s="8">
        <v>11175.851769999999</v>
      </c>
      <c r="E1342" s="9" t="str">
        <f t="shared" si="60"/>
        <v/>
      </c>
      <c r="F1342" s="8">
        <v>0</v>
      </c>
      <c r="G1342" s="9" t="str">
        <f t="shared" si="61"/>
        <v/>
      </c>
      <c r="H1342" s="8">
        <v>3600</v>
      </c>
      <c r="I1342" s="8">
        <v>11175.851769999999</v>
      </c>
      <c r="J1342" s="9">
        <f t="shared" si="62"/>
        <v>2.1044032694444441</v>
      </c>
    </row>
    <row r="1343" spans="1:10" x14ac:dyDescent="0.25">
      <c r="A1343" s="3" t="s">
        <v>245</v>
      </c>
      <c r="B1343" s="3" t="s">
        <v>149</v>
      </c>
      <c r="C1343" s="8">
        <v>0</v>
      </c>
      <c r="D1343" s="8">
        <v>0</v>
      </c>
      <c r="E1343" s="9" t="str">
        <f t="shared" si="60"/>
        <v/>
      </c>
      <c r="F1343" s="8">
        <v>0</v>
      </c>
      <c r="G1343" s="9" t="str">
        <f t="shared" si="61"/>
        <v/>
      </c>
      <c r="H1343" s="8">
        <v>0</v>
      </c>
      <c r="I1343" s="8">
        <v>0</v>
      </c>
      <c r="J1343" s="9" t="str">
        <f t="shared" si="62"/>
        <v/>
      </c>
    </row>
    <row r="1344" spans="1:10" x14ac:dyDescent="0.25">
      <c r="A1344" s="3" t="s">
        <v>245</v>
      </c>
      <c r="B1344" s="3" t="s">
        <v>151</v>
      </c>
      <c r="C1344" s="8">
        <v>0</v>
      </c>
      <c r="D1344" s="8">
        <v>6.4311199999999999</v>
      </c>
      <c r="E1344" s="9" t="str">
        <f t="shared" si="60"/>
        <v/>
      </c>
      <c r="F1344" s="8">
        <v>35.58531</v>
      </c>
      <c r="G1344" s="9">
        <f t="shared" si="61"/>
        <v>-0.8192759877601179</v>
      </c>
      <c r="H1344" s="8">
        <v>0</v>
      </c>
      <c r="I1344" s="8">
        <v>42.01643</v>
      </c>
      <c r="J1344" s="9" t="str">
        <f t="shared" si="62"/>
        <v/>
      </c>
    </row>
    <row r="1345" spans="1:10" x14ac:dyDescent="0.25">
      <c r="A1345" s="3" t="s">
        <v>245</v>
      </c>
      <c r="B1345" s="3" t="s">
        <v>153</v>
      </c>
      <c r="C1345" s="8">
        <v>0</v>
      </c>
      <c r="D1345" s="8">
        <v>57.493560000000002</v>
      </c>
      <c r="E1345" s="9" t="str">
        <f t="shared" si="60"/>
        <v/>
      </c>
      <c r="F1345" s="8">
        <v>15.8</v>
      </c>
      <c r="G1345" s="9">
        <f t="shared" si="61"/>
        <v>2.6388329113924049</v>
      </c>
      <c r="H1345" s="8">
        <v>32.86347</v>
      </c>
      <c r="I1345" s="8">
        <v>73.293559999999999</v>
      </c>
      <c r="J1345" s="9">
        <f t="shared" si="62"/>
        <v>1.230244097777867</v>
      </c>
    </row>
    <row r="1346" spans="1:10" x14ac:dyDescent="0.25">
      <c r="A1346" s="3" t="s">
        <v>245</v>
      </c>
      <c r="B1346" s="3" t="s">
        <v>154</v>
      </c>
      <c r="C1346" s="8">
        <v>0</v>
      </c>
      <c r="D1346" s="8">
        <v>0</v>
      </c>
      <c r="E1346" s="9" t="str">
        <f t="shared" si="60"/>
        <v/>
      </c>
      <c r="F1346" s="8">
        <v>0</v>
      </c>
      <c r="G1346" s="9" t="str">
        <f t="shared" si="61"/>
        <v/>
      </c>
      <c r="H1346" s="8">
        <v>14.42431</v>
      </c>
      <c r="I1346" s="8">
        <v>0</v>
      </c>
      <c r="J1346" s="9">
        <f t="shared" si="62"/>
        <v>-1</v>
      </c>
    </row>
    <row r="1347" spans="1:10" x14ac:dyDescent="0.25">
      <c r="A1347" s="3" t="s">
        <v>245</v>
      </c>
      <c r="B1347" s="3" t="s">
        <v>155</v>
      </c>
      <c r="C1347" s="8">
        <v>14.33</v>
      </c>
      <c r="D1347" s="8">
        <v>0</v>
      </c>
      <c r="E1347" s="9">
        <f t="shared" si="60"/>
        <v>-1</v>
      </c>
      <c r="F1347" s="8">
        <v>0</v>
      </c>
      <c r="G1347" s="9" t="str">
        <f t="shared" si="61"/>
        <v/>
      </c>
      <c r="H1347" s="8">
        <v>14.33</v>
      </c>
      <c r="I1347" s="8">
        <v>0</v>
      </c>
      <c r="J1347" s="9">
        <f t="shared" si="62"/>
        <v>-1</v>
      </c>
    </row>
    <row r="1348" spans="1:10" x14ac:dyDescent="0.25">
      <c r="A1348" s="3" t="s">
        <v>245</v>
      </c>
      <c r="B1348" s="3" t="s">
        <v>157</v>
      </c>
      <c r="C1348" s="8">
        <v>0</v>
      </c>
      <c r="D1348" s="8">
        <v>0</v>
      </c>
      <c r="E1348" s="9" t="str">
        <f t="shared" si="60"/>
        <v/>
      </c>
      <c r="F1348" s="8">
        <v>13.072699999999999</v>
      </c>
      <c r="G1348" s="9">
        <f t="shared" si="61"/>
        <v>-1</v>
      </c>
      <c r="H1348" s="8">
        <v>0</v>
      </c>
      <c r="I1348" s="8">
        <v>13.072699999999999</v>
      </c>
      <c r="J1348" s="9" t="str">
        <f t="shared" si="62"/>
        <v/>
      </c>
    </row>
    <row r="1349" spans="1:10" x14ac:dyDescent="0.25">
      <c r="A1349" s="3" t="s">
        <v>245</v>
      </c>
      <c r="B1349" s="3" t="s">
        <v>158</v>
      </c>
      <c r="C1349" s="8">
        <v>0</v>
      </c>
      <c r="D1349" s="8">
        <v>0</v>
      </c>
      <c r="E1349" s="9" t="str">
        <f t="shared" ref="E1349:E1412" si="63">IF(C1349=0,"",(D1349/C1349-1))</f>
        <v/>
      </c>
      <c r="F1349" s="8">
        <v>0</v>
      </c>
      <c r="G1349" s="9" t="str">
        <f t="shared" ref="G1349:G1412" si="64">IF(F1349=0,"",(D1349/F1349-1))</f>
        <v/>
      </c>
      <c r="H1349" s="8">
        <v>0</v>
      </c>
      <c r="I1349" s="8">
        <v>0</v>
      </c>
      <c r="J1349" s="9" t="str">
        <f t="shared" ref="J1349:J1412" si="65">IF(H1349=0,"",(I1349/H1349-1))</f>
        <v/>
      </c>
    </row>
    <row r="1350" spans="1:10" x14ac:dyDescent="0.25">
      <c r="A1350" s="3" t="s">
        <v>245</v>
      </c>
      <c r="B1350" s="3" t="s">
        <v>162</v>
      </c>
      <c r="C1350" s="8">
        <v>0</v>
      </c>
      <c r="D1350" s="8">
        <v>0</v>
      </c>
      <c r="E1350" s="9" t="str">
        <f t="shared" si="63"/>
        <v/>
      </c>
      <c r="F1350" s="8">
        <v>0</v>
      </c>
      <c r="G1350" s="9" t="str">
        <f t="shared" si="64"/>
        <v/>
      </c>
      <c r="H1350" s="8">
        <v>0</v>
      </c>
      <c r="I1350" s="8">
        <v>0</v>
      </c>
      <c r="J1350" s="9" t="str">
        <f t="shared" si="65"/>
        <v/>
      </c>
    </row>
    <row r="1351" spans="1:10" x14ac:dyDescent="0.25">
      <c r="A1351" s="3" t="s">
        <v>245</v>
      </c>
      <c r="B1351" s="3" t="s">
        <v>163</v>
      </c>
      <c r="C1351" s="8">
        <v>0</v>
      </c>
      <c r="D1351" s="8">
        <v>1.5347999999999999</v>
      </c>
      <c r="E1351" s="9" t="str">
        <f t="shared" si="63"/>
        <v/>
      </c>
      <c r="F1351" s="8">
        <v>0.95389000000000002</v>
      </c>
      <c r="G1351" s="9">
        <f t="shared" si="64"/>
        <v>0.60899055446644779</v>
      </c>
      <c r="H1351" s="8">
        <v>5113.4856099999997</v>
      </c>
      <c r="I1351" s="8">
        <v>2.4886900000000001</v>
      </c>
      <c r="J1351" s="9">
        <f t="shared" si="65"/>
        <v>-0.99951330849643283</v>
      </c>
    </row>
    <row r="1352" spans="1:10" x14ac:dyDescent="0.25">
      <c r="A1352" s="3" t="s">
        <v>245</v>
      </c>
      <c r="B1352" s="3" t="s">
        <v>165</v>
      </c>
      <c r="C1352" s="8">
        <v>57418.185940000003</v>
      </c>
      <c r="D1352" s="8">
        <v>99820.073359999995</v>
      </c>
      <c r="E1352" s="9">
        <f t="shared" si="63"/>
        <v>0.73847487038877335</v>
      </c>
      <c r="F1352" s="8">
        <v>43140.480790000001</v>
      </c>
      <c r="G1352" s="9">
        <f t="shared" si="64"/>
        <v>1.3138377582277285</v>
      </c>
      <c r="H1352" s="8">
        <v>104956.74505</v>
      </c>
      <c r="I1352" s="8">
        <v>142960.55415000001</v>
      </c>
      <c r="J1352" s="9">
        <f t="shared" si="65"/>
        <v>0.36209020279635684</v>
      </c>
    </row>
    <row r="1353" spans="1:10" x14ac:dyDescent="0.25">
      <c r="A1353" s="3" t="s">
        <v>245</v>
      </c>
      <c r="B1353" s="3" t="s">
        <v>167</v>
      </c>
      <c r="C1353" s="8">
        <v>0</v>
      </c>
      <c r="D1353" s="8">
        <v>0</v>
      </c>
      <c r="E1353" s="9" t="str">
        <f t="shared" si="63"/>
        <v/>
      </c>
      <c r="F1353" s="8">
        <v>0</v>
      </c>
      <c r="G1353" s="9" t="str">
        <f t="shared" si="64"/>
        <v/>
      </c>
      <c r="H1353" s="8">
        <v>1.7104900000000001</v>
      </c>
      <c r="I1353" s="8">
        <v>0</v>
      </c>
      <c r="J1353" s="9">
        <f t="shared" si="65"/>
        <v>-1</v>
      </c>
    </row>
    <row r="1354" spans="1:10" x14ac:dyDescent="0.25">
      <c r="A1354" s="3" t="s">
        <v>245</v>
      </c>
      <c r="B1354" s="3" t="s">
        <v>168</v>
      </c>
      <c r="C1354" s="8">
        <v>84.725579999999994</v>
      </c>
      <c r="D1354" s="8">
        <v>0</v>
      </c>
      <c r="E1354" s="9">
        <f t="shared" si="63"/>
        <v>-1</v>
      </c>
      <c r="F1354" s="8">
        <v>0</v>
      </c>
      <c r="G1354" s="9" t="str">
        <f t="shared" si="64"/>
        <v/>
      </c>
      <c r="H1354" s="8">
        <v>470.53037999999998</v>
      </c>
      <c r="I1354" s="8">
        <v>0</v>
      </c>
      <c r="J1354" s="9">
        <f t="shared" si="65"/>
        <v>-1</v>
      </c>
    </row>
    <row r="1355" spans="1:10" x14ac:dyDescent="0.25">
      <c r="A1355" s="3" t="s">
        <v>245</v>
      </c>
      <c r="B1355" s="3" t="s">
        <v>170</v>
      </c>
      <c r="C1355" s="8">
        <v>0</v>
      </c>
      <c r="D1355" s="8">
        <v>15411.65</v>
      </c>
      <c r="E1355" s="9" t="str">
        <f t="shared" si="63"/>
        <v/>
      </c>
      <c r="F1355" s="8">
        <v>10310</v>
      </c>
      <c r="G1355" s="9">
        <f t="shared" si="64"/>
        <v>0.4948254122211444</v>
      </c>
      <c r="H1355" s="8">
        <v>0</v>
      </c>
      <c r="I1355" s="8">
        <v>25721.65</v>
      </c>
      <c r="J1355" s="9" t="str">
        <f t="shared" si="65"/>
        <v/>
      </c>
    </row>
    <row r="1356" spans="1:10" x14ac:dyDescent="0.25">
      <c r="A1356" s="3" t="s">
        <v>245</v>
      </c>
      <c r="B1356" s="3" t="s">
        <v>171</v>
      </c>
      <c r="C1356" s="8">
        <v>0</v>
      </c>
      <c r="D1356" s="8">
        <v>0</v>
      </c>
      <c r="E1356" s="9" t="str">
        <f t="shared" si="63"/>
        <v/>
      </c>
      <c r="F1356" s="8">
        <v>0</v>
      </c>
      <c r="G1356" s="9" t="str">
        <f t="shared" si="64"/>
        <v/>
      </c>
      <c r="H1356" s="8">
        <v>0</v>
      </c>
      <c r="I1356" s="8">
        <v>0</v>
      </c>
      <c r="J1356" s="9" t="str">
        <f t="shared" si="65"/>
        <v/>
      </c>
    </row>
    <row r="1357" spans="1:10" x14ac:dyDescent="0.25">
      <c r="A1357" s="3" t="s">
        <v>245</v>
      </c>
      <c r="B1357" s="3" t="s">
        <v>173</v>
      </c>
      <c r="C1357" s="8">
        <v>0</v>
      </c>
      <c r="D1357" s="8">
        <v>0</v>
      </c>
      <c r="E1357" s="9" t="str">
        <f t="shared" si="63"/>
        <v/>
      </c>
      <c r="F1357" s="8">
        <v>0</v>
      </c>
      <c r="G1357" s="9" t="str">
        <f t="shared" si="64"/>
        <v/>
      </c>
      <c r="H1357" s="8">
        <v>0</v>
      </c>
      <c r="I1357" s="8">
        <v>0</v>
      </c>
      <c r="J1357" s="9" t="str">
        <f t="shared" si="65"/>
        <v/>
      </c>
    </row>
    <row r="1358" spans="1:10" x14ac:dyDescent="0.25">
      <c r="A1358" s="3" t="s">
        <v>245</v>
      </c>
      <c r="B1358" s="3" t="s">
        <v>174</v>
      </c>
      <c r="C1358" s="8">
        <v>0</v>
      </c>
      <c r="D1358" s="8">
        <v>6.1909400000000003</v>
      </c>
      <c r="E1358" s="9" t="str">
        <f t="shared" si="63"/>
        <v/>
      </c>
      <c r="F1358" s="8">
        <v>1.01799</v>
      </c>
      <c r="G1358" s="9">
        <f t="shared" si="64"/>
        <v>5.0815332174186389</v>
      </c>
      <c r="H1358" s="8">
        <v>108.61615</v>
      </c>
      <c r="I1358" s="8">
        <v>7.2089299999999996</v>
      </c>
      <c r="J1358" s="9">
        <f t="shared" si="65"/>
        <v>-0.93362929914197845</v>
      </c>
    </row>
    <row r="1359" spans="1:10" x14ac:dyDescent="0.25">
      <c r="A1359" s="3" t="s">
        <v>245</v>
      </c>
      <c r="B1359" s="3" t="s">
        <v>175</v>
      </c>
      <c r="C1359" s="8">
        <v>0</v>
      </c>
      <c r="D1359" s="8">
        <v>123.51038</v>
      </c>
      <c r="E1359" s="9" t="str">
        <f t="shared" si="63"/>
        <v/>
      </c>
      <c r="F1359" s="8">
        <v>18.119060000000001</v>
      </c>
      <c r="G1359" s="9">
        <f t="shared" si="64"/>
        <v>5.8165997573825567</v>
      </c>
      <c r="H1359" s="8">
        <v>53.837440000000001</v>
      </c>
      <c r="I1359" s="8">
        <v>141.62943999999999</v>
      </c>
      <c r="J1359" s="9">
        <f t="shared" si="65"/>
        <v>1.6306867488498709</v>
      </c>
    </row>
    <row r="1360" spans="1:10" x14ac:dyDescent="0.25">
      <c r="A1360" s="3" t="s">
        <v>245</v>
      </c>
      <c r="B1360" s="3" t="s">
        <v>176</v>
      </c>
      <c r="C1360" s="8">
        <v>8.5521600000000007</v>
      </c>
      <c r="D1360" s="8">
        <v>11.423500000000001</v>
      </c>
      <c r="E1360" s="9">
        <f t="shared" si="63"/>
        <v>0.33574442012310346</v>
      </c>
      <c r="F1360" s="8">
        <v>2.7840799999999999</v>
      </c>
      <c r="G1360" s="9">
        <f t="shared" si="64"/>
        <v>3.1031507715295543</v>
      </c>
      <c r="H1360" s="8">
        <v>14.48944</v>
      </c>
      <c r="I1360" s="8">
        <v>14.20758</v>
      </c>
      <c r="J1360" s="9">
        <f t="shared" si="65"/>
        <v>-1.9452787685376394E-2</v>
      </c>
    </row>
    <row r="1361" spans="1:10" x14ac:dyDescent="0.25">
      <c r="A1361" s="3" t="s">
        <v>245</v>
      </c>
      <c r="B1361" s="3" t="s">
        <v>177</v>
      </c>
      <c r="C1361" s="8">
        <v>0</v>
      </c>
      <c r="D1361" s="8">
        <v>0</v>
      </c>
      <c r="E1361" s="9" t="str">
        <f t="shared" si="63"/>
        <v/>
      </c>
      <c r="F1361" s="8">
        <v>0</v>
      </c>
      <c r="G1361" s="9" t="str">
        <f t="shared" si="64"/>
        <v/>
      </c>
      <c r="H1361" s="8">
        <v>0.24834000000000001</v>
      </c>
      <c r="I1361" s="8">
        <v>0</v>
      </c>
      <c r="J1361" s="9">
        <f t="shared" si="65"/>
        <v>-1</v>
      </c>
    </row>
    <row r="1362" spans="1:10" x14ac:dyDescent="0.25">
      <c r="A1362" s="3" t="s">
        <v>245</v>
      </c>
      <c r="B1362" s="3" t="s">
        <v>178</v>
      </c>
      <c r="C1362" s="8">
        <v>159.30166</v>
      </c>
      <c r="D1362" s="8">
        <v>141.11216999999999</v>
      </c>
      <c r="E1362" s="9">
        <f t="shared" si="63"/>
        <v>-0.11418267706689311</v>
      </c>
      <c r="F1362" s="8">
        <v>5.8906599999999996</v>
      </c>
      <c r="G1362" s="9">
        <f t="shared" si="64"/>
        <v>22.955239311044942</v>
      </c>
      <c r="H1362" s="8">
        <v>280.77965999999998</v>
      </c>
      <c r="I1362" s="8">
        <v>147.00282999999999</v>
      </c>
      <c r="J1362" s="9">
        <f t="shared" si="65"/>
        <v>-0.47644772416919379</v>
      </c>
    </row>
    <row r="1363" spans="1:10" x14ac:dyDescent="0.25">
      <c r="A1363" s="3" t="s">
        <v>245</v>
      </c>
      <c r="B1363" s="3" t="s">
        <v>237</v>
      </c>
      <c r="C1363" s="8">
        <v>0</v>
      </c>
      <c r="D1363" s="8">
        <v>0</v>
      </c>
      <c r="E1363" s="9" t="str">
        <f t="shared" si="63"/>
        <v/>
      </c>
      <c r="F1363" s="8">
        <v>0</v>
      </c>
      <c r="G1363" s="9" t="str">
        <f t="shared" si="64"/>
        <v/>
      </c>
      <c r="H1363" s="8">
        <v>0</v>
      </c>
      <c r="I1363" s="8">
        <v>0</v>
      </c>
      <c r="J1363" s="9" t="str">
        <f t="shared" si="65"/>
        <v/>
      </c>
    </row>
    <row r="1364" spans="1:10" x14ac:dyDescent="0.25">
      <c r="A1364" s="3" t="s">
        <v>245</v>
      </c>
      <c r="B1364" s="3" t="s">
        <v>182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0</v>
      </c>
      <c r="I1364" s="8">
        <v>0</v>
      </c>
      <c r="J1364" s="9" t="str">
        <f t="shared" si="65"/>
        <v/>
      </c>
    </row>
    <row r="1365" spans="1:10" x14ac:dyDescent="0.25">
      <c r="A1365" s="3" t="s">
        <v>245</v>
      </c>
      <c r="B1365" s="3" t="s">
        <v>183</v>
      </c>
      <c r="C1365" s="8">
        <v>0</v>
      </c>
      <c r="D1365" s="8">
        <v>0</v>
      </c>
      <c r="E1365" s="9" t="str">
        <f t="shared" si="63"/>
        <v/>
      </c>
      <c r="F1365" s="8">
        <v>0</v>
      </c>
      <c r="G1365" s="9" t="str">
        <f t="shared" si="64"/>
        <v/>
      </c>
      <c r="H1365" s="8">
        <v>0</v>
      </c>
      <c r="I1365" s="8">
        <v>0</v>
      </c>
      <c r="J1365" s="9" t="str">
        <f t="shared" si="65"/>
        <v/>
      </c>
    </row>
    <row r="1366" spans="1:10" x14ac:dyDescent="0.25">
      <c r="A1366" s="3" t="s">
        <v>245</v>
      </c>
      <c r="B1366" s="3" t="s">
        <v>184</v>
      </c>
      <c r="C1366" s="8">
        <v>5.5476000000000001</v>
      </c>
      <c r="D1366" s="8">
        <v>9.2109100000000002</v>
      </c>
      <c r="E1366" s="9">
        <f t="shared" si="63"/>
        <v>0.66034140889754123</v>
      </c>
      <c r="F1366" s="8">
        <v>0.25877</v>
      </c>
      <c r="G1366" s="9">
        <f t="shared" si="64"/>
        <v>34.594968504849867</v>
      </c>
      <c r="H1366" s="8">
        <v>44.775579999999998</v>
      </c>
      <c r="I1366" s="8">
        <v>9.4696800000000003</v>
      </c>
      <c r="J1366" s="9">
        <f t="shared" si="65"/>
        <v>-0.78850793222555682</v>
      </c>
    </row>
    <row r="1367" spans="1:10" x14ac:dyDescent="0.25">
      <c r="A1367" s="3" t="s">
        <v>245</v>
      </c>
      <c r="B1367" s="3" t="s">
        <v>185</v>
      </c>
      <c r="C1367" s="8">
        <v>0</v>
      </c>
      <c r="D1367" s="8">
        <v>0</v>
      </c>
      <c r="E1367" s="9" t="str">
        <f t="shared" si="63"/>
        <v/>
      </c>
      <c r="F1367" s="8">
        <v>0</v>
      </c>
      <c r="G1367" s="9" t="str">
        <f t="shared" si="64"/>
        <v/>
      </c>
      <c r="H1367" s="8">
        <v>0</v>
      </c>
      <c r="I1367" s="8">
        <v>0</v>
      </c>
      <c r="J1367" s="9" t="str">
        <f t="shared" si="65"/>
        <v/>
      </c>
    </row>
    <row r="1368" spans="1:10" x14ac:dyDescent="0.25">
      <c r="A1368" s="3" t="s">
        <v>245</v>
      </c>
      <c r="B1368" s="3" t="s">
        <v>186</v>
      </c>
      <c r="C1368" s="8">
        <v>0</v>
      </c>
      <c r="D1368" s="8">
        <v>4.1159699999999999</v>
      </c>
      <c r="E1368" s="9" t="str">
        <f t="shared" si="63"/>
        <v/>
      </c>
      <c r="F1368" s="8">
        <v>7.92964</v>
      </c>
      <c r="G1368" s="9">
        <f t="shared" si="64"/>
        <v>-0.48093860503124986</v>
      </c>
      <c r="H1368" s="8">
        <v>0</v>
      </c>
      <c r="I1368" s="8">
        <v>12.04561</v>
      </c>
      <c r="J1368" s="9" t="str">
        <f t="shared" si="65"/>
        <v/>
      </c>
    </row>
    <row r="1369" spans="1:10" x14ac:dyDescent="0.25">
      <c r="A1369" s="3" t="s">
        <v>245</v>
      </c>
      <c r="B1369" s="3" t="s">
        <v>187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2.2038199999999999</v>
      </c>
      <c r="I1369" s="8">
        <v>0</v>
      </c>
      <c r="J1369" s="9">
        <f t="shared" si="65"/>
        <v>-1</v>
      </c>
    </row>
    <row r="1370" spans="1:10" x14ac:dyDescent="0.25">
      <c r="A1370" s="3" t="s">
        <v>245</v>
      </c>
      <c r="B1370" s="3" t="s">
        <v>188</v>
      </c>
      <c r="C1370" s="8">
        <v>0</v>
      </c>
      <c r="D1370" s="8">
        <v>0</v>
      </c>
      <c r="E1370" s="9" t="str">
        <f t="shared" si="63"/>
        <v/>
      </c>
      <c r="F1370" s="8">
        <v>10.330769999999999</v>
      </c>
      <c r="G1370" s="9">
        <f t="shared" si="64"/>
        <v>-1</v>
      </c>
      <c r="H1370" s="8">
        <v>0</v>
      </c>
      <c r="I1370" s="8">
        <v>10.330769999999999</v>
      </c>
      <c r="J1370" s="9" t="str">
        <f t="shared" si="65"/>
        <v/>
      </c>
    </row>
    <row r="1371" spans="1:10" x14ac:dyDescent="0.25">
      <c r="A1371" s="3" t="s">
        <v>245</v>
      </c>
      <c r="B1371" s="3" t="s">
        <v>190</v>
      </c>
      <c r="C1371" s="8">
        <v>0</v>
      </c>
      <c r="D1371" s="8">
        <v>6.7065000000000001</v>
      </c>
      <c r="E1371" s="9" t="str">
        <f t="shared" si="63"/>
        <v/>
      </c>
      <c r="F1371" s="8">
        <v>0</v>
      </c>
      <c r="G1371" s="9" t="str">
        <f t="shared" si="64"/>
        <v/>
      </c>
      <c r="H1371" s="8">
        <v>0</v>
      </c>
      <c r="I1371" s="8">
        <v>6.7065000000000001</v>
      </c>
      <c r="J1371" s="9" t="str">
        <f t="shared" si="65"/>
        <v/>
      </c>
    </row>
    <row r="1372" spans="1:10" x14ac:dyDescent="0.25">
      <c r="A1372" s="3" t="s">
        <v>245</v>
      </c>
      <c r="B1372" s="3" t="s">
        <v>192</v>
      </c>
      <c r="C1372" s="8">
        <v>0</v>
      </c>
      <c r="D1372" s="8">
        <v>0</v>
      </c>
      <c r="E1372" s="9" t="str">
        <f t="shared" si="63"/>
        <v/>
      </c>
      <c r="F1372" s="8">
        <v>0</v>
      </c>
      <c r="G1372" s="9" t="str">
        <f t="shared" si="64"/>
        <v/>
      </c>
      <c r="H1372" s="8">
        <v>0</v>
      </c>
      <c r="I1372" s="8">
        <v>0</v>
      </c>
      <c r="J1372" s="9" t="str">
        <f t="shared" si="65"/>
        <v/>
      </c>
    </row>
    <row r="1373" spans="1:10" x14ac:dyDescent="0.25">
      <c r="A1373" s="3" t="s">
        <v>245</v>
      </c>
      <c r="B1373" s="3" t="s">
        <v>193</v>
      </c>
      <c r="C1373" s="8">
        <v>0</v>
      </c>
      <c r="D1373" s="8">
        <v>0</v>
      </c>
      <c r="E1373" s="9" t="str">
        <f t="shared" si="63"/>
        <v/>
      </c>
      <c r="F1373" s="8">
        <v>0</v>
      </c>
      <c r="G1373" s="9" t="str">
        <f t="shared" si="64"/>
        <v/>
      </c>
      <c r="H1373" s="8">
        <v>0</v>
      </c>
      <c r="I1373" s="8">
        <v>0</v>
      </c>
      <c r="J1373" s="9" t="str">
        <f t="shared" si="65"/>
        <v/>
      </c>
    </row>
    <row r="1374" spans="1:10" x14ac:dyDescent="0.25">
      <c r="A1374" s="3" t="s">
        <v>245</v>
      </c>
      <c r="B1374" s="3" t="s">
        <v>194</v>
      </c>
      <c r="C1374" s="8">
        <v>0</v>
      </c>
      <c r="D1374" s="8">
        <v>0</v>
      </c>
      <c r="E1374" s="9" t="str">
        <f t="shared" si="63"/>
        <v/>
      </c>
      <c r="F1374" s="8">
        <v>0</v>
      </c>
      <c r="G1374" s="9" t="str">
        <f t="shared" si="64"/>
        <v/>
      </c>
      <c r="H1374" s="8">
        <v>0</v>
      </c>
      <c r="I1374" s="8">
        <v>0</v>
      </c>
      <c r="J1374" s="9" t="str">
        <f t="shared" si="65"/>
        <v/>
      </c>
    </row>
    <row r="1375" spans="1:10" x14ac:dyDescent="0.25">
      <c r="A1375" s="3" t="s">
        <v>245</v>
      </c>
      <c r="B1375" s="3" t="s">
        <v>195</v>
      </c>
      <c r="C1375" s="8">
        <v>0</v>
      </c>
      <c r="D1375" s="8">
        <v>0</v>
      </c>
      <c r="E1375" s="9" t="str">
        <f t="shared" si="63"/>
        <v/>
      </c>
      <c r="F1375" s="8">
        <v>9.1199999999999992</v>
      </c>
      <c r="G1375" s="9">
        <f t="shared" si="64"/>
        <v>-1</v>
      </c>
      <c r="H1375" s="8">
        <v>11.32788</v>
      </c>
      <c r="I1375" s="8">
        <v>9.1199999999999992</v>
      </c>
      <c r="J1375" s="9">
        <f t="shared" si="65"/>
        <v>-0.1949067257068402</v>
      </c>
    </row>
    <row r="1376" spans="1:10" x14ac:dyDescent="0.25">
      <c r="A1376" s="3" t="s">
        <v>245</v>
      </c>
      <c r="B1376" s="3" t="s">
        <v>197</v>
      </c>
      <c r="C1376" s="8">
        <v>3.8867799999999999</v>
      </c>
      <c r="D1376" s="8">
        <v>5.6705199999999998</v>
      </c>
      <c r="E1376" s="9">
        <f t="shared" si="63"/>
        <v>0.45892486840006375</v>
      </c>
      <c r="F1376" s="8">
        <v>2.43093</v>
      </c>
      <c r="G1376" s="9">
        <f t="shared" si="64"/>
        <v>1.3326545807571586</v>
      </c>
      <c r="H1376" s="8">
        <v>3.8867799999999999</v>
      </c>
      <c r="I1376" s="8">
        <v>8.1014499999999998</v>
      </c>
      <c r="J1376" s="9">
        <f t="shared" si="65"/>
        <v>1.0843603188243223</v>
      </c>
    </row>
    <row r="1377" spans="1:10" x14ac:dyDescent="0.25">
      <c r="A1377" s="3" t="s">
        <v>245</v>
      </c>
      <c r="B1377" s="3" t="s">
        <v>198</v>
      </c>
      <c r="C1377" s="8">
        <v>10.208</v>
      </c>
      <c r="D1377" s="8">
        <v>275.20650000000001</v>
      </c>
      <c r="E1377" s="9">
        <f t="shared" si="63"/>
        <v>25.959884404388713</v>
      </c>
      <c r="F1377" s="8">
        <v>179.97242</v>
      </c>
      <c r="G1377" s="9">
        <f t="shared" si="64"/>
        <v>0.52915930118625965</v>
      </c>
      <c r="H1377" s="8">
        <v>452.89386000000002</v>
      </c>
      <c r="I1377" s="8">
        <v>455.17892000000001</v>
      </c>
      <c r="J1377" s="9">
        <f t="shared" si="65"/>
        <v>5.0454647364837069E-3</v>
      </c>
    </row>
    <row r="1378" spans="1:10" x14ac:dyDescent="0.25">
      <c r="A1378" s="3" t="s">
        <v>245</v>
      </c>
      <c r="B1378" s="3" t="s">
        <v>200</v>
      </c>
      <c r="C1378" s="8">
        <v>0</v>
      </c>
      <c r="D1378" s="8">
        <v>0</v>
      </c>
      <c r="E1378" s="9" t="str">
        <f t="shared" si="63"/>
        <v/>
      </c>
      <c r="F1378" s="8">
        <v>0</v>
      </c>
      <c r="G1378" s="9" t="str">
        <f t="shared" si="64"/>
        <v/>
      </c>
      <c r="H1378" s="8">
        <v>0</v>
      </c>
      <c r="I1378" s="8">
        <v>0</v>
      </c>
      <c r="J1378" s="9" t="str">
        <f t="shared" si="65"/>
        <v/>
      </c>
    </row>
    <row r="1379" spans="1:10" x14ac:dyDescent="0.25">
      <c r="A1379" s="3" t="s">
        <v>245</v>
      </c>
      <c r="B1379" s="3" t="s">
        <v>201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0</v>
      </c>
      <c r="I1379" s="8">
        <v>0</v>
      </c>
      <c r="J1379" s="9" t="str">
        <f t="shared" si="65"/>
        <v/>
      </c>
    </row>
    <row r="1380" spans="1:10" x14ac:dyDescent="0.25">
      <c r="A1380" s="3" t="s">
        <v>245</v>
      </c>
      <c r="B1380" s="3" t="s">
        <v>202</v>
      </c>
      <c r="C1380" s="8">
        <v>28.527180000000001</v>
      </c>
      <c r="D1380" s="8">
        <v>2.6912199999999999</v>
      </c>
      <c r="E1380" s="9">
        <f t="shared" si="63"/>
        <v>-0.90566119749656293</v>
      </c>
      <c r="F1380" s="8">
        <v>0</v>
      </c>
      <c r="G1380" s="9" t="str">
        <f t="shared" si="64"/>
        <v/>
      </c>
      <c r="H1380" s="8">
        <v>28.527180000000001</v>
      </c>
      <c r="I1380" s="8">
        <v>2.6912199999999999</v>
      </c>
      <c r="J1380" s="9">
        <f t="shared" si="65"/>
        <v>-0.90566119749656293</v>
      </c>
    </row>
    <row r="1381" spans="1:10" x14ac:dyDescent="0.25">
      <c r="A1381" s="3" t="s">
        <v>245</v>
      </c>
      <c r="B1381" s="3" t="s">
        <v>203</v>
      </c>
      <c r="C1381" s="8">
        <v>0</v>
      </c>
      <c r="D1381" s="8">
        <v>0</v>
      </c>
      <c r="E1381" s="9" t="str">
        <f t="shared" si="63"/>
        <v/>
      </c>
      <c r="F1381" s="8">
        <v>0</v>
      </c>
      <c r="G1381" s="9" t="str">
        <f t="shared" si="64"/>
        <v/>
      </c>
      <c r="H1381" s="8">
        <v>0</v>
      </c>
      <c r="I1381" s="8">
        <v>0</v>
      </c>
      <c r="J1381" s="9" t="str">
        <f t="shared" si="65"/>
        <v/>
      </c>
    </row>
    <row r="1382" spans="1:10" x14ac:dyDescent="0.25">
      <c r="A1382" s="3" t="s">
        <v>245</v>
      </c>
      <c r="B1382" s="3" t="s">
        <v>204</v>
      </c>
      <c r="C1382" s="8">
        <v>0</v>
      </c>
      <c r="D1382" s="8">
        <v>61.764830000000003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0</v>
      </c>
      <c r="I1382" s="8">
        <v>61.764830000000003</v>
      </c>
      <c r="J1382" s="9" t="str">
        <f t="shared" si="65"/>
        <v/>
      </c>
    </row>
    <row r="1383" spans="1:10" x14ac:dyDescent="0.25">
      <c r="A1383" s="3" t="s">
        <v>245</v>
      </c>
      <c r="B1383" s="3" t="s">
        <v>205</v>
      </c>
      <c r="C1383" s="8">
        <v>0</v>
      </c>
      <c r="D1383" s="8">
        <v>0</v>
      </c>
      <c r="E1383" s="9" t="str">
        <f t="shared" si="63"/>
        <v/>
      </c>
      <c r="F1383" s="8">
        <v>0</v>
      </c>
      <c r="G1383" s="9" t="str">
        <f t="shared" si="64"/>
        <v/>
      </c>
      <c r="H1383" s="8">
        <v>0</v>
      </c>
      <c r="I1383" s="8">
        <v>0</v>
      </c>
      <c r="J1383" s="9" t="str">
        <f t="shared" si="65"/>
        <v/>
      </c>
    </row>
    <row r="1384" spans="1:10" x14ac:dyDescent="0.25">
      <c r="A1384" s="3" t="s">
        <v>245</v>
      </c>
      <c r="B1384" s="3" t="s">
        <v>208</v>
      </c>
      <c r="C1384" s="8">
        <v>17.920549999999999</v>
      </c>
      <c r="D1384" s="8">
        <v>9861.3437300000005</v>
      </c>
      <c r="E1384" s="9">
        <f t="shared" si="63"/>
        <v>549.28131000443636</v>
      </c>
      <c r="F1384" s="8">
        <v>5.8279999999999998E-2</v>
      </c>
      <c r="G1384" s="9">
        <f t="shared" si="64"/>
        <v>169205.30971173645</v>
      </c>
      <c r="H1384" s="8">
        <v>17.920549999999999</v>
      </c>
      <c r="I1384" s="8">
        <v>9861.4020099999998</v>
      </c>
      <c r="J1384" s="9">
        <f t="shared" si="65"/>
        <v>549.28456213676486</v>
      </c>
    </row>
    <row r="1385" spans="1:10" x14ac:dyDescent="0.25">
      <c r="A1385" s="3" t="s">
        <v>245</v>
      </c>
      <c r="B1385" s="3" t="s">
        <v>210</v>
      </c>
      <c r="C1385" s="8">
        <v>0</v>
      </c>
      <c r="D1385" s="8">
        <v>0</v>
      </c>
      <c r="E1385" s="9" t="str">
        <f t="shared" si="63"/>
        <v/>
      </c>
      <c r="F1385" s="8">
        <v>0</v>
      </c>
      <c r="G1385" s="9" t="str">
        <f t="shared" si="64"/>
        <v/>
      </c>
      <c r="H1385" s="8">
        <v>0</v>
      </c>
      <c r="I1385" s="8">
        <v>0</v>
      </c>
      <c r="J1385" s="9" t="str">
        <f t="shared" si="65"/>
        <v/>
      </c>
    </row>
    <row r="1386" spans="1:10" x14ac:dyDescent="0.25">
      <c r="A1386" s="3" t="s">
        <v>245</v>
      </c>
      <c r="B1386" s="3" t="s">
        <v>211</v>
      </c>
      <c r="C1386" s="8">
        <v>4.85806</v>
      </c>
      <c r="D1386" s="8">
        <v>9.0697100000000006</v>
      </c>
      <c r="E1386" s="9">
        <f t="shared" si="63"/>
        <v>0.86694071295949415</v>
      </c>
      <c r="F1386" s="8">
        <v>3.0000000000000001E-3</v>
      </c>
      <c r="G1386" s="9">
        <f t="shared" si="64"/>
        <v>3022.2366666666667</v>
      </c>
      <c r="H1386" s="8">
        <v>41.141060000000003</v>
      </c>
      <c r="I1386" s="8">
        <v>9.0727100000000007</v>
      </c>
      <c r="J1386" s="9">
        <f t="shared" si="65"/>
        <v>-0.77947311031849931</v>
      </c>
    </row>
    <row r="1387" spans="1:10" x14ac:dyDescent="0.25">
      <c r="A1387" s="3" t="s">
        <v>245</v>
      </c>
      <c r="B1387" s="3" t="s">
        <v>212</v>
      </c>
      <c r="C1387" s="8">
        <v>0</v>
      </c>
      <c r="D1387" s="8">
        <v>0</v>
      </c>
      <c r="E1387" s="9" t="str">
        <f t="shared" si="63"/>
        <v/>
      </c>
      <c r="F1387" s="8">
        <v>0</v>
      </c>
      <c r="G1387" s="9" t="str">
        <f t="shared" si="64"/>
        <v/>
      </c>
      <c r="H1387" s="8">
        <v>0</v>
      </c>
      <c r="I1387" s="8">
        <v>0</v>
      </c>
      <c r="J1387" s="9" t="str">
        <f t="shared" si="65"/>
        <v/>
      </c>
    </row>
    <row r="1388" spans="1:10" x14ac:dyDescent="0.25">
      <c r="A1388" s="3" t="s">
        <v>245</v>
      </c>
      <c r="B1388" s="3" t="s">
        <v>213</v>
      </c>
      <c r="C1388" s="8">
        <v>0.84599999999999997</v>
      </c>
      <c r="D1388" s="8">
        <v>2.3256899999999998</v>
      </c>
      <c r="E1388" s="9">
        <f t="shared" si="63"/>
        <v>1.7490425531914893</v>
      </c>
      <c r="F1388" s="8">
        <v>0.56399999999999995</v>
      </c>
      <c r="G1388" s="9">
        <f t="shared" si="64"/>
        <v>3.1235638297872343</v>
      </c>
      <c r="H1388" s="8">
        <v>488.03834000000001</v>
      </c>
      <c r="I1388" s="8">
        <v>2.8896899999999999</v>
      </c>
      <c r="J1388" s="9">
        <f t="shared" si="65"/>
        <v>-0.99407896928753592</v>
      </c>
    </row>
    <row r="1389" spans="1:10" x14ac:dyDescent="0.25">
      <c r="A1389" s="3" t="s">
        <v>245</v>
      </c>
      <c r="B1389" s="3" t="s">
        <v>214</v>
      </c>
      <c r="C1389" s="8">
        <v>0</v>
      </c>
      <c r="D1389" s="8">
        <v>300.8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0</v>
      </c>
      <c r="I1389" s="8">
        <v>300.8</v>
      </c>
      <c r="J1389" s="9" t="str">
        <f t="shared" si="65"/>
        <v/>
      </c>
    </row>
    <row r="1390" spans="1:10" x14ac:dyDescent="0.25">
      <c r="A1390" s="3" t="s">
        <v>245</v>
      </c>
      <c r="B1390" s="3" t="s">
        <v>215</v>
      </c>
      <c r="C1390" s="8">
        <v>0</v>
      </c>
      <c r="D1390" s="8">
        <v>0</v>
      </c>
      <c r="E1390" s="9" t="str">
        <f t="shared" si="63"/>
        <v/>
      </c>
      <c r="F1390" s="8">
        <v>0</v>
      </c>
      <c r="G1390" s="9" t="str">
        <f t="shared" si="64"/>
        <v/>
      </c>
      <c r="H1390" s="8">
        <v>0</v>
      </c>
      <c r="I1390" s="8">
        <v>0</v>
      </c>
      <c r="J1390" s="9" t="str">
        <f t="shared" si="65"/>
        <v/>
      </c>
    </row>
    <row r="1391" spans="1:10" x14ac:dyDescent="0.25">
      <c r="A1391" s="3" t="s">
        <v>245</v>
      </c>
      <c r="B1391" s="3" t="s">
        <v>216</v>
      </c>
      <c r="C1391" s="8">
        <v>1.54826</v>
      </c>
      <c r="D1391" s="8">
        <v>21</v>
      </c>
      <c r="E1391" s="9">
        <f t="shared" si="63"/>
        <v>12.563613346595533</v>
      </c>
      <c r="F1391" s="8">
        <v>0</v>
      </c>
      <c r="G1391" s="9" t="str">
        <f t="shared" si="64"/>
        <v/>
      </c>
      <c r="H1391" s="8">
        <v>1.54826</v>
      </c>
      <c r="I1391" s="8">
        <v>21</v>
      </c>
      <c r="J1391" s="9">
        <f t="shared" si="65"/>
        <v>12.563613346595533</v>
      </c>
    </row>
    <row r="1392" spans="1:10" x14ac:dyDescent="0.25">
      <c r="A1392" s="3" t="s">
        <v>245</v>
      </c>
      <c r="B1392" s="3" t="s">
        <v>219</v>
      </c>
      <c r="C1392" s="8">
        <v>0</v>
      </c>
      <c r="D1392" s="8">
        <v>0</v>
      </c>
      <c r="E1392" s="9" t="str">
        <f t="shared" si="63"/>
        <v/>
      </c>
      <c r="F1392" s="8">
        <v>0</v>
      </c>
      <c r="G1392" s="9" t="str">
        <f t="shared" si="64"/>
        <v/>
      </c>
      <c r="H1392" s="8">
        <v>0</v>
      </c>
      <c r="I1392" s="8">
        <v>0</v>
      </c>
      <c r="J1392" s="9" t="str">
        <f t="shared" si="65"/>
        <v/>
      </c>
    </row>
    <row r="1393" spans="1:10" x14ac:dyDescent="0.25">
      <c r="A1393" s="3" t="s">
        <v>245</v>
      </c>
      <c r="B1393" s="3" t="s">
        <v>220</v>
      </c>
      <c r="C1393" s="8">
        <v>0</v>
      </c>
      <c r="D1393" s="8">
        <v>10.87562</v>
      </c>
      <c r="E1393" s="9" t="str">
        <f t="shared" si="63"/>
        <v/>
      </c>
      <c r="F1393" s="8">
        <v>0.27700999999999998</v>
      </c>
      <c r="G1393" s="9">
        <f t="shared" si="64"/>
        <v>38.260748709432875</v>
      </c>
      <c r="H1393" s="8">
        <v>0</v>
      </c>
      <c r="I1393" s="8">
        <v>11.15263</v>
      </c>
      <c r="J1393" s="9" t="str">
        <f t="shared" si="65"/>
        <v/>
      </c>
    </row>
    <row r="1394" spans="1:10" x14ac:dyDescent="0.25">
      <c r="A1394" s="3" t="s">
        <v>245</v>
      </c>
      <c r="B1394" s="3" t="s">
        <v>222</v>
      </c>
      <c r="C1394" s="8">
        <v>0</v>
      </c>
      <c r="D1394" s="8">
        <v>0</v>
      </c>
      <c r="E1394" s="9" t="str">
        <f t="shared" si="63"/>
        <v/>
      </c>
      <c r="F1394" s="8">
        <v>0</v>
      </c>
      <c r="G1394" s="9" t="str">
        <f t="shared" si="64"/>
        <v/>
      </c>
      <c r="H1394" s="8">
        <v>0</v>
      </c>
      <c r="I1394" s="8">
        <v>0</v>
      </c>
      <c r="J1394" s="9" t="str">
        <f t="shared" si="65"/>
        <v/>
      </c>
    </row>
    <row r="1395" spans="1:10" x14ac:dyDescent="0.25">
      <c r="A1395" s="3" t="s">
        <v>245</v>
      </c>
      <c r="B1395" s="3" t="s">
        <v>223</v>
      </c>
      <c r="C1395" s="8">
        <v>0</v>
      </c>
      <c r="D1395" s="8">
        <v>0</v>
      </c>
      <c r="E1395" s="9" t="str">
        <f t="shared" si="63"/>
        <v/>
      </c>
      <c r="F1395" s="8">
        <v>0</v>
      </c>
      <c r="G1395" s="9" t="str">
        <f t="shared" si="64"/>
        <v/>
      </c>
      <c r="H1395" s="8">
        <v>54.222000000000001</v>
      </c>
      <c r="I1395" s="8">
        <v>0</v>
      </c>
      <c r="J1395" s="9">
        <f t="shared" si="65"/>
        <v>-1</v>
      </c>
    </row>
    <row r="1396" spans="1:10" x14ac:dyDescent="0.25">
      <c r="A1396" s="3" t="s">
        <v>245</v>
      </c>
      <c r="B1396" s="3" t="s">
        <v>224</v>
      </c>
      <c r="C1396" s="8">
        <v>80.530119999999997</v>
      </c>
      <c r="D1396" s="8">
        <v>0</v>
      </c>
      <c r="E1396" s="9">
        <f t="shared" si="63"/>
        <v>-1</v>
      </c>
      <c r="F1396" s="8">
        <v>17.418130000000001</v>
      </c>
      <c r="G1396" s="9">
        <f t="shared" si="64"/>
        <v>-1</v>
      </c>
      <c r="H1396" s="8">
        <v>80.789469999999994</v>
      </c>
      <c r="I1396" s="8">
        <v>17.418130000000001</v>
      </c>
      <c r="J1396" s="9">
        <f t="shared" si="65"/>
        <v>-0.78440098691079418</v>
      </c>
    </row>
    <row r="1397" spans="1:10" x14ac:dyDescent="0.25">
      <c r="A1397" s="3" t="s">
        <v>245</v>
      </c>
      <c r="B1397" s="3" t="s">
        <v>225</v>
      </c>
      <c r="C1397" s="8">
        <v>6719.7562200000002</v>
      </c>
      <c r="D1397" s="8">
        <v>99.137439999999998</v>
      </c>
      <c r="E1397" s="9">
        <f t="shared" si="63"/>
        <v>-0.98524686956575336</v>
      </c>
      <c r="F1397" s="8">
        <v>1655.4671900000001</v>
      </c>
      <c r="G1397" s="9">
        <f t="shared" si="64"/>
        <v>-0.94011512846714895</v>
      </c>
      <c r="H1397" s="8">
        <v>9023.9745199999998</v>
      </c>
      <c r="I1397" s="8">
        <v>1754.60463</v>
      </c>
      <c r="J1397" s="9">
        <f t="shared" si="65"/>
        <v>-0.80556188117428329</v>
      </c>
    </row>
    <row r="1398" spans="1:10" x14ac:dyDescent="0.25">
      <c r="A1398" s="3" t="s">
        <v>245</v>
      </c>
      <c r="B1398" s="3" t="s">
        <v>226</v>
      </c>
      <c r="C1398" s="8">
        <v>0</v>
      </c>
      <c r="D1398" s="8">
        <v>0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0</v>
      </c>
      <c r="I1398" s="8">
        <v>0</v>
      </c>
      <c r="J1398" s="9" t="str">
        <f t="shared" si="65"/>
        <v/>
      </c>
    </row>
    <row r="1399" spans="1:10" s="5" customFormat="1" x14ac:dyDescent="0.25">
      <c r="A1399" s="5" t="s">
        <v>245</v>
      </c>
      <c r="B1399" s="5" t="s">
        <v>228</v>
      </c>
      <c r="C1399" s="10">
        <v>158782.83376000001</v>
      </c>
      <c r="D1399" s="10">
        <v>176440.92413</v>
      </c>
      <c r="E1399" s="11">
        <f t="shared" si="63"/>
        <v>0.11120906430408062</v>
      </c>
      <c r="F1399" s="10">
        <v>166947.26134999999</v>
      </c>
      <c r="G1399" s="11">
        <f t="shared" si="64"/>
        <v>5.6866238494903021E-2</v>
      </c>
      <c r="H1399" s="10">
        <v>241198.30882000001</v>
      </c>
      <c r="I1399" s="10">
        <v>343388.18547999999</v>
      </c>
      <c r="J1399" s="11">
        <f t="shared" si="65"/>
        <v>0.42367575941944779</v>
      </c>
    </row>
    <row r="1400" spans="1:10" x14ac:dyDescent="0.25">
      <c r="A1400" s="3" t="s">
        <v>247</v>
      </c>
      <c r="B1400" s="3" t="s">
        <v>8</v>
      </c>
      <c r="C1400" s="8">
        <v>58950.198380000002</v>
      </c>
      <c r="D1400" s="8">
        <v>55818.176769999998</v>
      </c>
      <c r="E1400" s="9">
        <f t="shared" si="63"/>
        <v>-5.3129958779962405E-2</v>
      </c>
      <c r="F1400" s="8">
        <v>55340.536910000003</v>
      </c>
      <c r="G1400" s="9">
        <f t="shared" si="64"/>
        <v>8.6309220450242474E-3</v>
      </c>
      <c r="H1400" s="8">
        <v>128754.60467</v>
      </c>
      <c r="I1400" s="8">
        <v>111158.71368</v>
      </c>
      <c r="J1400" s="9">
        <f t="shared" si="65"/>
        <v>-0.13666222683917628</v>
      </c>
    </row>
    <row r="1401" spans="1:10" x14ac:dyDescent="0.25">
      <c r="A1401" s="3" t="s">
        <v>247</v>
      </c>
      <c r="B1401" s="3" t="s">
        <v>9</v>
      </c>
      <c r="C1401" s="8">
        <v>0</v>
      </c>
      <c r="D1401" s="8">
        <v>0</v>
      </c>
      <c r="E1401" s="9" t="str">
        <f t="shared" si="63"/>
        <v/>
      </c>
      <c r="F1401" s="8">
        <v>0</v>
      </c>
      <c r="G1401" s="9" t="str">
        <f t="shared" si="64"/>
        <v/>
      </c>
      <c r="H1401" s="8">
        <v>0</v>
      </c>
      <c r="I1401" s="8">
        <v>0</v>
      </c>
      <c r="J1401" s="9" t="str">
        <f t="shared" si="65"/>
        <v/>
      </c>
    </row>
    <row r="1402" spans="1:10" x14ac:dyDescent="0.25">
      <c r="A1402" s="3" t="s">
        <v>247</v>
      </c>
      <c r="B1402" s="3" t="s">
        <v>10</v>
      </c>
      <c r="C1402" s="8">
        <v>731.36401000000001</v>
      </c>
      <c r="D1402" s="8">
        <v>540.31127000000004</v>
      </c>
      <c r="E1402" s="9">
        <f t="shared" si="63"/>
        <v>-0.26122797592952374</v>
      </c>
      <c r="F1402" s="8">
        <v>429.50533999999999</v>
      </c>
      <c r="G1402" s="9">
        <f t="shared" si="64"/>
        <v>0.25798498803297787</v>
      </c>
      <c r="H1402" s="8">
        <v>953.08763999999996</v>
      </c>
      <c r="I1402" s="8">
        <v>969.81660999999997</v>
      </c>
      <c r="J1402" s="9">
        <f t="shared" si="65"/>
        <v>1.7552394237323243E-2</v>
      </c>
    </row>
    <row r="1403" spans="1:10" x14ac:dyDescent="0.25">
      <c r="A1403" s="3" t="s">
        <v>247</v>
      </c>
      <c r="B1403" s="3" t="s">
        <v>11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0</v>
      </c>
      <c r="I1403" s="8">
        <v>0</v>
      </c>
      <c r="J1403" s="9" t="str">
        <f t="shared" si="65"/>
        <v/>
      </c>
    </row>
    <row r="1404" spans="1:10" x14ac:dyDescent="0.25">
      <c r="A1404" s="3" t="s">
        <v>247</v>
      </c>
      <c r="B1404" s="3" t="s">
        <v>12</v>
      </c>
      <c r="C1404" s="8">
        <v>9050.1548399999992</v>
      </c>
      <c r="D1404" s="8">
        <v>9036.2093199999999</v>
      </c>
      <c r="E1404" s="9">
        <f t="shared" si="63"/>
        <v>-1.5409150723435516E-3</v>
      </c>
      <c r="F1404" s="8">
        <v>8893.6803999999993</v>
      </c>
      <c r="G1404" s="9">
        <f t="shared" si="64"/>
        <v>1.6025864837688752E-2</v>
      </c>
      <c r="H1404" s="8">
        <v>19152.706849999999</v>
      </c>
      <c r="I1404" s="8">
        <v>17929.889719999999</v>
      </c>
      <c r="J1404" s="9">
        <f t="shared" si="65"/>
        <v>-6.3845655842636129E-2</v>
      </c>
    </row>
    <row r="1405" spans="1:10" x14ac:dyDescent="0.25">
      <c r="A1405" s="3" t="s">
        <v>247</v>
      </c>
      <c r="B1405" s="3" t="s">
        <v>14</v>
      </c>
      <c r="C1405" s="8">
        <v>0.36762</v>
      </c>
      <c r="D1405" s="8">
        <v>17.592210000000001</v>
      </c>
      <c r="E1405" s="9">
        <f t="shared" si="63"/>
        <v>46.854333278929332</v>
      </c>
      <c r="F1405" s="8">
        <v>55.132170000000002</v>
      </c>
      <c r="G1405" s="9">
        <f t="shared" si="64"/>
        <v>-0.68090844238490877</v>
      </c>
      <c r="H1405" s="8">
        <v>31.45805</v>
      </c>
      <c r="I1405" s="8">
        <v>72.724379999999996</v>
      </c>
      <c r="J1405" s="9">
        <f t="shared" si="65"/>
        <v>1.3117891922735199</v>
      </c>
    </row>
    <row r="1406" spans="1:10" x14ac:dyDescent="0.25">
      <c r="A1406" s="3" t="s">
        <v>247</v>
      </c>
      <c r="B1406" s="3" t="s">
        <v>16</v>
      </c>
      <c r="C1406" s="8">
        <v>2.1146500000000001</v>
      </c>
      <c r="D1406" s="8">
        <v>0</v>
      </c>
      <c r="E1406" s="9">
        <f t="shared" si="63"/>
        <v>-1</v>
      </c>
      <c r="F1406" s="8">
        <v>0</v>
      </c>
      <c r="G1406" s="9" t="str">
        <f t="shared" si="64"/>
        <v/>
      </c>
      <c r="H1406" s="8">
        <v>2.4954700000000001</v>
      </c>
      <c r="I1406" s="8">
        <v>0</v>
      </c>
      <c r="J1406" s="9">
        <f t="shared" si="65"/>
        <v>-1</v>
      </c>
    </row>
    <row r="1407" spans="1:10" x14ac:dyDescent="0.25">
      <c r="A1407" s="3" t="s">
        <v>247</v>
      </c>
      <c r="B1407" s="3" t="s">
        <v>17</v>
      </c>
      <c r="C1407" s="8">
        <v>0</v>
      </c>
      <c r="D1407" s="8">
        <v>0</v>
      </c>
      <c r="E1407" s="9" t="str">
        <f t="shared" si="63"/>
        <v/>
      </c>
      <c r="F1407" s="8">
        <v>0</v>
      </c>
      <c r="G1407" s="9" t="str">
        <f t="shared" si="64"/>
        <v/>
      </c>
      <c r="H1407" s="8">
        <v>0</v>
      </c>
      <c r="I1407" s="8">
        <v>0</v>
      </c>
      <c r="J1407" s="9" t="str">
        <f t="shared" si="65"/>
        <v/>
      </c>
    </row>
    <row r="1408" spans="1:10" x14ac:dyDescent="0.25">
      <c r="A1408" s="3" t="s">
        <v>247</v>
      </c>
      <c r="B1408" s="3" t="s">
        <v>18</v>
      </c>
      <c r="C1408" s="8">
        <v>59.552399999999999</v>
      </c>
      <c r="D1408" s="8">
        <v>0</v>
      </c>
      <c r="E1408" s="9">
        <f t="shared" si="63"/>
        <v>-1</v>
      </c>
      <c r="F1408" s="8">
        <v>0</v>
      </c>
      <c r="G1408" s="9" t="str">
        <f t="shared" si="64"/>
        <v/>
      </c>
      <c r="H1408" s="8">
        <v>70.016959999999997</v>
      </c>
      <c r="I1408" s="8">
        <v>0</v>
      </c>
      <c r="J1408" s="9">
        <f t="shared" si="65"/>
        <v>-1</v>
      </c>
    </row>
    <row r="1409" spans="1:10" x14ac:dyDescent="0.25">
      <c r="A1409" s="3" t="s">
        <v>247</v>
      </c>
      <c r="B1409" s="3" t="s">
        <v>19</v>
      </c>
      <c r="C1409" s="8">
        <v>439.02708000000001</v>
      </c>
      <c r="D1409" s="8">
        <v>422.13191</v>
      </c>
      <c r="E1409" s="9">
        <f t="shared" si="63"/>
        <v>-3.8483207003996212E-2</v>
      </c>
      <c r="F1409" s="8">
        <v>282.84512999999998</v>
      </c>
      <c r="G1409" s="9">
        <f t="shared" si="64"/>
        <v>0.49244892425759645</v>
      </c>
      <c r="H1409" s="8">
        <v>754.01242000000002</v>
      </c>
      <c r="I1409" s="8">
        <v>704.97703999999999</v>
      </c>
      <c r="J1409" s="9">
        <f t="shared" si="65"/>
        <v>-6.503258925098343E-2</v>
      </c>
    </row>
    <row r="1410" spans="1:10" x14ac:dyDescent="0.25">
      <c r="A1410" s="3" t="s">
        <v>247</v>
      </c>
      <c r="B1410" s="3" t="s">
        <v>20</v>
      </c>
      <c r="C1410" s="8">
        <v>0</v>
      </c>
      <c r="D1410" s="8">
        <v>0</v>
      </c>
      <c r="E1410" s="9" t="str">
        <f t="shared" si="63"/>
        <v/>
      </c>
      <c r="F1410" s="8">
        <v>0</v>
      </c>
      <c r="G1410" s="9" t="str">
        <f t="shared" si="64"/>
        <v/>
      </c>
      <c r="H1410" s="8">
        <v>0</v>
      </c>
      <c r="I1410" s="8">
        <v>0</v>
      </c>
      <c r="J1410" s="9" t="str">
        <f t="shared" si="65"/>
        <v/>
      </c>
    </row>
    <row r="1411" spans="1:10" x14ac:dyDescent="0.25">
      <c r="A1411" s="3" t="s">
        <v>247</v>
      </c>
      <c r="B1411" s="3" t="s">
        <v>21</v>
      </c>
      <c r="C1411" s="8">
        <v>1529.83943</v>
      </c>
      <c r="D1411" s="8">
        <v>1229.58788</v>
      </c>
      <c r="E1411" s="9">
        <f t="shared" si="63"/>
        <v>-0.19626344053637046</v>
      </c>
      <c r="F1411" s="8">
        <v>1561.5504800000001</v>
      </c>
      <c r="G1411" s="9">
        <f t="shared" si="64"/>
        <v>-0.21258525052613098</v>
      </c>
      <c r="H1411" s="8">
        <v>2940.2399</v>
      </c>
      <c r="I1411" s="8">
        <v>2791.1383599999999</v>
      </c>
      <c r="J1411" s="9">
        <f t="shared" si="65"/>
        <v>-5.0710671602000934E-2</v>
      </c>
    </row>
    <row r="1412" spans="1:10" x14ac:dyDescent="0.25">
      <c r="A1412" s="3" t="s">
        <v>247</v>
      </c>
      <c r="B1412" s="3" t="s">
        <v>22</v>
      </c>
      <c r="C1412" s="8">
        <v>1057.2456</v>
      </c>
      <c r="D1412" s="8">
        <v>2903.54601</v>
      </c>
      <c r="E1412" s="9">
        <f t="shared" si="63"/>
        <v>1.7463306633766082</v>
      </c>
      <c r="F1412" s="8">
        <v>2309.5742700000001</v>
      </c>
      <c r="G1412" s="9">
        <f t="shared" si="64"/>
        <v>0.25717802095188724</v>
      </c>
      <c r="H1412" s="8">
        <v>2053.0608099999999</v>
      </c>
      <c r="I1412" s="8">
        <v>5213.1202800000001</v>
      </c>
      <c r="J1412" s="9">
        <f t="shared" si="65"/>
        <v>1.5391942871872364</v>
      </c>
    </row>
    <row r="1413" spans="1:10" x14ac:dyDescent="0.25">
      <c r="A1413" s="3" t="s">
        <v>247</v>
      </c>
      <c r="B1413" s="3" t="s">
        <v>23</v>
      </c>
      <c r="C1413" s="8">
        <v>524.83168000000001</v>
      </c>
      <c r="D1413" s="8">
        <v>742.63225</v>
      </c>
      <c r="E1413" s="9">
        <f t="shared" ref="E1413:E1476" si="66">IF(C1413=0,"",(D1413/C1413-1))</f>
        <v>0.4149912787276866</v>
      </c>
      <c r="F1413" s="8">
        <v>528.11023999999998</v>
      </c>
      <c r="G1413" s="9">
        <f t="shared" ref="G1413:G1476" si="67">IF(F1413=0,"",(D1413/F1413-1))</f>
        <v>0.40620687453437765</v>
      </c>
      <c r="H1413" s="8">
        <v>983.84340999999995</v>
      </c>
      <c r="I1413" s="8">
        <v>1270.7424900000001</v>
      </c>
      <c r="J1413" s="9">
        <f t="shared" ref="J1413:J1476" si="68">IF(H1413=0,"",(I1413/H1413-1))</f>
        <v>0.29161051147356898</v>
      </c>
    </row>
    <row r="1414" spans="1:10" x14ac:dyDescent="0.25">
      <c r="A1414" s="3" t="s">
        <v>247</v>
      </c>
      <c r="B1414" s="3" t="s">
        <v>24</v>
      </c>
      <c r="C1414" s="8">
        <v>6137.7109</v>
      </c>
      <c r="D1414" s="8">
        <v>6167.9711900000002</v>
      </c>
      <c r="E1414" s="9">
        <f t="shared" si="66"/>
        <v>4.9302240677384646E-3</v>
      </c>
      <c r="F1414" s="8">
        <v>6776.1919699999999</v>
      </c>
      <c r="G1414" s="9">
        <f t="shared" si="67"/>
        <v>-8.9758493072916834E-2</v>
      </c>
      <c r="H1414" s="8">
        <v>13462.626759999999</v>
      </c>
      <c r="I1414" s="8">
        <v>12944.16316</v>
      </c>
      <c r="J1414" s="9">
        <f t="shared" si="68"/>
        <v>-3.8511325407939889E-2</v>
      </c>
    </row>
    <row r="1415" spans="1:10" x14ac:dyDescent="0.25">
      <c r="A1415" s="3" t="s">
        <v>247</v>
      </c>
      <c r="B1415" s="3" t="s">
        <v>25</v>
      </c>
      <c r="C1415" s="8">
        <v>0</v>
      </c>
      <c r="D1415" s="8">
        <v>0</v>
      </c>
      <c r="E1415" s="9" t="str">
        <f t="shared" si="66"/>
        <v/>
      </c>
      <c r="F1415" s="8">
        <v>0</v>
      </c>
      <c r="G1415" s="9" t="str">
        <f t="shared" si="67"/>
        <v/>
      </c>
      <c r="H1415" s="8">
        <v>0</v>
      </c>
      <c r="I1415" s="8">
        <v>0</v>
      </c>
      <c r="J1415" s="9" t="str">
        <f t="shared" si="68"/>
        <v/>
      </c>
    </row>
    <row r="1416" spans="1:10" x14ac:dyDescent="0.25">
      <c r="A1416" s="3" t="s">
        <v>247</v>
      </c>
      <c r="B1416" s="3" t="s">
        <v>26</v>
      </c>
      <c r="C1416" s="8">
        <v>111.42856999999999</v>
      </c>
      <c r="D1416" s="8">
        <v>187.54272</v>
      </c>
      <c r="E1416" s="9">
        <f t="shared" si="66"/>
        <v>0.6830757138855863</v>
      </c>
      <c r="F1416" s="8">
        <v>110.50662</v>
      </c>
      <c r="G1416" s="9">
        <f t="shared" si="67"/>
        <v>0.697117512054934</v>
      </c>
      <c r="H1416" s="8">
        <v>279.86950999999999</v>
      </c>
      <c r="I1416" s="8">
        <v>298.04933999999997</v>
      </c>
      <c r="J1416" s="9">
        <f t="shared" si="68"/>
        <v>6.495823714416038E-2</v>
      </c>
    </row>
    <row r="1417" spans="1:10" x14ac:dyDescent="0.25">
      <c r="A1417" s="3" t="s">
        <v>247</v>
      </c>
      <c r="B1417" s="3" t="s">
        <v>27</v>
      </c>
      <c r="C1417" s="8">
        <v>88.719539999999995</v>
      </c>
      <c r="D1417" s="8">
        <v>67.409679999999994</v>
      </c>
      <c r="E1417" s="9">
        <f t="shared" si="66"/>
        <v>-0.24019353571941426</v>
      </c>
      <c r="F1417" s="8">
        <v>37.166840000000001</v>
      </c>
      <c r="G1417" s="9">
        <f t="shared" si="67"/>
        <v>0.81370490469461476</v>
      </c>
      <c r="H1417" s="8">
        <v>310.26411999999999</v>
      </c>
      <c r="I1417" s="8">
        <v>104.57652</v>
      </c>
      <c r="J1417" s="9">
        <f t="shared" si="68"/>
        <v>-0.66294355918434911</v>
      </c>
    </row>
    <row r="1418" spans="1:10" x14ac:dyDescent="0.25">
      <c r="A1418" s="3" t="s">
        <v>247</v>
      </c>
      <c r="B1418" s="3" t="s">
        <v>28</v>
      </c>
      <c r="C1418" s="8">
        <v>0</v>
      </c>
      <c r="D1418" s="8">
        <v>0</v>
      </c>
      <c r="E1418" s="9" t="str">
        <f t="shared" si="66"/>
        <v/>
      </c>
      <c r="F1418" s="8">
        <v>1.19496</v>
      </c>
      <c r="G1418" s="9">
        <f t="shared" si="67"/>
        <v>-1</v>
      </c>
      <c r="H1418" s="8">
        <v>2.1086</v>
      </c>
      <c r="I1418" s="8">
        <v>1.19496</v>
      </c>
      <c r="J1418" s="9">
        <f t="shared" si="68"/>
        <v>-0.43329223181257703</v>
      </c>
    </row>
    <row r="1419" spans="1:10" x14ac:dyDescent="0.25">
      <c r="A1419" s="3" t="s">
        <v>247</v>
      </c>
      <c r="B1419" s="3" t="s">
        <v>30</v>
      </c>
      <c r="C1419" s="8">
        <v>2160.2983399999998</v>
      </c>
      <c r="D1419" s="8">
        <v>2694.84096</v>
      </c>
      <c r="E1419" s="9">
        <f t="shared" si="66"/>
        <v>0.24743925878311801</v>
      </c>
      <c r="F1419" s="8">
        <v>2239.3520699999999</v>
      </c>
      <c r="G1419" s="9">
        <f t="shared" si="67"/>
        <v>0.20340208942669746</v>
      </c>
      <c r="H1419" s="8">
        <v>5096.2072399999997</v>
      </c>
      <c r="I1419" s="8">
        <v>4934.1930300000004</v>
      </c>
      <c r="J1419" s="9">
        <f t="shared" si="68"/>
        <v>-3.1791134537927368E-2</v>
      </c>
    </row>
    <row r="1420" spans="1:10" x14ac:dyDescent="0.25">
      <c r="A1420" s="3" t="s">
        <v>247</v>
      </c>
      <c r="B1420" s="3" t="s">
        <v>31</v>
      </c>
      <c r="C1420" s="8">
        <v>1674.9320299999999</v>
      </c>
      <c r="D1420" s="8">
        <v>2984.1874200000002</v>
      </c>
      <c r="E1420" s="9">
        <f t="shared" si="66"/>
        <v>0.78167672869686555</v>
      </c>
      <c r="F1420" s="8">
        <v>2876.7145500000001</v>
      </c>
      <c r="G1420" s="9">
        <f t="shared" si="67"/>
        <v>3.7359587867346722E-2</v>
      </c>
      <c r="H1420" s="8">
        <v>3999.8835399999998</v>
      </c>
      <c r="I1420" s="8">
        <v>5860.9019699999999</v>
      </c>
      <c r="J1420" s="9">
        <f t="shared" si="68"/>
        <v>0.46526815378229736</v>
      </c>
    </row>
    <row r="1421" spans="1:10" x14ac:dyDescent="0.25">
      <c r="A1421" s="3" t="s">
        <v>247</v>
      </c>
      <c r="B1421" s="3" t="s">
        <v>33</v>
      </c>
      <c r="C1421" s="8">
        <v>158.50037</v>
      </c>
      <c r="D1421" s="8">
        <v>224.35568000000001</v>
      </c>
      <c r="E1421" s="9">
        <f t="shared" si="66"/>
        <v>0.41548994491306246</v>
      </c>
      <c r="F1421" s="8">
        <v>80.879829999999998</v>
      </c>
      <c r="G1421" s="9">
        <f t="shared" si="67"/>
        <v>1.7739385703456598</v>
      </c>
      <c r="H1421" s="8">
        <v>192.10037</v>
      </c>
      <c r="I1421" s="8">
        <v>305.23550999999998</v>
      </c>
      <c r="J1421" s="9">
        <f t="shared" si="68"/>
        <v>0.58893764754331279</v>
      </c>
    </row>
    <row r="1422" spans="1:10" x14ac:dyDescent="0.25">
      <c r="A1422" s="3" t="s">
        <v>247</v>
      </c>
      <c r="B1422" s="3" t="s">
        <v>34</v>
      </c>
      <c r="C1422" s="8">
        <v>0</v>
      </c>
      <c r="D1422" s="8">
        <v>0</v>
      </c>
      <c r="E1422" s="9" t="str">
        <f t="shared" si="66"/>
        <v/>
      </c>
      <c r="F1422" s="8">
        <v>0</v>
      </c>
      <c r="G1422" s="9" t="str">
        <f t="shared" si="67"/>
        <v/>
      </c>
      <c r="H1422" s="8">
        <v>15.141</v>
      </c>
      <c r="I1422" s="8">
        <v>0</v>
      </c>
      <c r="J1422" s="9">
        <f t="shared" si="68"/>
        <v>-1</v>
      </c>
    </row>
    <row r="1423" spans="1:10" x14ac:dyDescent="0.25">
      <c r="A1423" s="3" t="s">
        <v>247</v>
      </c>
      <c r="B1423" s="3" t="s">
        <v>35</v>
      </c>
      <c r="C1423" s="8">
        <v>18093.04247</v>
      </c>
      <c r="D1423" s="8">
        <v>17008.021540000002</v>
      </c>
      <c r="E1423" s="9">
        <f t="shared" si="66"/>
        <v>-5.9968959438362446E-2</v>
      </c>
      <c r="F1423" s="8">
        <v>11565.725490000001</v>
      </c>
      <c r="G1423" s="9">
        <f t="shared" si="67"/>
        <v>0.47055379748598902</v>
      </c>
      <c r="H1423" s="8">
        <v>33958.362480000003</v>
      </c>
      <c r="I1423" s="8">
        <v>28573.747029999999</v>
      </c>
      <c r="J1423" s="9">
        <f t="shared" si="68"/>
        <v>-0.15856522684718111</v>
      </c>
    </row>
    <row r="1424" spans="1:10" x14ac:dyDescent="0.25">
      <c r="A1424" s="3" t="s">
        <v>247</v>
      </c>
      <c r="B1424" s="3" t="s">
        <v>36</v>
      </c>
      <c r="C1424" s="8">
        <v>31.18085</v>
      </c>
      <c r="D1424" s="8">
        <v>0</v>
      </c>
      <c r="E1424" s="9">
        <f t="shared" si="66"/>
        <v>-1</v>
      </c>
      <c r="F1424" s="8">
        <v>0</v>
      </c>
      <c r="G1424" s="9" t="str">
        <f t="shared" si="67"/>
        <v/>
      </c>
      <c r="H1424" s="8">
        <v>31.18085</v>
      </c>
      <c r="I1424" s="8">
        <v>0</v>
      </c>
      <c r="J1424" s="9">
        <f t="shared" si="68"/>
        <v>-1</v>
      </c>
    </row>
    <row r="1425" spans="1:10" x14ac:dyDescent="0.25">
      <c r="A1425" s="3" t="s">
        <v>247</v>
      </c>
      <c r="B1425" s="3" t="s">
        <v>37</v>
      </c>
      <c r="C1425" s="8">
        <v>813.53489999999999</v>
      </c>
      <c r="D1425" s="8">
        <v>1129.1109100000001</v>
      </c>
      <c r="E1425" s="9">
        <f t="shared" si="66"/>
        <v>0.38790715677962928</v>
      </c>
      <c r="F1425" s="8">
        <v>862.88133000000005</v>
      </c>
      <c r="G1425" s="9">
        <f t="shared" si="67"/>
        <v>0.3085355665303362</v>
      </c>
      <c r="H1425" s="8">
        <v>1475.3417199999999</v>
      </c>
      <c r="I1425" s="8">
        <v>1991.99224</v>
      </c>
      <c r="J1425" s="9">
        <f t="shared" si="68"/>
        <v>0.35019040876848528</v>
      </c>
    </row>
    <row r="1426" spans="1:10" x14ac:dyDescent="0.25">
      <c r="A1426" s="3" t="s">
        <v>247</v>
      </c>
      <c r="B1426" s="3" t="s">
        <v>38</v>
      </c>
      <c r="C1426" s="8">
        <v>0</v>
      </c>
      <c r="D1426" s="8">
        <v>0</v>
      </c>
      <c r="E1426" s="9" t="str">
        <f t="shared" si="66"/>
        <v/>
      </c>
      <c r="F1426" s="8">
        <v>0</v>
      </c>
      <c r="G1426" s="9" t="str">
        <f t="shared" si="67"/>
        <v/>
      </c>
      <c r="H1426" s="8">
        <v>0</v>
      </c>
      <c r="I1426" s="8">
        <v>0</v>
      </c>
      <c r="J1426" s="9" t="str">
        <f t="shared" si="68"/>
        <v/>
      </c>
    </row>
    <row r="1427" spans="1:10" x14ac:dyDescent="0.25">
      <c r="A1427" s="3" t="s">
        <v>247</v>
      </c>
      <c r="B1427" s="3" t="s">
        <v>39</v>
      </c>
      <c r="C1427" s="8">
        <v>604.23058000000003</v>
      </c>
      <c r="D1427" s="8">
        <v>569.74878000000001</v>
      </c>
      <c r="E1427" s="9">
        <f t="shared" si="66"/>
        <v>-5.7067287127374522E-2</v>
      </c>
      <c r="F1427" s="8">
        <v>485.97505999999998</v>
      </c>
      <c r="G1427" s="9">
        <f t="shared" si="67"/>
        <v>0.17238275560889904</v>
      </c>
      <c r="H1427" s="8">
        <v>956.44078000000002</v>
      </c>
      <c r="I1427" s="8">
        <v>1055.7238400000001</v>
      </c>
      <c r="J1427" s="9">
        <f t="shared" si="68"/>
        <v>0.10380471230011756</v>
      </c>
    </row>
    <row r="1428" spans="1:10" x14ac:dyDescent="0.25">
      <c r="A1428" s="3" t="s">
        <v>247</v>
      </c>
      <c r="B1428" s="3" t="s">
        <v>40</v>
      </c>
      <c r="C1428" s="8">
        <v>0</v>
      </c>
      <c r="D1428" s="8">
        <v>0</v>
      </c>
      <c r="E1428" s="9" t="str">
        <f t="shared" si="66"/>
        <v/>
      </c>
      <c r="F1428" s="8">
        <v>0</v>
      </c>
      <c r="G1428" s="9" t="str">
        <f t="shared" si="67"/>
        <v/>
      </c>
      <c r="H1428" s="8">
        <v>0</v>
      </c>
      <c r="I1428" s="8">
        <v>0</v>
      </c>
      <c r="J1428" s="9" t="str">
        <f t="shared" si="68"/>
        <v/>
      </c>
    </row>
    <row r="1429" spans="1:10" x14ac:dyDescent="0.25">
      <c r="A1429" s="3" t="s">
        <v>247</v>
      </c>
      <c r="B1429" s="3" t="s">
        <v>41</v>
      </c>
      <c r="C1429" s="8">
        <v>0</v>
      </c>
      <c r="D1429" s="8">
        <v>0</v>
      </c>
      <c r="E1429" s="9" t="str">
        <f t="shared" si="66"/>
        <v/>
      </c>
      <c r="F1429" s="8">
        <v>0</v>
      </c>
      <c r="G1429" s="9" t="str">
        <f t="shared" si="67"/>
        <v/>
      </c>
      <c r="H1429" s="8">
        <v>0</v>
      </c>
      <c r="I1429" s="8">
        <v>0</v>
      </c>
      <c r="J1429" s="9" t="str">
        <f t="shared" si="68"/>
        <v/>
      </c>
    </row>
    <row r="1430" spans="1:10" x14ac:dyDescent="0.25">
      <c r="A1430" s="3" t="s">
        <v>247</v>
      </c>
      <c r="B1430" s="3" t="s">
        <v>42</v>
      </c>
      <c r="C1430" s="8">
        <v>555.32773999999995</v>
      </c>
      <c r="D1430" s="8">
        <v>774.74071000000004</v>
      </c>
      <c r="E1430" s="9">
        <f t="shared" si="66"/>
        <v>0.39510536606725255</v>
      </c>
      <c r="F1430" s="8">
        <v>910.16494999999998</v>
      </c>
      <c r="G1430" s="9">
        <f t="shared" si="67"/>
        <v>-0.14879087576378325</v>
      </c>
      <c r="H1430" s="8">
        <v>1126.9972</v>
      </c>
      <c r="I1430" s="8">
        <v>1684.9056599999999</v>
      </c>
      <c r="J1430" s="9">
        <f t="shared" si="68"/>
        <v>0.4950397924679848</v>
      </c>
    </row>
    <row r="1431" spans="1:10" x14ac:dyDescent="0.25">
      <c r="A1431" s="3" t="s">
        <v>247</v>
      </c>
      <c r="B1431" s="3" t="s">
        <v>43</v>
      </c>
      <c r="C1431" s="8">
        <v>235.29177999999999</v>
      </c>
      <c r="D1431" s="8">
        <v>550.65241000000003</v>
      </c>
      <c r="E1431" s="9">
        <f t="shared" si="66"/>
        <v>1.3402959933406939</v>
      </c>
      <c r="F1431" s="8">
        <v>237.14326</v>
      </c>
      <c r="G1431" s="9">
        <f t="shared" si="67"/>
        <v>1.3220242902960853</v>
      </c>
      <c r="H1431" s="8">
        <v>383.36838</v>
      </c>
      <c r="I1431" s="8">
        <v>787.79566999999997</v>
      </c>
      <c r="J1431" s="9">
        <f t="shared" si="68"/>
        <v>1.054931264805929</v>
      </c>
    </row>
    <row r="1432" spans="1:10" x14ac:dyDescent="0.25">
      <c r="A1432" s="3" t="s">
        <v>247</v>
      </c>
      <c r="B1432" s="3" t="s">
        <v>44</v>
      </c>
      <c r="C1432" s="8">
        <v>0</v>
      </c>
      <c r="D1432" s="8">
        <v>0</v>
      </c>
      <c r="E1432" s="9" t="str">
        <f t="shared" si="66"/>
        <v/>
      </c>
      <c r="F1432" s="8">
        <v>0</v>
      </c>
      <c r="G1432" s="9" t="str">
        <f t="shared" si="67"/>
        <v/>
      </c>
      <c r="H1432" s="8">
        <v>12.17216</v>
      </c>
      <c r="I1432" s="8">
        <v>0</v>
      </c>
      <c r="J1432" s="9">
        <f t="shared" si="68"/>
        <v>-1</v>
      </c>
    </row>
    <row r="1433" spans="1:10" x14ac:dyDescent="0.25">
      <c r="A1433" s="3" t="s">
        <v>247</v>
      </c>
      <c r="B1433" s="3" t="s">
        <v>45</v>
      </c>
      <c r="C1433" s="8">
        <v>0</v>
      </c>
      <c r="D1433" s="8">
        <v>6.73184</v>
      </c>
      <c r="E1433" s="9" t="str">
        <f t="shared" si="66"/>
        <v/>
      </c>
      <c r="F1433" s="8">
        <v>0</v>
      </c>
      <c r="G1433" s="9" t="str">
        <f t="shared" si="67"/>
        <v/>
      </c>
      <c r="H1433" s="8">
        <v>0</v>
      </c>
      <c r="I1433" s="8">
        <v>6.73184</v>
      </c>
      <c r="J1433" s="9" t="str">
        <f t="shared" si="68"/>
        <v/>
      </c>
    </row>
    <row r="1434" spans="1:10" x14ac:dyDescent="0.25">
      <c r="A1434" s="3" t="s">
        <v>247</v>
      </c>
      <c r="B1434" s="3" t="s">
        <v>46</v>
      </c>
      <c r="C1434" s="8">
        <v>3.3665699999999998</v>
      </c>
      <c r="D1434" s="8">
        <v>0</v>
      </c>
      <c r="E1434" s="9">
        <f t="shared" si="66"/>
        <v>-1</v>
      </c>
      <c r="F1434" s="8">
        <v>0</v>
      </c>
      <c r="G1434" s="9" t="str">
        <f t="shared" si="67"/>
        <v/>
      </c>
      <c r="H1434" s="8">
        <v>3.3665699999999998</v>
      </c>
      <c r="I1434" s="8">
        <v>0</v>
      </c>
      <c r="J1434" s="9">
        <f t="shared" si="68"/>
        <v>-1</v>
      </c>
    </row>
    <row r="1435" spans="1:10" x14ac:dyDescent="0.25">
      <c r="A1435" s="3" t="s">
        <v>247</v>
      </c>
      <c r="B1435" s="3" t="s">
        <v>47</v>
      </c>
      <c r="C1435" s="8">
        <v>0</v>
      </c>
      <c r="D1435" s="8">
        <v>0</v>
      </c>
      <c r="E1435" s="9" t="str">
        <f t="shared" si="66"/>
        <v/>
      </c>
      <c r="F1435" s="8">
        <v>0</v>
      </c>
      <c r="G1435" s="9" t="str">
        <f t="shared" si="67"/>
        <v/>
      </c>
      <c r="H1435" s="8">
        <v>0</v>
      </c>
      <c r="I1435" s="8">
        <v>0</v>
      </c>
      <c r="J1435" s="9" t="str">
        <f t="shared" si="68"/>
        <v/>
      </c>
    </row>
    <row r="1436" spans="1:10" x14ac:dyDescent="0.25">
      <c r="A1436" s="3" t="s">
        <v>247</v>
      </c>
      <c r="B1436" s="3" t="s">
        <v>49</v>
      </c>
      <c r="C1436" s="8">
        <v>23.50583</v>
      </c>
      <c r="D1436" s="8">
        <v>0</v>
      </c>
      <c r="E1436" s="9">
        <f t="shared" si="66"/>
        <v>-1</v>
      </c>
      <c r="F1436" s="8">
        <v>154.85283999999999</v>
      </c>
      <c r="G1436" s="9">
        <f t="shared" si="67"/>
        <v>-1</v>
      </c>
      <c r="H1436" s="8">
        <v>26.830390000000001</v>
      </c>
      <c r="I1436" s="8">
        <v>154.85283999999999</v>
      </c>
      <c r="J1436" s="9">
        <f t="shared" si="68"/>
        <v>4.7715463696204186</v>
      </c>
    </row>
    <row r="1437" spans="1:10" x14ac:dyDescent="0.25">
      <c r="A1437" s="3" t="s">
        <v>247</v>
      </c>
      <c r="B1437" s="3" t="s">
        <v>50</v>
      </c>
      <c r="C1437" s="8">
        <v>13.27547</v>
      </c>
      <c r="D1437" s="8">
        <v>192.60882000000001</v>
      </c>
      <c r="E1437" s="9">
        <f t="shared" si="66"/>
        <v>13.508625306674642</v>
      </c>
      <c r="F1437" s="8">
        <v>151.96975</v>
      </c>
      <c r="G1437" s="9">
        <f t="shared" si="67"/>
        <v>0.26741552183905015</v>
      </c>
      <c r="H1437" s="8">
        <v>124.91633</v>
      </c>
      <c r="I1437" s="8">
        <v>344.57857000000001</v>
      </c>
      <c r="J1437" s="9">
        <f t="shared" si="68"/>
        <v>1.7584749728077989</v>
      </c>
    </row>
    <row r="1438" spans="1:10" x14ac:dyDescent="0.25">
      <c r="A1438" s="3" t="s">
        <v>247</v>
      </c>
      <c r="B1438" s="3" t="s">
        <v>51</v>
      </c>
      <c r="C1438" s="8">
        <v>1195.7999299999999</v>
      </c>
      <c r="D1438" s="8">
        <v>1049.54126</v>
      </c>
      <c r="E1438" s="9">
        <f t="shared" si="66"/>
        <v>-0.12231031824863881</v>
      </c>
      <c r="F1438" s="8">
        <v>1488.0633700000001</v>
      </c>
      <c r="G1438" s="9">
        <f t="shared" si="67"/>
        <v>-0.29469316888030117</v>
      </c>
      <c r="H1438" s="8">
        <v>1912.47075</v>
      </c>
      <c r="I1438" s="8">
        <v>2537.6046299999998</v>
      </c>
      <c r="J1438" s="9">
        <f t="shared" si="68"/>
        <v>0.32687238746004343</v>
      </c>
    </row>
    <row r="1439" spans="1:10" x14ac:dyDescent="0.25">
      <c r="A1439" s="3" t="s">
        <v>247</v>
      </c>
      <c r="B1439" s="3" t="s">
        <v>52</v>
      </c>
      <c r="C1439" s="8">
        <v>137.04913999999999</v>
      </c>
      <c r="D1439" s="8">
        <v>169.79827</v>
      </c>
      <c r="E1439" s="9">
        <f t="shared" si="66"/>
        <v>0.23895903323435674</v>
      </c>
      <c r="F1439" s="8">
        <v>419.69391000000002</v>
      </c>
      <c r="G1439" s="9">
        <f t="shared" si="67"/>
        <v>-0.59542355522861889</v>
      </c>
      <c r="H1439" s="8">
        <v>855.08470999999997</v>
      </c>
      <c r="I1439" s="8">
        <v>589.49217999999996</v>
      </c>
      <c r="J1439" s="9">
        <f t="shared" si="68"/>
        <v>-0.31060376462584627</v>
      </c>
    </row>
    <row r="1440" spans="1:10" x14ac:dyDescent="0.25">
      <c r="A1440" s="3" t="s">
        <v>247</v>
      </c>
      <c r="B1440" s="3" t="s">
        <v>53</v>
      </c>
      <c r="C1440" s="8">
        <v>885.81185000000005</v>
      </c>
      <c r="D1440" s="8">
        <v>364.19285000000002</v>
      </c>
      <c r="E1440" s="9">
        <f t="shared" si="66"/>
        <v>-0.58885981261144793</v>
      </c>
      <c r="F1440" s="8">
        <v>847.66665</v>
      </c>
      <c r="G1440" s="9">
        <f t="shared" si="67"/>
        <v>-0.57035840681003558</v>
      </c>
      <c r="H1440" s="8">
        <v>1788.36554</v>
      </c>
      <c r="I1440" s="8">
        <v>1211.8595</v>
      </c>
      <c r="J1440" s="9">
        <f t="shared" si="68"/>
        <v>-0.32236476665726854</v>
      </c>
    </row>
    <row r="1441" spans="1:10" x14ac:dyDescent="0.25">
      <c r="A1441" s="3" t="s">
        <v>247</v>
      </c>
      <c r="B1441" s="3" t="s">
        <v>54</v>
      </c>
      <c r="C1441" s="8">
        <v>0</v>
      </c>
      <c r="D1441" s="8">
        <v>0</v>
      </c>
      <c r="E1441" s="9" t="str">
        <f t="shared" si="66"/>
        <v/>
      </c>
      <c r="F1441" s="8">
        <v>0</v>
      </c>
      <c r="G1441" s="9" t="str">
        <f t="shared" si="67"/>
        <v/>
      </c>
      <c r="H1441" s="8">
        <v>0</v>
      </c>
      <c r="I1441" s="8">
        <v>0</v>
      </c>
      <c r="J1441" s="9" t="str">
        <f t="shared" si="68"/>
        <v/>
      </c>
    </row>
    <row r="1442" spans="1:10" x14ac:dyDescent="0.25">
      <c r="A1442" s="3" t="s">
        <v>247</v>
      </c>
      <c r="B1442" s="3" t="s">
        <v>55</v>
      </c>
      <c r="C1442" s="8">
        <v>159.38018</v>
      </c>
      <c r="D1442" s="8">
        <v>370.28649999999999</v>
      </c>
      <c r="E1442" s="9">
        <f t="shared" si="66"/>
        <v>1.3232907630045343</v>
      </c>
      <c r="F1442" s="8">
        <v>427.30034000000001</v>
      </c>
      <c r="G1442" s="9">
        <f t="shared" si="67"/>
        <v>-0.13342802395149045</v>
      </c>
      <c r="H1442" s="8">
        <v>353.31500999999997</v>
      </c>
      <c r="I1442" s="8">
        <v>797.58684000000005</v>
      </c>
      <c r="J1442" s="9">
        <f t="shared" si="68"/>
        <v>1.2574383126264581</v>
      </c>
    </row>
    <row r="1443" spans="1:10" x14ac:dyDescent="0.25">
      <c r="A1443" s="3" t="s">
        <v>247</v>
      </c>
      <c r="B1443" s="3" t="s">
        <v>58</v>
      </c>
      <c r="C1443" s="8">
        <v>0</v>
      </c>
      <c r="D1443" s="8">
        <v>0</v>
      </c>
      <c r="E1443" s="9" t="str">
        <f t="shared" si="66"/>
        <v/>
      </c>
      <c r="F1443" s="8">
        <v>0.66176000000000001</v>
      </c>
      <c r="G1443" s="9">
        <f t="shared" si="67"/>
        <v>-1</v>
      </c>
      <c r="H1443" s="8">
        <v>4.0469999999999999E-2</v>
      </c>
      <c r="I1443" s="8">
        <v>0.66176000000000001</v>
      </c>
      <c r="J1443" s="9">
        <f t="shared" si="68"/>
        <v>15.351865579441561</v>
      </c>
    </row>
    <row r="1444" spans="1:10" x14ac:dyDescent="0.25">
      <c r="A1444" s="3" t="s">
        <v>247</v>
      </c>
      <c r="B1444" s="3" t="s">
        <v>59</v>
      </c>
      <c r="C1444" s="8">
        <v>0</v>
      </c>
      <c r="D1444" s="8">
        <v>0</v>
      </c>
      <c r="E1444" s="9" t="str">
        <f t="shared" si="66"/>
        <v/>
      </c>
      <c r="F1444" s="8">
        <v>0.93420999999999998</v>
      </c>
      <c r="G1444" s="9">
        <f t="shared" si="67"/>
        <v>-1</v>
      </c>
      <c r="H1444" s="8">
        <v>0</v>
      </c>
      <c r="I1444" s="8">
        <v>0.93420999999999998</v>
      </c>
      <c r="J1444" s="9" t="str">
        <f t="shared" si="68"/>
        <v/>
      </c>
    </row>
    <row r="1445" spans="1:10" x14ac:dyDescent="0.25">
      <c r="A1445" s="3" t="s">
        <v>247</v>
      </c>
      <c r="B1445" s="3" t="s">
        <v>60</v>
      </c>
      <c r="C1445" s="8">
        <v>0</v>
      </c>
      <c r="D1445" s="8">
        <v>0</v>
      </c>
      <c r="E1445" s="9" t="str">
        <f t="shared" si="66"/>
        <v/>
      </c>
      <c r="F1445" s="8">
        <v>0</v>
      </c>
      <c r="G1445" s="9" t="str">
        <f t="shared" si="67"/>
        <v/>
      </c>
      <c r="H1445" s="8">
        <v>0</v>
      </c>
      <c r="I1445" s="8">
        <v>0</v>
      </c>
      <c r="J1445" s="9" t="str">
        <f t="shared" si="68"/>
        <v/>
      </c>
    </row>
    <row r="1446" spans="1:10" x14ac:dyDescent="0.25">
      <c r="A1446" s="3" t="s">
        <v>247</v>
      </c>
      <c r="B1446" s="3" t="s">
        <v>61</v>
      </c>
      <c r="C1446" s="8">
        <v>1.2</v>
      </c>
      <c r="D1446" s="8">
        <v>0</v>
      </c>
      <c r="E1446" s="9">
        <f t="shared" si="66"/>
        <v>-1</v>
      </c>
      <c r="F1446" s="8">
        <v>4.1688000000000001</v>
      </c>
      <c r="G1446" s="9">
        <f t="shared" si="67"/>
        <v>-1</v>
      </c>
      <c r="H1446" s="8">
        <v>1.665</v>
      </c>
      <c r="I1446" s="8">
        <v>4.1688000000000001</v>
      </c>
      <c r="J1446" s="9">
        <f t="shared" si="68"/>
        <v>1.503783783783784</v>
      </c>
    </row>
    <row r="1447" spans="1:10" x14ac:dyDescent="0.25">
      <c r="A1447" s="3" t="s">
        <v>247</v>
      </c>
      <c r="B1447" s="3" t="s">
        <v>62</v>
      </c>
      <c r="C1447" s="8">
        <v>0</v>
      </c>
      <c r="D1447" s="8">
        <v>0</v>
      </c>
      <c r="E1447" s="9" t="str">
        <f t="shared" si="66"/>
        <v/>
      </c>
      <c r="F1447" s="8">
        <v>7.9055999999999997</v>
      </c>
      <c r="G1447" s="9">
        <f t="shared" si="67"/>
        <v>-1</v>
      </c>
      <c r="H1447" s="8">
        <v>1.4537</v>
      </c>
      <c r="I1447" s="8">
        <v>7.9055999999999997</v>
      </c>
      <c r="J1447" s="9">
        <f t="shared" si="68"/>
        <v>4.4382609891999723</v>
      </c>
    </row>
    <row r="1448" spans="1:10" x14ac:dyDescent="0.25">
      <c r="A1448" s="3" t="s">
        <v>247</v>
      </c>
      <c r="B1448" s="3" t="s">
        <v>63</v>
      </c>
      <c r="C1448" s="8">
        <v>460.04637000000002</v>
      </c>
      <c r="D1448" s="8">
        <v>46.48</v>
      </c>
      <c r="E1448" s="9">
        <f t="shared" si="66"/>
        <v>-0.89896670633440712</v>
      </c>
      <c r="F1448" s="8">
        <v>0</v>
      </c>
      <c r="G1448" s="9" t="str">
        <f t="shared" si="67"/>
        <v/>
      </c>
      <c r="H1448" s="8">
        <v>733.63552000000004</v>
      </c>
      <c r="I1448" s="8">
        <v>46.48</v>
      </c>
      <c r="J1448" s="9">
        <f t="shared" si="68"/>
        <v>-0.93664428897881069</v>
      </c>
    </row>
    <row r="1449" spans="1:10" x14ac:dyDescent="0.25">
      <c r="A1449" s="3" t="s">
        <v>247</v>
      </c>
      <c r="B1449" s="3" t="s">
        <v>64</v>
      </c>
      <c r="C1449" s="8">
        <v>0</v>
      </c>
      <c r="D1449" s="8">
        <v>0</v>
      </c>
      <c r="E1449" s="9" t="str">
        <f t="shared" si="66"/>
        <v/>
      </c>
      <c r="F1449" s="8">
        <v>0</v>
      </c>
      <c r="G1449" s="9" t="str">
        <f t="shared" si="67"/>
        <v/>
      </c>
      <c r="H1449" s="8">
        <v>0</v>
      </c>
      <c r="I1449" s="8">
        <v>0</v>
      </c>
      <c r="J1449" s="9" t="str">
        <f t="shared" si="68"/>
        <v/>
      </c>
    </row>
    <row r="1450" spans="1:10" x14ac:dyDescent="0.25">
      <c r="A1450" s="3" t="s">
        <v>247</v>
      </c>
      <c r="B1450" s="3" t="s">
        <v>66</v>
      </c>
      <c r="C1450" s="8">
        <v>0</v>
      </c>
      <c r="D1450" s="8">
        <v>0.41154000000000002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2.4930500000000002</v>
      </c>
      <c r="I1450" s="8">
        <v>0.41154000000000002</v>
      </c>
      <c r="J1450" s="9">
        <f t="shared" si="68"/>
        <v>-0.83492509175507912</v>
      </c>
    </row>
    <row r="1451" spans="1:10" x14ac:dyDescent="0.25">
      <c r="A1451" s="3" t="s">
        <v>247</v>
      </c>
      <c r="B1451" s="3" t="s">
        <v>67</v>
      </c>
      <c r="C1451" s="8">
        <v>164.39677</v>
      </c>
      <c r="D1451" s="8">
        <v>613.82722999999999</v>
      </c>
      <c r="E1451" s="9">
        <f t="shared" si="66"/>
        <v>2.7338156339689639</v>
      </c>
      <c r="F1451" s="8">
        <v>823.69739000000004</v>
      </c>
      <c r="G1451" s="9">
        <f t="shared" si="67"/>
        <v>-0.25479036664180765</v>
      </c>
      <c r="H1451" s="8">
        <v>1092.17362</v>
      </c>
      <c r="I1451" s="8">
        <v>1437.5246199999999</v>
      </c>
      <c r="J1451" s="9">
        <f t="shared" si="68"/>
        <v>0.31620522019200559</v>
      </c>
    </row>
    <row r="1452" spans="1:10" x14ac:dyDescent="0.25">
      <c r="A1452" s="3" t="s">
        <v>247</v>
      </c>
      <c r="B1452" s="3" t="s">
        <v>69</v>
      </c>
      <c r="C1452" s="8">
        <v>984.66463999999996</v>
      </c>
      <c r="D1452" s="8">
        <v>558.60911999999996</v>
      </c>
      <c r="E1452" s="9">
        <f t="shared" si="66"/>
        <v>-0.43269099213311857</v>
      </c>
      <c r="F1452" s="8">
        <v>331.03863000000001</v>
      </c>
      <c r="G1452" s="9">
        <f t="shared" si="67"/>
        <v>0.68744390949177125</v>
      </c>
      <c r="H1452" s="8">
        <v>1683.19391</v>
      </c>
      <c r="I1452" s="8">
        <v>889.64774999999997</v>
      </c>
      <c r="J1452" s="9">
        <f t="shared" si="68"/>
        <v>-0.47145260880845274</v>
      </c>
    </row>
    <row r="1453" spans="1:10" x14ac:dyDescent="0.25">
      <c r="A1453" s="3" t="s">
        <v>247</v>
      </c>
      <c r="B1453" s="3" t="s">
        <v>70</v>
      </c>
      <c r="C1453" s="8">
        <v>0</v>
      </c>
      <c r="D1453" s="8">
        <v>0</v>
      </c>
      <c r="E1453" s="9" t="str">
        <f t="shared" si="66"/>
        <v/>
      </c>
      <c r="F1453" s="8">
        <v>0</v>
      </c>
      <c r="G1453" s="9" t="str">
        <f t="shared" si="67"/>
        <v/>
      </c>
      <c r="H1453" s="8">
        <v>0</v>
      </c>
      <c r="I1453" s="8">
        <v>0</v>
      </c>
      <c r="J1453" s="9" t="str">
        <f t="shared" si="68"/>
        <v/>
      </c>
    </row>
    <row r="1454" spans="1:10" x14ac:dyDescent="0.25">
      <c r="A1454" s="3" t="s">
        <v>247</v>
      </c>
      <c r="B1454" s="3" t="s">
        <v>71</v>
      </c>
      <c r="C1454" s="8">
        <v>3.8946999999999998</v>
      </c>
      <c r="D1454" s="8">
        <v>62.34496</v>
      </c>
      <c r="E1454" s="9">
        <f t="shared" si="66"/>
        <v>15.007641153362261</v>
      </c>
      <c r="F1454" s="8">
        <v>19.675000000000001</v>
      </c>
      <c r="G1454" s="9">
        <f t="shared" si="67"/>
        <v>2.1687400254129603</v>
      </c>
      <c r="H1454" s="8">
        <v>8.2361000000000004</v>
      </c>
      <c r="I1454" s="8">
        <v>82.019959999999998</v>
      </c>
      <c r="J1454" s="9">
        <f t="shared" si="68"/>
        <v>8.9585920520634765</v>
      </c>
    </row>
    <row r="1455" spans="1:10" x14ac:dyDescent="0.25">
      <c r="A1455" s="3" t="s">
        <v>247</v>
      </c>
      <c r="B1455" s="3" t="s">
        <v>72</v>
      </c>
      <c r="C1455" s="8">
        <v>1653.7033300000001</v>
      </c>
      <c r="D1455" s="8">
        <v>992.03786000000002</v>
      </c>
      <c r="E1455" s="9">
        <f t="shared" si="66"/>
        <v>-0.40011134887174715</v>
      </c>
      <c r="F1455" s="8">
        <v>1028.75404</v>
      </c>
      <c r="G1455" s="9">
        <f t="shared" si="67"/>
        <v>-3.5689949757086725E-2</v>
      </c>
      <c r="H1455" s="8">
        <v>2859.2389899999998</v>
      </c>
      <c r="I1455" s="8">
        <v>2020.7918999999999</v>
      </c>
      <c r="J1455" s="9">
        <f t="shared" si="68"/>
        <v>-0.29324134601284235</v>
      </c>
    </row>
    <row r="1456" spans="1:10" x14ac:dyDescent="0.25">
      <c r="A1456" s="3" t="s">
        <v>247</v>
      </c>
      <c r="B1456" s="3" t="s">
        <v>73</v>
      </c>
      <c r="C1456" s="8">
        <v>220.26760999999999</v>
      </c>
      <c r="D1456" s="8">
        <v>458.75567999999998</v>
      </c>
      <c r="E1456" s="9">
        <f t="shared" si="66"/>
        <v>1.0827196517908377</v>
      </c>
      <c r="F1456" s="8">
        <v>42.379199999999997</v>
      </c>
      <c r="G1456" s="9">
        <f t="shared" si="67"/>
        <v>9.8250198210442861</v>
      </c>
      <c r="H1456" s="8">
        <v>276.65260000000001</v>
      </c>
      <c r="I1456" s="8">
        <v>501.13488000000001</v>
      </c>
      <c r="J1456" s="9">
        <f t="shared" si="68"/>
        <v>0.81142299042192256</v>
      </c>
    </row>
    <row r="1457" spans="1:10" x14ac:dyDescent="0.25">
      <c r="A1457" s="3" t="s">
        <v>247</v>
      </c>
      <c r="B1457" s="3" t="s">
        <v>74</v>
      </c>
      <c r="C1457" s="8">
        <v>1905.65849</v>
      </c>
      <c r="D1457" s="8">
        <v>2602.10844</v>
      </c>
      <c r="E1457" s="9">
        <f t="shared" si="66"/>
        <v>0.36546419710280831</v>
      </c>
      <c r="F1457" s="8">
        <v>2908.9824100000001</v>
      </c>
      <c r="G1457" s="9">
        <f t="shared" si="67"/>
        <v>-0.10549186167131208</v>
      </c>
      <c r="H1457" s="8">
        <v>4418.4508400000004</v>
      </c>
      <c r="I1457" s="8">
        <v>5511.0908499999996</v>
      </c>
      <c r="J1457" s="9">
        <f t="shared" si="68"/>
        <v>0.24729029462280927</v>
      </c>
    </row>
    <row r="1458" spans="1:10" x14ac:dyDescent="0.25">
      <c r="A1458" s="3" t="s">
        <v>247</v>
      </c>
      <c r="B1458" s="3" t="s">
        <v>77</v>
      </c>
      <c r="C1458" s="8">
        <v>11.788</v>
      </c>
      <c r="D1458" s="8">
        <v>44.550809999999998</v>
      </c>
      <c r="E1458" s="9">
        <f t="shared" si="66"/>
        <v>2.7793357651849337</v>
      </c>
      <c r="F1458" s="8">
        <v>0.42131000000000002</v>
      </c>
      <c r="G1458" s="9">
        <f t="shared" si="67"/>
        <v>104.74353801238992</v>
      </c>
      <c r="H1458" s="8">
        <v>11.798</v>
      </c>
      <c r="I1458" s="8">
        <v>44.972119999999997</v>
      </c>
      <c r="J1458" s="9">
        <f t="shared" si="68"/>
        <v>2.8118426852008813</v>
      </c>
    </row>
    <row r="1459" spans="1:10" x14ac:dyDescent="0.25">
      <c r="A1459" s="3" t="s">
        <v>247</v>
      </c>
      <c r="B1459" s="3" t="s">
        <v>78</v>
      </c>
      <c r="C1459" s="8">
        <v>76.429959999999994</v>
      </c>
      <c r="D1459" s="8">
        <v>51.353299999999997</v>
      </c>
      <c r="E1459" s="9">
        <f t="shared" si="66"/>
        <v>-0.32809987078365599</v>
      </c>
      <c r="F1459" s="8">
        <v>165.05737999999999</v>
      </c>
      <c r="G1459" s="9">
        <f t="shared" si="67"/>
        <v>-0.68887607448997434</v>
      </c>
      <c r="H1459" s="8">
        <v>120.31164</v>
      </c>
      <c r="I1459" s="8">
        <v>216.41068000000001</v>
      </c>
      <c r="J1459" s="9">
        <f t="shared" si="68"/>
        <v>0.79875097704594511</v>
      </c>
    </row>
    <row r="1460" spans="1:10" x14ac:dyDescent="0.25">
      <c r="A1460" s="3" t="s">
        <v>247</v>
      </c>
      <c r="B1460" s="3" t="s">
        <v>79</v>
      </c>
      <c r="C1460" s="8">
        <v>50.214039999999997</v>
      </c>
      <c r="D1460" s="8">
        <v>6.5547300000000002</v>
      </c>
      <c r="E1460" s="9">
        <f t="shared" si="66"/>
        <v>-0.86946419766264571</v>
      </c>
      <c r="F1460" s="8">
        <v>243.92482000000001</v>
      </c>
      <c r="G1460" s="9">
        <f t="shared" si="67"/>
        <v>-0.97312807282178171</v>
      </c>
      <c r="H1460" s="8">
        <v>85.996359999999996</v>
      </c>
      <c r="I1460" s="8">
        <v>250.47954999999999</v>
      </c>
      <c r="J1460" s="9">
        <f t="shared" si="68"/>
        <v>1.9126761876898044</v>
      </c>
    </row>
    <row r="1461" spans="1:10" x14ac:dyDescent="0.25">
      <c r="A1461" s="3" t="s">
        <v>247</v>
      </c>
      <c r="B1461" s="3" t="s">
        <v>80</v>
      </c>
      <c r="C1461" s="8">
        <v>62.817889999999998</v>
      </c>
      <c r="D1461" s="8">
        <v>23.52514</v>
      </c>
      <c r="E1461" s="9">
        <f t="shared" si="66"/>
        <v>-0.62550254394090599</v>
      </c>
      <c r="F1461" s="8">
        <v>11.38396</v>
      </c>
      <c r="G1461" s="9">
        <f t="shared" si="67"/>
        <v>1.0665163967547322</v>
      </c>
      <c r="H1461" s="8">
        <v>67.452520000000007</v>
      </c>
      <c r="I1461" s="8">
        <v>34.909100000000002</v>
      </c>
      <c r="J1461" s="9">
        <f t="shared" si="68"/>
        <v>-0.48246410956921992</v>
      </c>
    </row>
    <row r="1462" spans="1:10" x14ac:dyDescent="0.25">
      <c r="A1462" s="3" t="s">
        <v>247</v>
      </c>
      <c r="B1462" s="3" t="s">
        <v>81</v>
      </c>
      <c r="C1462" s="8">
        <v>430.30558000000002</v>
      </c>
      <c r="D1462" s="8">
        <v>157.5283</v>
      </c>
      <c r="E1462" s="9">
        <f t="shared" si="66"/>
        <v>-0.63391527481470256</v>
      </c>
      <c r="F1462" s="8">
        <v>315.00535000000002</v>
      </c>
      <c r="G1462" s="9">
        <f t="shared" si="67"/>
        <v>-0.49991865217527265</v>
      </c>
      <c r="H1462" s="8">
        <v>788.18821000000003</v>
      </c>
      <c r="I1462" s="8">
        <v>472.53365000000002</v>
      </c>
      <c r="J1462" s="9">
        <f t="shared" si="68"/>
        <v>-0.40048119978856322</v>
      </c>
    </row>
    <row r="1463" spans="1:10" x14ac:dyDescent="0.25">
      <c r="A1463" s="3" t="s">
        <v>247</v>
      </c>
      <c r="B1463" s="3" t="s">
        <v>82</v>
      </c>
      <c r="C1463" s="8">
        <v>0</v>
      </c>
      <c r="D1463" s="8">
        <v>0</v>
      </c>
      <c r="E1463" s="9" t="str">
        <f t="shared" si="66"/>
        <v/>
      </c>
      <c r="F1463" s="8">
        <v>0</v>
      </c>
      <c r="G1463" s="9" t="str">
        <f t="shared" si="67"/>
        <v/>
      </c>
      <c r="H1463" s="8">
        <v>0</v>
      </c>
      <c r="I1463" s="8">
        <v>0</v>
      </c>
      <c r="J1463" s="9" t="str">
        <f t="shared" si="68"/>
        <v/>
      </c>
    </row>
    <row r="1464" spans="1:10" x14ac:dyDescent="0.25">
      <c r="A1464" s="3" t="s">
        <v>247</v>
      </c>
      <c r="B1464" s="3" t="s">
        <v>83</v>
      </c>
      <c r="C1464" s="8">
        <v>0</v>
      </c>
      <c r="D1464" s="8">
        <v>0</v>
      </c>
      <c r="E1464" s="9" t="str">
        <f t="shared" si="66"/>
        <v/>
      </c>
      <c r="F1464" s="8">
        <v>0</v>
      </c>
      <c r="G1464" s="9" t="str">
        <f t="shared" si="67"/>
        <v/>
      </c>
      <c r="H1464" s="8">
        <v>0</v>
      </c>
      <c r="I1464" s="8">
        <v>0</v>
      </c>
      <c r="J1464" s="9" t="str">
        <f t="shared" si="68"/>
        <v/>
      </c>
    </row>
    <row r="1465" spans="1:10" x14ac:dyDescent="0.25">
      <c r="A1465" s="3" t="s">
        <v>247</v>
      </c>
      <c r="B1465" s="3" t="s">
        <v>85</v>
      </c>
      <c r="C1465" s="8">
        <v>0</v>
      </c>
      <c r="D1465" s="8">
        <v>0</v>
      </c>
      <c r="E1465" s="9" t="str">
        <f t="shared" si="66"/>
        <v/>
      </c>
      <c r="F1465" s="8">
        <v>18.914110000000001</v>
      </c>
      <c r="G1465" s="9">
        <f t="shared" si="67"/>
        <v>-1</v>
      </c>
      <c r="H1465" s="8">
        <v>0</v>
      </c>
      <c r="I1465" s="8">
        <v>18.914110000000001</v>
      </c>
      <c r="J1465" s="9" t="str">
        <f t="shared" si="68"/>
        <v/>
      </c>
    </row>
    <row r="1466" spans="1:10" x14ac:dyDescent="0.25">
      <c r="A1466" s="3" t="s">
        <v>247</v>
      </c>
      <c r="B1466" s="3" t="s">
        <v>86</v>
      </c>
      <c r="C1466" s="8">
        <v>0</v>
      </c>
      <c r="D1466" s="8">
        <v>0</v>
      </c>
      <c r="E1466" s="9" t="str">
        <f t="shared" si="66"/>
        <v/>
      </c>
      <c r="F1466" s="8">
        <v>132.04514</v>
      </c>
      <c r="G1466" s="9">
        <f t="shared" si="67"/>
        <v>-1</v>
      </c>
      <c r="H1466" s="8">
        <v>0</v>
      </c>
      <c r="I1466" s="8">
        <v>132.04514</v>
      </c>
      <c r="J1466" s="9" t="str">
        <f t="shared" si="68"/>
        <v/>
      </c>
    </row>
    <row r="1467" spans="1:10" x14ac:dyDescent="0.25">
      <c r="A1467" s="3" t="s">
        <v>247</v>
      </c>
      <c r="B1467" s="3" t="s">
        <v>87</v>
      </c>
      <c r="C1467" s="8">
        <v>857.60587999999996</v>
      </c>
      <c r="D1467" s="8">
        <v>1358.44218</v>
      </c>
      <c r="E1467" s="9">
        <f t="shared" si="66"/>
        <v>0.58399354724573493</v>
      </c>
      <c r="F1467" s="8">
        <v>1340.13391</v>
      </c>
      <c r="G1467" s="9">
        <f t="shared" si="67"/>
        <v>1.3661522824983896E-2</v>
      </c>
      <c r="H1467" s="8">
        <v>2170.4448200000002</v>
      </c>
      <c r="I1467" s="8">
        <v>2698.57609</v>
      </c>
      <c r="J1467" s="9">
        <f t="shared" si="68"/>
        <v>0.24332858644155708</v>
      </c>
    </row>
    <row r="1468" spans="1:10" x14ac:dyDescent="0.25">
      <c r="A1468" s="3" t="s">
        <v>247</v>
      </c>
      <c r="B1468" s="3" t="s">
        <v>88</v>
      </c>
      <c r="C1468" s="8">
        <v>0</v>
      </c>
      <c r="D1468" s="8">
        <v>2.3449999999999999E-2</v>
      </c>
      <c r="E1468" s="9" t="str">
        <f t="shared" si="66"/>
        <v/>
      </c>
      <c r="F1468" s="8">
        <v>0</v>
      </c>
      <c r="G1468" s="9" t="str">
        <f t="shared" si="67"/>
        <v/>
      </c>
      <c r="H1468" s="8">
        <v>0</v>
      </c>
      <c r="I1468" s="8">
        <v>2.3449999999999999E-2</v>
      </c>
      <c r="J1468" s="9" t="str">
        <f t="shared" si="68"/>
        <v/>
      </c>
    </row>
    <row r="1469" spans="1:10" x14ac:dyDescent="0.25">
      <c r="A1469" s="3" t="s">
        <v>247</v>
      </c>
      <c r="B1469" s="3" t="s">
        <v>89</v>
      </c>
      <c r="C1469" s="8">
        <v>120.93975</v>
      </c>
      <c r="D1469" s="8">
        <v>53.014710000000001</v>
      </c>
      <c r="E1469" s="9">
        <f t="shared" si="66"/>
        <v>-0.56164362833559689</v>
      </c>
      <c r="F1469" s="8">
        <v>57.43356</v>
      </c>
      <c r="G1469" s="9">
        <f t="shared" si="67"/>
        <v>-7.6938465942212209E-2</v>
      </c>
      <c r="H1469" s="8">
        <v>163.94412</v>
      </c>
      <c r="I1469" s="8">
        <v>110.44826999999999</v>
      </c>
      <c r="J1469" s="9">
        <f t="shared" si="68"/>
        <v>-0.32630538990968394</v>
      </c>
    </row>
    <row r="1470" spans="1:10" x14ac:dyDescent="0.25">
      <c r="A1470" s="3" t="s">
        <v>247</v>
      </c>
      <c r="B1470" s="3" t="s">
        <v>90</v>
      </c>
      <c r="C1470" s="8">
        <v>0</v>
      </c>
      <c r="D1470" s="8">
        <v>0</v>
      </c>
      <c r="E1470" s="9" t="str">
        <f t="shared" si="66"/>
        <v/>
      </c>
      <c r="F1470" s="8">
        <v>0</v>
      </c>
      <c r="G1470" s="9" t="str">
        <f t="shared" si="67"/>
        <v/>
      </c>
      <c r="H1470" s="8">
        <v>0</v>
      </c>
      <c r="I1470" s="8">
        <v>0</v>
      </c>
      <c r="J1470" s="9" t="str">
        <f t="shared" si="68"/>
        <v/>
      </c>
    </row>
    <row r="1471" spans="1:10" x14ac:dyDescent="0.25">
      <c r="A1471" s="3" t="s">
        <v>247</v>
      </c>
      <c r="B1471" s="3" t="s">
        <v>91</v>
      </c>
      <c r="C1471" s="8">
        <v>1421.80746</v>
      </c>
      <c r="D1471" s="8">
        <v>2103.3340400000002</v>
      </c>
      <c r="E1471" s="9">
        <f t="shared" si="66"/>
        <v>0.47933816580199973</v>
      </c>
      <c r="F1471" s="8">
        <v>1640.45028</v>
      </c>
      <c r="G1471" s="9">
        <f t="shared" si="67"/>
        <v>0.28216872260218717</v>
      </c>
      <c r="H1471" s="8">
        <v>2630.5086000000001</v>
      </c>
      <c r="I1471" s="8">
        <v>3743.7843200000002</v>
      </c>
      <c r="J1471" s="9">
        <f t="shared" si="68"/>
        <v>0.42321690946001844</v>
      </c>
    </row>
    <row r="1472" spans="1:10" x14ac:dyDescent="0.25">
      <c r="A1472" s="3" t="s">
        <v>247</v>
      </c>
      <c r="B1472" s="3" t="s">
        <v>93</v>
      </c>
      <c r="C1472" s="8">
        <v>11.65099</v>
      </c>
      <c r="D1472" s="8">
        <v>60.464730000000003</v>
      </c>
      <c r="E1472" s="9">
        <f t="shared" si="66"/>
        <v>4.1896645692769461</v>
      </c>
      <c r="F1472" s="8">
        <v>147.96826999999999</v>
      </c>
      <c r="G1472" s="9">
        <f t="shared" si="67"/>
        <v>-0.59136691940778918</v>
      </c>
      <c r="H1472" s="8">
        <v>15.114520000000001</v>
      </c>
      <c r="I1472" s="8">
        <v>208.43299999999999</v>
      </c>
      <c r="J1472" s="9">
        <f t="shared" si="68"/>
        <v>12.790249376096627</v>
      </c>
    </row>
    <row r="1473" spans="1:10" x14ac:dyDescent="0.25">
      <c r="A1473" s="3" t="s">
        <v>247</v>
      </c>
      <c r="B1473" s="3" t="s">
        <v>94</v>
      </c>
      <c r="C1473" s="8">
        <v>476.77519000000001</v>
      </c>
      <c r="D1473" s="8">
        <v>594.36134000000004</v>
      </c>
      <c r="E1473" s="9">
        <f t="shared" si="66"/>
        <v>0.24662808062642694</v>
      </c>
      <c r="F1473" s="8">
        <v>285.18936000000002</v>
      </c>
      <c r="G1473" s="9">
        <f t="shared" si="67"/>
        <v>1.084093670254739</v>
      </c>
      <c r="H1473" s="8">
        <v>1285.2605599999999</v>
      </c>
      <c r="I1473" s="8">
        <v>879.55070000000001</v>
      </c>
      <c r="J1473" s="9">
        <f t="shared" si="68"/>
        <v>-0.31566351028463824</v>
      </c>
    </row>
    <row r="1474" spans="1:10" x14ac:dyDescent="0.25">
      <c r="A1474" s="3" t="s">
        <v>247</v>
      </c>
      <c r="B1474" s="3" t="s">
        <v>95</v>
      </c>
      <c r="C1474" s="8">
        <v>1214.7117800000001</v>
      </c>
      <c r="D1474" s="8">
        <v>1663.94688</v>
      </c>
      <c r="E1474" s="9">
        <f t="shared" si="66"/>
        <v>0.36982855307454066</v>
      </c>
      <c r="F1474" s="8">
        <v>1577.39247</v>
      </c>
      <c r="G1474" s="9">
        <f t="shared" si="67"/>
        <v>5.4871829076247547E-2</v>
      </c>
      <c r="H1474" s="8">
        <v>2759.8339799999999</v>
      </c>
      <c r="I1474" s="8">
        <v>3241.3393500000002</v>
      </c>
      <c r="J1474" s="9">
        <f t="shared" si="68"/>
        <v>0.17446896207865392</v>
      </c>
    </row>
    <row r="1475" spans="1:10" x14ac:dyDescent="0.25">
      <c r="A1475" s="3" t="s">
        <v>247</v>
      </c>
      <c r="B1475" s="3" t="s">
        <v>97</v>
      </c>
      <c r="C1475" s="8">
        <v>60.832709999999999</v>
      </c>
      <c r="D1475" s="8">
        <v>54.494419999999998</v>
      </c>
      <c r="E1475" s="9">
        <f t="shared" si="66"/>
        <v>-0.10419213610572342</v>
      </c>
      <c r="F1475" s="8">
        <v>18.895299999999999</v>
      </c>
      <c r="G1475" s="9">
        <f t="shared" si="67"/>
        <v>1.8840198356204985</v>
      </c>
      <c r="H1475" s="8">
        <v>60.832709999999999</v>
      </c>
      <c r="I1475" s="8">
        <v>73.389719999999997</v>
      </c>
      <c r="J1475" s="9">
        <f t="shared" si="68"/>
        <v>0.20641871782467036</v>
      </c>
    </row>
    <row r="1476" spans="1:10" x14ac:dyDescent="0.25">
      <c r="A1476" s="3" t="s">
        <v>247</v>
      </c>
      <c r="B1476" s="3" t="s">
        <v>98</v>
      </c>
      <c r="C1476" s="8">
        <v>16018.804840000001</v>
      </c>
      <c r="D1476" s="8">
        <v>8770.9268200000006</v>
      </c>
      <c r="E1476" s="9">
        <f t="shared" si="66"/>
        <v>-0.45246059817781015</v>
      </c>
      <c r="F1476" s="8">
        <v>9734.7327700000005</v>
      </c>
      <c r="G1476" s="9">
        <f t="shared" si="67"/>
        <v>-9.9006924254788742E-2</v>
      </c>
      <c r="H1476" s="8">
        <v>30623.313859999998</v>
      </c>
      <c r="I1476" s="8">
        <v>18505.659589999999</v>
      </c>
      <c r="J1476" s="9">
        <f t="shared" si="68"/>
        <v>-0.39570029309688826</v>
      </c>
    </row>
    <row r="1477" spans="1:10" x14ac:dyDescent="0.25">
      <c r="A1477" s="3" t="s">
        <v>247</v>
      </c>
      <c r="B1477" s="3" t="s">
        <v>99</v>
      </c>
      <c r="C1477" s="8">
        <v>3420.8847999999998</v>
      </c>
      <c r="D1477" s="8">
        <v>3433.2947300000001</v>
      </c>
      <c r="E1477" s="9">
        <f t="shared" ref="E1477:E1540" si="69">IF(C1477=0,"",(D1477/C1477-1))</f>
        <v>3.62769596918322E-3</v>
      </c>
      <c r="F1477" s="8">
        <v>2214.7878500000002</v>
      </c>
      <c r="G1477" s="9">
        <f t="shared" ref="G1477:G1540" si="70">IF(F1477=0,"",(D1477/F1477-1))</f>
        <v>0.55016866739629244</v>
      </c>
      <c r="H1477" s="8">
        <v>5581.1573600000002</v>
      </c>
      <c r="I1477" s="8">
        <v>5648.0825800000002</v>
      </c>
      <c r="J1477" s="9">
        <f t="shared" ref="J1477:J1540" si="71">IF(H1477=0,"",(I1477/H1477-1))</f>
        <v>1.1991279887510586E-2</v>
      </c>
    </row>
    <row r="1478" spans="1:10" x14ac:dyDescent="0.25">
      <c r="A1478" s="3" t="s">
        <v>247</v>
      </c>
      <c r="B1478" s="3" t="s">
        <v>100</v>
      </c>
      <c r="C1478" s="8">
        <v>699.25009999999997</v>
      </c>
      <c r="D1478" s="8">
        <v>942.29444999999998</v>
      </c>
      <c r="E1478" s="9">
        <f t="shared" si="69"/>
        <v>0.34757857024260708</v>
      </c>
      <c r="F1478" s="8">
        <v>1031.99433</v>
      </c>
      <c r="G1478" s="9">
        <f t="shared" si="70"/>
        <v>-8.6918965921062741E-2</v>
      </c>
      <c r="H1478" s="8">
        <v>1522.1312600000001</v>
      </c>
      <c r="I1478" s="8">
        <v>1974.2887800000001</v>
      </c>
      <c r="J1478" s="9">
        <f t="shared" si="71"/>
        <v>0.29705553777274107</v>
      </c>
    </row>
    <row r="1479" spans="1:10" x14ac:dyDescent="0.25">
      <c r="A1479" s="3" t="s">
        <v>247</v>
      </c>
      <c r="B1479" s="3" t="s">
        <v>101</v>
      </c>
      <c r="C1479" s="8">
        <v>620.79138</v>
      </c>
      <c r="D1479" s="8">
        <v>1080.5462500000001</v>
      </c>
      <c r="E1479" s="9">
        <f t="shared" si="69"/>
        <v>0.74059480336212147</v>
      </c>
      <c r="F1479" s="8">
        <v>727.13685999999996</v>
      </c>
      <c r="G1479" s="9">
        <f t="shared" si="70"/>
        <v>0.48602870991851543</v>
      </c>
      <c r="H1479" s="8">
        <v>1162.19038</v>
      </c>
      <c r="I1479" s="8">
        <v>1807.6831099999999</v>
      </c>
      <c r="J1479" s="9">
        <f t="shared" si="71"/>
        <v>0.55541049135168374</v>
      </c>
    </row>
    <row r="1480" spans="1:10" x14ac:dyDescent="0.25">
      <c r="A1480" s="3" t="s">
        <v>247</v>
      </c>
      <c r="B1480" s="3" t="s">
        <v>102</v>
      </c>
      <c r="C1480" s="8">
        <v>0</v>
      </c>
      <c r="D1480" s="8">
        <v>0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0</v>
      </c>
      <c r="I1480" s="8">
        <v>0</v>
      </c>
      <c r="J1480" s="9" t="str">
        <f t="shared" si="71"/>
        <v/>
      </c>
    </row>
    <row r="1481" spans="1:10" x14ac:dyDescent="0.25">
      <c r="A1481" s="3" t="s">
        <v>247</v>
      </c>
      <c r="B1481" s="3" t="s">
        <v>103</v>
      </c>
      <c r="C1481" s="8">
        <v>0</v>
      </c>
      <c r="D1481" s="8">
        <v>0</v>
      </c>
      <c r="E1481" s="9" t="str">
        <f t="shared" si="69"/>
        <v/>
      </c>
      <c r="F1481" s="8">
        <v>1.6078300000000001</v>
      </c>
      <c r="G1481" s="9">
        <f t="shared" si="70"/>
        <v>-1</v>
      </c>
      <c r="H1481" s="8">
        <v>0</v>
      </c>
      <c r="I1481" s="8">
        <v>1.6078300000000001</v>
      </c>
      <c r="J1481" s="9" t="str">
        <f t="shared" si="71"/>
        <v/>
      </c>
    </row>
    <row r="1482" spans="1:10" x14ac:dyDescent="0.25">
      <c r="A1482" s="3" t="s">
        <v>247</v>
      </c>
      <c r="B1482" s="3" t="s">
        <v>104</v>
      </c>
      <c r="C1482" s="8">
        <v>1686.66319</v>
      </c>
      <c r="D1482" s="8">
        <v>1879.51296</v>
      </c>
      <c r="E1482" s="9">
        <f t="shared" si="69"/>
        <v>0.11433804398138325</v>
      </c>
      <c r="F1482" s="8">
        <v>1278.0948000000001</v>
      </c>
      <c r="G1482" s="9">
        <f t="shared" si="70"/>
        <v>0.47055833417051685</v>
      </c>
      <c r="H1482" s="8">
        <v>3774.95516</v>
      </c>
      <c r="I1482" s="8">
        <v>3157.6077599999999</v>
      </c>
      <c r="J1482" s="9">
        <f t="shared" si="71"/>
        <v>-0.16353767762369931</v>
      </c>
    </row>
    <row r="1483" spans="1:10" x14ac:dyDescent="0.25">
      <c r="A1483" s="3" t="s">
        <v>247</v>
      </c>
      <c r="B1483" s="3" t="s">
        <v>105</v>
      </c>
      <c r="C1483" s="8">
        <v>192.01652000000001</v>
      </c>
      <c r="D1483" s="8">
        <v>185.89008999999999</v>
      </c>
      <c r="E1483" s="9">
        <f t="shared" si="69"/>
        <v>-3.1905744359912558E-2</v>
      </c>
      <c r="F1483" s="8">
        <v>202.79489000000001</v>
      </c>
      <c r="G1483" s="9">
        <f t="shared" si="70"/>
        <v>-8.3359102391584061E-2</v>
      </c>
      <c r="H1483" s="8">
        <v>306.94092000000001</v>
      </c>
      <c r="I1483" s="8">
        <v>388.68498</v>
      </c>
      <c r="J1483" s="9">
        <f t="shared" si="71"/>
        <v>0.2663185475563179</v>
      </c>
    </row>
    <row r="1484" spans="1:10" x14ac:dyDescent="0.25">
      <c r="A1484" s="3" t="s">
        <v>247</v>
      </c>
      <c r="B1484" s="3" t="s">
        <v>106</v>
      </c>
      <c r="C1484" s="8">
        <v>963.76736000000005</v>
      </c>
      <c r="D1484" s="8">
        <v>1203.9492600000001</v>
      </c>
      <c r="E1484" s="9">
        <f t="shared" si="69"/>
        <v>0.24921149020859135</v>
      </c>
      <c r="F1484" s="8">
        <v>1197.6710399999999</v>
      </c>
      <c r="G1484" s="9">
        <f t="shared" si="70"/>
        <v>5.2420237196351138E-3</v>
      </c>
      <c r="H1484" s="8">
        <v>2144.8437199999998</v>
      </c>
      <c r="I1484" s="8">
        <v>2401.6203</v>
      </c>
      <c r="J1484" s="9">
        <f t="shared" si="71"/>
        <v>0.1197180837026206</v>
      </c>
    </row>
    <row r="1485" spans="1:10" x14ac:dyDescent="0.25">
      <c r="A1485" s="3" t="s">
        <v>247</v>
      </c>
      <c r="B1485" s="3" t="s">
        <v>107</v>
      </c>
      <c r="C1485" s="8">
        <v>0</v>
      </c>
      <c r="D1485" s="8">
        <v>0</v>
      </c>
      <c r="E1485" s="9" t="str">
        <f t="shared" si="69"/>
        <v/>
      </c>
      <c r="F1485" s="8">
        <v>0</v>
      </c>
      <c r="G1485" s="9" t="str">
        <f t="shared" si="70"/>
        <v/>
      </c>
      <c r="H1485" s="8">
        <v>14.776669999999999</v>
      </c>
      <c r="I1485" s="8">
        <v>0</v>
      </c>
      <c r="J1485" s="9">
        <f t="shared" si="71"/>
        <v>-1</v>
      </c>
    </row>
    <row r="1486" spans="1:10" x14ac:dyDescent="0.25">
      <c r="A1486" s="3" t="s">
        <v>247</v>
      </c>
      <c r="B1486" s="3" t="s">
        <v>108</v>
      </c>
      <c r="C1486" s="8">
        <v>0</v>
      </c>
      <c r="D1486" s="8">
        <v>0</v>
      </c>
      <c r="E1486" s="9" t="str">
        <f t="shared" si="69"/>
        <v/>
      </c>
      <c r="F1486" s="8">
        <v>0.89663999999999999</v>
      </c>
      <c r="G1486" s="9">
        <f t="shared" si="70"/>
        <v>-1</v>
      </c>
      <c r="H1486" s="8">
        <v>0</v>
      </c>
      <c r="I1486" s="8">
        <v>0.89663999999999999</v>
      </c>
      <c r="J1486" s="9" t="str">
        <f t="shared" si="71"/>
        <v/>
      </c>
    </row>
    <row r="1487" spans="1:10" x14ac:dyDescent="0.25">
      <c r="A1487" s="3" t="s">
        <v>247</v>
      </c>
      <c r="B1487" s="3" t="s">
        <v>109</v>
      </c>
      <c r="C1487" s="8">
        <v>0</v>
      </c>
      <c r="D1487" s="8">
        <v>0</v>
      </c>
      <c r="E1487" s="9" t="str">
        <f t="shared" si="69"/>
        <v/>
      </c>
      <c r="F1487" s="8">
        <v>0</v>
      </c>
      <c r="G1487" s="9" t="str">
        <f t="shared" si="70"/>
        <v/>
      </c>
      <c r="H1487" s="8">
        <v>0</v>
      </c>
      <c r="I1487" s="8">
        <v>0</v>
      </c>
      <c r="J1487" s="9" t="str">
        <f t="shared" si="71"/>
        <v/>
      </c>
    </row>
    <row r="1488" spans="1:10" x14ac:dyDescent="0.25">
      <c r="A1488" s="3" t="s">
        <v>247</v>
      </c>
      <c r="B1488" s="3" t="s">
        <v>110</v>
      </c>
      <c r="C1488" s="8">
        <v>1424.7436499999999</v>
      </c>
      <c r="D1488" s="8">
        <v>1853.24317</v>
      </c>
      <c r="E1488" s="9">
        <f t="shared" si="69"/>
        <v>0.30075552187932209</v>
      </c>
      <c r="F1488" s="8">
        <v>2380.7533400000002</v>
      </c>
      <c r="G1488" s="9">
        <f t="shared" si="70"/>
        <v>-0.22157279426519683</v>
      </c>
      <c r="H1488" s="8">
        <v>3706.6557400000002</v>
      </c>
      <c r="I1488" s="8">
        <v>4233.9965099999999</v>
      </c>
      <c r="J1488" s="9">
        <f t="shared" si="71"/>
        <v>0.1422686127306767</v>
      </c>
    </row>
    <row r="1489" spans="1:10" x14ac:dyDescent="0.25">
      <c r="A1489" s="3" t="s">
        <v>247</v>
      </c>
      <c r="B1489" s="3" t="s">
        <v>111</v>
      </c>
      <c r="C1489" s="8">
        <v>0</v>
      </c>
      <c r="D1489" s="8">
        <v>0</v>
      </c>
      <c r="E1489" s="9" t="str">
        <f t="shared" si="69"/>
        <v/>
      </c>
      <c r="F1489" s="8">
        <v>0</v>
      </c>
      <c r="G1489" s="9" t="str">
        <f t="shared" si="70"/>
        <v/>
      </c>
      <c r="H1489" s="8">
        <v>0</v>
      </c>
      <c r="I1489" s="8">
        <v>0</v>
      </c>
      <c r="J1489" s="9" t="str">
        <f t="shared" si="71"/>
        <v/>
      </c>
    </row>
    <row r="1490" spans="1:10" x14ac:dyDescent="0.25">
      <c r="A1490" s="3" t="s">
        <v>247</v>
      </c>
      <c r="B1490" s="3" t="s">
        <v>112</v>
      </c>
      <c r="C1490" s="8">
        <v>592.47330999999997</v>
      </c>
      <c r="D1490" s="8">
        <v>376.18880999999999</v>
      </c>
      <c r="E1490" s="9">
        <f t="shared" si="69"/>
        <v>-0.36505357515598469</v>
      </c>
      <c r="F1490" s="8">
        <v>702.50635999999997</v>
      </c>
      <c r="G1490" s="9">
        <f t="shared" si="70"/>
        <v>-0.46450476263303864</v>
      </c>
      <c r="H1490" s="8">
        <v>933.83867999999995</v>
      </c>
      <c r="I1490" s="8">
        <v>1078.69517</v>
      </c>
      <c r="J1490" s="9">
        <f t="shared" si="71"/>
        <v>0.15511939385504991</v>
      </c>
    </row>
    <row r="1491" spans="1:10" x14ac:dyDescent="0.25">
      <c r="A1491" s="3" t="s">
        <v>247</v>
      </c>
      <c r="B1491" s="3" t="s">
        <v>113</v>
      </c>
      <c r="C1491" s="8">
        <v>2079.8571900000002</v>
      </c>
      <c r="D1491" s="8">
        <v>3010.1559099999999</v>
      </c>
      <c r="E1491" s="9">
        <f t="shared" si="69"/>
        <v>0.44728971030938891</v>
      </c>
      <c r="F1491" s="8">
        <v>3432.7831000000001</v>
      </c>
      <c r="G1491" s="9">
        <f t="shared" si="70"/>
        <v>-0.12311502873572178</v>
      </c>
      <c r="H1491" s="8">
        <v>5069.0565800000004</v>
      </c>
      <c r="I1491" s="8">
        <v>6442.9390100000001</v>
      </c>
      <c r="J1491" s="9">
        <f t="shared" si="71"/>
        <v>0.27103316136195099</v>
      </c>
    </row>
    <row r="1492" spans="1:10" x14ac:dyDescent="0.25">
      <c r="A1492" s="3" t="s">
        <v>247</v>
      </c>
      <c r="B1492" s="3" t="s">
        <v>114</v>
      </c>
      <c r="C1492" s="8">
        <v>103.23202000000001</v>
      </c>
      <c r="D1492" s="8">
        <v>69.006609999999995</v>
      </c>
      <c r="E1492" s="9">
        <f t="shared" si="69"/>
        <v>-0.33153870281720743</v>
      </c>
      <c r="F1492" s="8">
        <v>43.061860000000003</v>
      </c>
      <c r="G1492" s="9">
        <f t="shared" si="70"/>
        <v>0.60249952045731403</v>
      </c>
      <c r="H1492" s="8">
        <v>136.6978</v>
      </c>
      <c r="I1492" s="8">
        <v>112.06847</v>
      </c>
      <c r="J1492" s="9">
        <f t="shared" si="71"/>
        <v>-0.18017356533901785</v>
      </c>
    </row>
    <row r="1493" spans="1:10" x14ac:dyDescent="0.25">
      <c r="A1493" s="3" t="s">
        <v>247</v>
      </c>
      <c r="B1493" s="3" t="s">
        <v>115</v>
      </c>
      <c r="C1493" s="8">
        <v>1604.4233400000001</v>
      </c>
      <c r="D1493" s="8">
        <v>1881.0231799999999</v>
      </c>
      <c r="E1493" s="9">
        <f t="shared" si="69"/>
        <v>0.17239828984287886</v>
      </c>
      <c r="F1493" s="8">
        <v>895.45807000000002</v>
      </c>
      <c r="G1493" s="9">
        <f t="shared" si="70"/>
        <v>1.1006267551980407</v>
      </c>
      <c r="H1493" s="8">
        <v>2695.07395</v>
      </c>
      <c r="I1493" s="8">
        <v>2776.4812499999998</v>
      </c>
      <c r="J1493" s="9">
        <f t="shared" si="71"/>
        <v>3.0205961509887302E-2</v>
      </c>
    </row>
    <row r="1494" spans="1:10" x14ac:dyDescent="0.25">
      <c r="A1494" s="3" t="s">
        <v>247</v>
      </c>
      <c r="B1494" s="3" t="s">
        <v>116</v>
      </c>
      <c r="C1494" s="8">
        <v>6.16</v>
      </c>
      <c r="D1494" s="8">
        <v>10.997999999999999</v>
      </c>
      <c r="E1494" s="9">
        <f t="shared" si="69"/>
        <v>0.7853896103896103</v>
      </c>
      <c r="F1494" s="8">
        <v>12.15982</v>
      </c>
      <c r="G1494" s="9">
        <f t="shared" si="70"/>
        <v>-9.5545822224342158E-2</v>
      </c>
      <c r="H1494" s="8">
        <v>6.16</v>
      </c>
      <c r="I1494" s="8">
        <v>23.157820000000001</v>
      </c>
      <c r="J1494" s="9">
        <f t="shared" si="71"/>
        <v>2.7593863636363638</v>
      </c>
    </row>
    <row r="1495" spans="1:10" x14ac:dyDescent="0.25">
      <c r="A1495" s="3" t="s">
        <v>247</v>
      </c>
      <c r="B1495" s="3" t="s">
        <v>117</v>
      </c>
      <c r="C1495" s="8">
        <v>2715.8222700000001</v>
      </c>
      <c r="D1495" s="8">
        <v>2150.3408899999999</v>
      </c>
      <c r="E1495" s="9">
        <f t="shared" si="69"/>
        <v>-0.20821737351759773</v>
      </c>
      <c r="F1495" s="8">
        <v>2300.1468100000002</v>
      </c>
      <c r="G1495" s="9">
        <f t="shared" si="70"/>
        <v>-6.512885149274461E-2</v>
      </c>
      <c r="H1495" s="8">
        <v>5246.1525300000003</v>
      </c>
      <c r="I1495" s="8">
        <v>4450.4876999999997</v>
      </c>
      <c r="J1495" s="9">
        <f t="shared" si="71"/>
        <v>-0.15166635461893452</v>
      </c>
    </row>
    <row r="1496" spans="1:10" x14ac:dyDescent="0.25">
      <c r="A1496" s="3" t="s">
        <v>247</v>
      </c>
      <c r="B1496" s="3" t="s">
        <v>118</v>
      </c>
      <c r="C1496" s="8">
        <v>496.39701000000002</v>
      </c>
      <c r="D1496" s="8">
        <v>826.66258000000005</v>
      </c>
      <c r="E1496" s="9">
        <f t="shared" si="69"/>
        <v>0.66532546197246445</v>
      </c>
      <c r="F1496" s="8">
        <v>579.89571000000001</v>
      </c>
      <c r="G1496" s="9">
        <f t="shared" si="70"/>
        <v>0.42553663657901519</v>
      </c>
      <c r="H1496" s="8">
        <v>1224.7873</v>
      </c>
      <c r="I1496" s="8">
        <v>1406.5582899999999</v>
      </c>
      <c r="J1496" s="9">
        <f t="shared" si="71"/>
        <v>0.14841025049818857</v>
      </c>
    </row>
    <row r="1497" spans="1:10" x14ac:dyDescent="0.25">
      <c r="A1497" s="3" t="s">
        <v>247</v>
      </c>
      <c r="B1497" s="3" t="s">
        <v>119</v>
      </c>
      <c r="C1497" s="8">
        <v>787.48456999999996</v>
      </c>
      <c r="D1497" s="8">
        <v>1115.85709</v>
      </c>
      <c r="E1497" s="9">
        <f t="shared" si="69"/>
        <v>0.41698914811753074</v>
      </c>
      <c r="F1497" s="8">
        <v>1428.4418499999999</v>
      </c>
      <c r="G1497" s="9">
        <f t="shared" si="70"/>
        <v>-0.21882918090085357</v>
      </c>
      <c r="H1497" s="8">
        <v>1941.66563</v>
      </c>
      <c r="I1497" s="8">
        <v>2544.2989400000001</v>
      </c>
      <c r="J1497" s="9">
        <f t="shared" si="71"/>
        <v>0.31036925240315449</v>
      </c>
    </row>
    <row r="1498" spans="1:10" x14ac:dyDescent="0.25">
      <c r="A1498" s="3" t="s">
        <v>247</v>
      </c>
      <c r="B1498" s="3" t="s">
        <v>120</v>
      </c>
      <c r="C1498" s="8">
        <v>0</v>
      </c>
      <c r="D1498" s="8">
        <v>11.54016</v>
      </c>
      <c r="E1498" s="9" t="str">
        <f t="shared" si="69"/>
        <v/>
      </c>
      <c r="F1498" s="8">
        <v>0</v>
      </c>
      <c r="G1498" s="9" t="str">
        <f t="shared" si="70"/>
        <v/>
      </c>
      <c r="H1498" s="8">
        <v>0</v>
      </c>
      <c r="I1498" s="8">
        <v>11.54016</v>
      </c>
      <c r="J1498" s="9" t="str">
        <f t="shared" si="71"/>
        <v/>
      </c>
    </row>
    <row r="1499" spans="1:10" x14ac:dyDescent="0.25">
      <c r="A1499" s="3" t="s">
        <v>247</v>
      </c>
      <c r="B1499" s="3" t="s">
        <v>121</v>
      </c>
      <c r="C1499" s="8">
        <v>13.18662</v>
      </c>
      <c r="D1499" s="8">
        <v>188.21981</v>
      </c>
      <c r="E1499" s="9">
        <f t="shared" si="69"/>
        <v>13.273544699096508</v>
      </c>
      <c r="F1499" s="8">
        <v>47.329749999999997</v>
      </c>
      <c r="G1499" s="9">
        <f t="shared" si="70"/>
        <v>2.9767759178951931</v>
      </c>
      <c r="H1499" s="8">
        <v>377.84093000000001</v>
      </c>
      <c r="I1499" s="8">
        <v>235.54956000000001</v>
      </c>
      <c r="J1499" s="9">
        <f t="shared" si="71"/>
        <v>-0.37659067269392965</v>
      </c>
    </row>
    <row r="1500" spans="1:10" x14ac:dyDescent="0.25">
      <c r="A1500" s="3" t="s">
        <v>247</v>
      </c>
      <c r="B1500" s="3" t="s">
        <v>122</v>
      </c>
      <c r="C1500" s="8">
        <v>0</v>
      </c>
      <c r="D1500" s="8">
        <v>3.9166300000000001</v>
      </c>
      <c r="E1500" s="9" t="str">
        <f t="shared" si="69"/>
        <v/>
      </c>
      <c r="F1500" s="8">
        <v>0</v>
      </c>
      <c r="G1500" s="9" t="str">
        <f t="shared" si="70"/>
        <v/>
      </c>
      <c r="H1500" s="8">
        <v>0.41343000000000002</v>
      </c>
      <c r="I1500" s="8">
        <v>3.9166300000000001</v>
      </c>
      <c r="J1500" s="9">
        <f t="shared" si="71"/>
        <v>8.473502164816292</v>
      </c>
    </row>
    <row r="1501" spans="1:10" x14ac:dyDescent="0.25">
      <c r="A1501" s="3" t="s">
        <v>247</v>
      </c>
      <c r="B1501" s="3" t="s">
        <v>123</v>
      </c>
      <c r="C1501" s="8">
        <v>0.2</v>
      </c>
      <c r="D1501" s="8">
        <v>7.0165800000000003</v>
      </c>
      <c r="E1501" s="9">
        <f t="shared" si="69"/>
        <v>34.082900000000002</v>
      </c>
      <c r="F1501" s="8">
        <v>12.273</v>
      </c>
      <c r="G1501" s="9">
        <f t="shared" si="70"/>
        <v>-0.42829137130285988</v>
      </c>
      <c r="H1501" s="8">
        <v>2.18119</v>
      </c>
      <c r="I1501" s="8">
        <v>19.289580000000001</v>
      </c>
      <c r="J1501" s="9">
        <f t="shared" si="71"/>
        <v>7.8436037209046443</v>
      </c>
    </row>
    <row r="1502" spans="1:10" x14ac:dyDescent="0.25">
      <c r="A1502" s="3" t="s">
        <v>247</v>
      </c>
      <c r="B1502" s="3" t="s">
        <v>124</v>
      </c>
      <c r="C1502" s="8">
        <v>114.08265</v>
      </c>
      <c r="D1502" s="8">
        <v>27.56691</v>
      </c>
      <c r="E1502" s="9">
        <f t="shared" si="69"/>
        <v>-0.75836018886307421</v>
      </c>
      <c r="F1502" s="8">
        <v>4.4146200000000002</v>
      </c>
      <c r="G1502" s="9">
        <f t="shared" si="70"/>
        <v>5.2444581866615927</v>
      </c>
      <c r="H1502" s="8">
        <v>143.42043000000001</v>
      </c>
      <c r="I1502" s="8">
        <v>31.981529999999999</v>
      </c>
      <c r="J1502" s="9">
        <f t="shared" si="71"/>
        <v>-0.77700854752701554</v>
      </c>
    </row>
    <row r="1503" spans="1:10" x14ac:dyDescent="0.25">
      <c r="A1503" s="3" t="s">
        <v>247</v>
      </c>
      <c r="B1503" s="3" t="s">
        <v>125</v>
      </c>
      <c r="C1503" s="8">
        <v>673.42011000000002</v>
      </c>
      <c r="D1503" s="8">
        <v>1098.4208900000001</v>
      </c>
      <c r="E1503" s="9">
        <f t="shared" si="69"/>
        <v>0.63110794241057055</v>
      </c>
      <c r="F1503" s="8">
        <v>447.63058000000001</v>
      </c>
      <c r="G1503" s="9">
        <f t="shared" si="70"/>
        <v>1.4538557888516017</v>
      </c>
      <c r="H1503" s="8">
        <v>1321.70398</v>
      </c>
      <c r="I1503" s="8">
        <v>1546.0514700000001</v>
      </c>
      <c r="J1503" s="9">
        <f t="shared" si="71"/>
        <v>0.16974110193721303</v>
      </c>
    </row>
    <row r="1504" spans="1:10" x14ac:dyDescent="0.25">
      <c r="A1504" s="3" t="s">
        <v>247</v>
      </c>
      <c r="B1504" s="3" t="s">
        <v>126</v>
      </c>
      <c r="C1504" s="8">
        <v>0</v>
      </c>
      <c r="D1504" s="8">
        <v>0</v>
      </c>
      <c r="E1504" s="9" t="str">
        <f t="shared" si="69"/>
        <v/>
      </c>
      <c r="F1504" s="8">
        <v>0</v>
      </c>
      <c r="G1504" s="9" t="str">
        <f t="shared" si="70"/>
        <v/>
      </c>
      <c r="H1504" s="8">
        <v>58.952289999999998</v>
      </c>
      <c r="I1504" s="8">
        <v>0</v>
      </c>
      <c r="J1504" s="9">
        <f t="shared" si="71"/>
        <v>-1</v>
      </c>
    </row>
    <row r="1505" spans="1:10" x14ac:dyDescent="0.25">
      <c r="A1505" s="3" t="s">
        <v>247</v>
      </c>
      <c r="B1505" s="3" t="s">
        <v>127</v>
      </c>
      <c r="C1505" s="8">
        <v>460.51656000000003</v>
      </c>
      <c r="D1505" s="8">
        <v>276.32186999999999</v>
      </c>
      <c r="E1505" s="9">
        <f t="shared" si="69"/>
        <v>-0.39997408562245851</v>
      </c>
      <c r="F1505" s="8">
        <v>63.643900000000002</v>
      </c>
      <c r="G1505" s="9">
        <f t="shared" si="70"/>
        <v>3.3416866345399949</v>
      </c>
      <c r="H1505" s="8">
        <v>530.47217000000001</v>
      </c>
      <c r="I1505" s="8">
        <v>339.96577000000002</v>
      </c>
      <c r="J1505" s="9">
        <f t="shared" si="71"/>
        <v>-0.35912609703917164</v>
      </c>
    </row>
    <row r="1506" spans="1:10" x14ac:dyDescent="0.25">
      <c r="A1506" s="3" t="s">
        <v>247</v>
      </c>
      <c r="B1506" s="3" t="s">
        <v>128</v>
      </c>
      <c r="C1506" s="8">
        <v>2485.5194200000001</v>
      </c>
      <c r="D1506" s="8">
        <v>2005.1585</v>
      </c>
      <c r="E1506" s="9">
        <f t="shared" si="69"/>
        <v>-0.19326379674796512</v>
      </c>
      <c r="F1506" s="8">
        <v>2465.3531499999999</v>
      </c>
      <c r="G1506" s="9">
        <f t="shared" si="70"/>
        <v>-0.18666479891531962</v>
      </c>
      <c r="H1506" s="8">
        <v>5334.4264800000001</v>
      </c>
      <c r="I1506" s="8">
        <v>4470.5116500000004</v>
      </c>
      <c r="J1506" s="9">
        <f t="shared" si="71"/>
        <v>-0.16195083637182295</v>
      </c>
    </row>
    <row r="1507" spans="1:10" x14ac:dyDescent="0.25">
      <c r="A1507" s="3" t="s">
        <v>247</v>
      </c>
      <c r="B1507" s="3" t="s">
        <v>129</v>
      </c>
      <c r="C1507" s="8">
        <v>231.09609</v>
      </c>
      <c r="D1507" s="8">
        <v>356.69905999999997</v>
      </c>
      <c r="E1507" s="9">
        <f t="shared" si="69"/>
        <v>0.54350971494152045</v>
      </c>
      <c r="F1507" s="8">
        <v>317.71794</v>
      </c>
      <c r="G1507" s="9">
        <f t="shared" si="70"/>
        <v>0.1226909629339783</v>
      </c>
      <c r="H1507" s="8">
        <v>453.28858000000002</v>
      </c>
      <c r="I1507" s="8">
        <v>674.41700000000003</v>
      </c>
      <c r="J1507" s="9">
        <f t="shared" si="71"/>
        <v>0.4878314384183251</v>
      </c>
    </row>
    <row r="1508" spans="1:10" x14ac:dyDescent="0.25">
      <c r="A1508" s="3" t="s">
        <v>247</v>
      </c>
      <c r="B1508" s="3" t="s">
        <v>131</v>
      </c>
      <c r="C1508" s="8">
        <v>0</v>
      </c>
      <c r="D1508" s="8">
        <v>0</v>
      </c>
      <c r="E1508" s="9" t="str">
        <f t="shared" si="69"/>
        <v/>
      </c>
      <c r="F1508" s="8">
        <v>0</v>
      </c>
      <c r="G1508" s="9" t="str">
        <f t="shared" si="70"/>
        <v/>
      </c>
      <c r="H1508" s="8">
        <v>0</v>
      </c>
      <c r="I1508" s="8">
        <v>0</v>
      </c>
      <c r="J1508" s="9" t="str">
        <f t="shared" si="71"/>
        <v/>
      </c>
    </row>
    <row r="1509" spans="1:10" x14ac:dyDescent="0.25">
      <c r="A1509" s="3" t="s">
        <v>247</v>
      </c>
      <c r="B1509" s="3" t="s">
        <v>133</v>
      </c>
      <c r="C1509" s="8">
        <v>18.696190000000001</v>
      </c>
      <c r="D1509" s="8">
        <v>33.203389999999999</v>
      </c>
      <c r="E1509" s="9">
        <f t="shared" si="69"/>
        <v>0.77594418969854262</v>
      </c>
      <c r="F1509" s="8">
        <v>22.190670000000001</v>
      </c>
      <c r="G1509" s="9">
        <f t="shared" si="70"/>
        <v>0.4962770389537583</v>
      </c>
      <c r="H1509" s="8">
        <v>29.831469999999999</v>
      </c>
      <c r="I1509" s="8">
        <v>55.394060000000003</v>
      </c>
      <c r="J1509" s="9">
        <f t="shared" si="71"/>
        <v>0.85690011253216825</v>
      </c>
    </row>
    <row r="1510" spans="1:10" x14ac:dyDescent="0.25">
      <c r="A1510" s="3" t="s">
        <v>247</v>
      </c>
      <c r="B1510" s="3" t="s">
        <v>134</v>
      </c>
      <c r="C1510" s="8">
        <v>0</v>
      </c>
      <c r="D1510" s="8">
        <v>0</v>
      </c>
      <c r="E1510" s="9" t="str">
        <f t="shared" si="69"/>
        <v/>
      </c>
      <c r="F1510" s="8">
        <v>0</v>
      </c>
      <c r="G1510" s="9" t="str">
        <f t="shared" si="70"/>
        <v/>
      </c>
      <c r="H1510" s="8">
        <v>68.037279999999996</v>
      </c>
      <c r="I1510" s="8">
        <v>0</v>
      </c>
      <c r="J1510" s="9">
        <f t="shared" si="71"/>
        <v>-1</v>
      </c>
    </row>
    <row r="1511" spans="1:10" x14ac:dyDescent="0.25">
      <c r="A1511" s="3" t="s">
        <v>247</v>
      </c>
      <c r="B1511" s="3" t="s">
        <v>135</v>
      </c>
      <c r="C1511" s="8">
        <v>6727.7548200000001</v>
      </c>
      <c r="D1511" s="8">
        <v>3747.9379199999998</v>
      </c>
      <c r="E1511" s="9">
        <f t="shared" si="69"/>
        <v>-0.44291401510972428</v>
      </c>
      <c r="F1511" s="8">
        <v>3569.88051</v>
      </c>
      <c r="G1511" s="9">
        <f t="shared" si="70"/>
        <v>4.9877694645863668E-2</v>
      </c>
      <c r="H1511" s="8">
        <v>13949.177949999999</v>
      </c>
      <c r="I1511" s="8">
        <v>7317.8184300000003</v>
      </c>
      <c r="J1511" s="9">
        <f t="shared" si="71"/>
        <v>-0.47539428801967498</v>
      </c>
    </row>
    <row r="1512" spans="1:10" x14ac:dyDescent="0.25">
      <c r="A1512" s="3" t="s">
        <v>247</v>
      </c>
      <c r="B1512" s="3" t="s">
        <v>137</v>
      </c>
      <c r="C1512" s="8">
        <v>102.17283999999999</v>
      </c>
      <c r="D1512" s="8">
        <v>41.030740000000002</v>
      </c>
      <c r="E1512" s="9">
        <f t="shared" si="69"/>
        <v>-0.59841832721885768</v>
      </c>
      <c r="F1512" s="8">
        <v>148.13726</v>
      </c>
      <c r="G1512" s="9">
        <f t="shared" si="70"/>
        <v>-0.723022148512805</v>
      </c>
      <c r="H1512" s="8">
        <v>215.28344000000001</v>
      </c>
      <c r="I1512" s="8">
        <v>189.16800000000001</v>
      </c>
      <c r="J1512" s="9">
        <f t="shared" si="71"/>
        <v>-0.12130724035253249</v>
      </c>
    </row>
    <row r="1513" spans="1:10" x14ac:dyDescent="0.25">
      <c r="A1513" s="3" t="s">
        <v>247</v>
      </c>
      <c r="B1513" s="3" t="s">
        <v>138</v>
      </c>
      <c r="C1513" s="8">
        <v>157.08428000000001</v>
      </c>
      <c r="D1513" s="8">
        <v>219.26174</v>
      </c>
      <c r="E1513" s="9">
        <f t="shared" si="69"/>
        <v>0.39582229361206611</v>
      </c>
      <c r="F1513" s="8">
        <v>263.38355999999999</v>
      </c>
      <c r="G1513" s="9">
        <f t="shared" si="70"/>
        <v>-0.16751926354097424</v>
      </c>
      <c r="H1513" s="8">
        <v>355.59845000000001</v>
      </c>
      <c r="I1513" s="8">
        <v>482.64530000000002</v>
      </c>
      <c r="J1513" s="9">
        <f t="shared" si="71"/>
        <v>0.35727616360532499</v>
      </c>
    </row>
    <row r="1514" spans="1:10" x14ac:dyDescent="0.25">
      <c r="A1514" s="3" t="s">
        <v>247</v>
      </c>
      <c r="B1514" s="3" t="s">
        <v>139</v>
      </c>
      <c r="C1514" s="8">
        <v>0</v>
      </c>
      <c r="D1514" s="8">
        <v>0</v>
      </c>
      <c r="E1514" s="9" t="str">
        <f t="shared" si="69"/>
        <v/>
      </c>
      <c r="F1514" s="8">
        <v>47.038820000000001</v>
      </c>
      <c r="G1514" s="9">
        <f t="shared" si="70"/>
        <v>-1</v>
      </c>
      <c r="H1514" s="8">
        <v>6.5341800000000001</v>
      </c>
      <c r="I1514" s="8">
        <v>47.038820000000001</v>
      </c>
      <c r="J1514" s="9">
        <f t="shared" si="71"/>
        <v>6.1988864708349025</v>
      </c>
    </row>
    <row r="1515" spans="1:10" x14ac:dyDescent="0.25">
      <c r="A1515" s="3" t="s">
        <v>247</v>
      </c>
      <c r="B1515" s="3" t="s">
        <v>140</v>
      </c>
      <c r="C1515" s="8">
        <v>627.85936000000004</v>
      </c>
      <c r="D1515" s="8">
        <v>964.22394999999995</v>
      </c>
      <c r="E1515" s="9">
        <f t="shared" si="69"/>
        <v>0.53573238121352507</v>
      </c>
      <c r="F1515" s="8">
        <v>756.26994999999999</v>
      </c>
      <c r="G1515" s="9">
        <f t="shared" si="70"/>
        <v>0.27497324202819362</v>
      </c>
      <c r="H1515" s="8">
        <v>1381.4401600000001</v>
      </c>
      <c r="I1515" s="8">
        <v>1720.4938999999999</v>
      </c>
      <c r="J1515" s="9">
        <f t="shared" si="71"/>
        <v>0.24543498141823217</v>
      </c>
    </row>
    <row r="1516" spans="1:10" x14ac:dyDescent="0.25">
      <c r="A1516" s="3" t="s">
        <v>247</v>
      </c>
      <c r="B1516" s="3" t="s">
        <v>141</v>
      </c>
      <c r="C1516" s="8">
        <v>4.6100000000000002E-2</v>
      </c>
      <c r="D1516" s="8">
        <v>0</v>
      </c>
      <c r="E1516" s="9">
        <f t="shared" si="69"/>
        <v>-1</v>
      </c>
      <c r="F1516" s="8">
        <v>0.38400000000000001</v>
      </c>
      <c r="G1516" s="9">
        <f t="shared" si="70"/>
        <v>-1</v>
      </c>
      <c r="H1516" s="8">
        <v>4.6100000000000002E-2</v>
      </c>
      <c r="I1516" s="8">
        <v>0.38400000000000001</v>
      </c>
      <c r="J1516" s="9">
        <f t="shared" si="71"/>
        <v>7.3297180043383943</v>
      </c>
    </row>
    <row r="1517" spans="1:10" x14ac:dyDescent="0.25">
      <c r="A1517" s="3" t="s">
        <v>247</v>
      </c>
      <c r="B1517" s="3" t="s">
        <v>233</v>
      </c>
      <c r="C1517" s="8">
        <v>0</v>
      </c>
      <c r="D1517" s="8">
        <v>0</v>
      </c>
      <c r="E1517" s="9" t="str">
        <f t="shared" si="69"/>
        <v/>
      </c>
      <c r="F1517" s="8">
        <v>0</v>
      </c>
      <c r="G1517" s="9" t="str">
        <f t="shared" si="70"/>
        <v/>
      </c>
      <c r="H1517" s="8">
        <v>0</v>
      </c>
      <c r="I1517" s="8">
        <v>0</v>
      </c>
      <c r="J1517" s="9" t="str">
        <f t="shared" si="71"/>
        <v/>
      </c>
    </row>
    <row r="1518" spans="1:10" x14ac:dyDescent="0.25">
      <c r="A1518" s="3" t="s">
        <v>247</v>
      </c>
      <c r="B1518" s="3" t="s">
        <v>142</v>
      </c>
      <c r="C1518" s="8">
        <v>204.32966999999999</v>
      </c>
      <c r="D1518" s="8">
        <v>134.35787999999999</v>
      </c>
      <c r="E1518" s="9">
        <f t="shared" si="69"/>
        <v>-0.34244556847764696</v>
      </c>
      <c r="F1518" s="8">
        <v>82.239949999999993</v>
      </c>
      <c r="G1518" s="9">
        <f t="shared" si="70"/>
        <v>0.63373007887285926</v>
      </c>
      <c r="H1518" s="8">
        <v>303.13623000000001</v>
      </c>
      <c r="I1518" s="8">
        <v>216.59782999999999</v>
      </c>
      <c r="J1518" s="9">
        <f t="shared" si="71"/>
        <v>-0.28547692897018617</v>
      </c>
    </row>
    <row r="1519" spans="1:10" x14ac:dyDescent="0.25">
      <c r="A1519" s="3" t="s">
        <v>247</v>
      </c>
      <c r="B1519" s="3" t="s">
        <v>143</v>
      </c>
      <c r="C1519" s="8">
        <v>0</v>
      </c>
      <c r="D1519" s="8">
        <v>0</v>
      </c>
      <c r="E1519" s="9" t="str">
        <f t="shared" si="69"/>
        <v/>
      </c>
      <c r="F1519" s="8">
        <v>0</v>
      </c>
      <c r="G1519" s="9" t="str">
        <f t="shared" si="70"/>
        <v/>
      </c>
      <c r="H1519" s="8">
        <v>0</v>
      </c>
      <c r="I1519" s="8">
        <v>0</v>
      </c>
      <c r="J1519" s="9" t="str">
        <f t="shared" si="71"/>
        <v/>
      </c>
    </row>
    <row r="1520" spans="1:10" x14ac:dyDescent="0.25">
      <c r="A1520" s="3" t="s">
        <v>247</v>
      </c>
      <c r="B1520" s="3" t="s">
        <v>144</v>
      </c>
      <c r="C1520" s="8">
        <v>0</v>
      </c>
      <c r="D1520" s="8">
        <v>0</v>
      </c>
      <c r="E1520" s="9" t="str">
        <f t="shared" si="69"/>
        <v/>
      </c>
      <c r="F1520" s="8">
        <v>0.91268000000000005</v>
      </c>
      <c r="G1520" s="9">
        <f t="shared" si="70"/>
        <v>-1</v>
      </c>
      <c r="H1520" s="8">
        <v>0</v>
      </c>
      <c r="I1520" s="8">
        <v>0.91268000000000005</v>
      </c>
      <c r="J1520" s="9" t="str">
        <f t="shared" si="71"/>
        <v/>
      </c>
    </row>
    <row r="1521" spans="1:10" x14ac:dyDescent="0.25">
      <c r="A1521" s="3" t="s">
        <v>247</v>
      </c>
      <c r="B1521" s="3" t="s">
        <v>145</v>
      </c>
      <c r="C1521" s="8">
        <v>1687.9183599999999</v>
      </c>
      <c r="D1521" s="8">
        <v>629.12845000000004</v>
      </c>
      <c r="E1521" s="9">
        <f t="shared" si="69"/>
        <v>-0.6272755454831358</v>
      </c>
      <c r="F1521" s="8">
        <v>1742.7251900000001</v>
      </c>
      <c r="G1521" s="9">
        <f t="shared" si="70"/>
        <v>-0.63899732808705201</v>
      </c>
      <c r="H1521" s="8">
        <v>2827.75173</v>
      </c>
      <c r="I1521" s="8">
        <v>2371.8536399999998</v>
      </c>
      <c r="J1521" s="9">
        <f t="shared" si="71"/>
        <v>-0.16122281357423129</v>
      </c>
    </row>
    <row r="1522" spans="1:10" x14ac:dyDescent="0.25">
      <c r="A1522" s="3" t="s">
        <v>247</v>
      </c>
      <c r="B1522" s="3" t="s">
        <v>146</v>
      </c>
      <c r="C1522" s="8">
        <v>132.55078</v>
      </c>
      <c r="D1522" s="8">
        <v>336.22773000000001</v>
      </c>
      <c r="E1522" s="9">
        <f t="shared" si="69"/>
        <v>1.5365956352727612</v>
      </c>
      <c r="F1522" s="8">
        <v>146.66175000000001</v>
      </c>
      <c r="G1522" s="9">
        <f t="shared" si="70"/>
        <v>1.2925386476023912</v>
      </c>
      <c r="H1522" s="8">
        <v>681.38304000000005</v>
      </c>
      <c r="I1522" s="8">
        <v>482.88947999999999</v>
      </c>
      <c r="J1522" s="9">
        <f t="shared" si="71"/>
        <v>-0.29130980424754926</v>
      </c>
    </row>
    <row r="1523" spans="1:10" x14ac:dyDescent="0.25">
      <c r="A1523" s="3" t="s">
        <v>247</v>
      </c>
      <c r="B1523" s="3" t="s">
        <v>147</v>
      </c>
      <c r="C1523" s="8">
        <v>17.403569999999998</v>
      </c>
      <c r="D1523" s="8">
        <v>26.149809999999999</v>
      </c>
      <c r="E1523" s="9">
        <f t="shared" si="69"/>
        <v>0.50255436097306472</v>
      </c>
      <c r="F1523" s="8">
        <v>26.117819999999998</v>
      </c>
      <c r="G1523" s="9">
        <f t="shared" si="70"/>
        <v>1.2248342319536309E-3</v>
      </c>
      <c r="H1523" s="8">
        <v>43.136620000000001</v>
      </c>
      <c r="I1523" s="8">
        <v>52.267629999999997</v>
      </c>
      <c r="J1523" s="9">
        <f t="shared" si="71"/>
        <v>0.21167652913000601</v>
      </c>
    </row>
    <row r="1524" spans="1:10" x14ac:dyDescent="0.25">
      <c r="A1524" s="3" t="s">
        <v>247</v>
      </c>
      <c r="B1524" s="3" t="s">
        <v>149</v>
      </c>
      <c r="C1524" s="8">
        <v>54.164749999999998</v>
      </c>
      <c r="D1524" s="8">
        <v>41.73086</v>
      </c>
      <c r="E1524" s="9">
        <f t="shared" si="69"/>
        <v>-0.22955686124278241</v>
      </c>
      <c r="F1524" s="8">
        <v>31.475000000000001</v>
      </c>
      <c r="G1524" s="9">
        <f t="shared" si="70"/>
        <v>0.32584146147736281</v>
      </c>
      <c r="H1524" s="8">
        <v>121.07535</v>
      </c>
      <c r="I1524" s="8">
        <v>73.205860000000001</v>
      </c>
      <c r="J1524" s="9">
        <f t="shared" si="71"/>
        <v>-0.39536941251873314</v>
      </c>
    </row>
    <row r="1525" spans="1:10" x14ac:dyDescent="0.25">
      <c r="A1525" s="3" t="s">
        <v>247</v>
      </c>
      <c r="B1525" s="3" t="s">
        <v>150</v>
      </c>
      <c r="C1525" s="8">
        <v>0</v>
      </c>
      <c r="D1525" s="8">
        <v>1.5357000000000001</v>
      </c>
      <c r="E1525" s="9" t="str">
        <f t="shared" si="69"/>
        <v/>
      </c>
      <c r="F1525" s="8">
        <v>0</v>
      </c>
      <c r="G1525" s="9" t="str">
        <f t="shared" si="70"/>
        <v/>
      </c>
      <c r="H1525" s="8">
        <v>0</v>
      </c>
      <c r="I1525" s="8">
        <v>1.5357000000000001</v>
      </c>
      <c r="J1525" s="9" t="str">
        <f t="shared" si="71"/>
        <v/>
      </c>
    </row>
    <row r="1526" spans="1:10" x14ac:dyDescent="0.25">
      <c r="A1526" s="3" t="s">
        <v>247</v>
      </c>
      <c r="B1526" s="3" t="s">
        <v>151</v>
      </c>
      <c r="C1526" s="8">
        <v>206.78235000000001</v>
      </c>
      <c r="D1526" s="8">
        <v>103.94363</v>
      </c>
      <c r="E1526" s="9">
        <f t="shared" si="69"/>
        <v>-0.49732832613615241</v>
      </c>
      <c r="F1526" s="8">
        <v>41.892420000000001</v>
      </c>
      <c r="G1526" s="9">
        <f t="shared" si="70"/>
        <v>1.4812037595345409</v>
      </c>
      <c r="H1526" s="8">
        <v>565.31647999999996</v>
      </c>
      <c r="I1526" s="8">
        <v>145.83605</v>
      </c>
      <c r="J1526" s="9">
        <f t="shared" si="71"/>
        <v>-0.74202759841708488</v>
      </c>
    </row>
    <row r="1527" spans="1:10" x14ac:dyDescent="0.25">
      <c r="A1527" s="3" t="s">
        <v>247</v>
      </c>
      <c r="B1527" s="3" t="s">
        <v>152</v>
      </c>
      <c r="C1527" s="8">
        <v>16.6937</v>
      </c>
      <c r="D1527" s="8">
        <v>0</v>
      </c>
      <c r="E1527" s="9">
        <f t="shared" si="69"/>
        <v>-1</v>
      </c>
      <c r="F1527" s="8">
        <v>31.95635</v>
      </c>
      <c r="G1527" s="9">
        <f t="shared" si="70"/>
        <v>-1</v>
      </c>
      <c r="H1527" s="8">
        <v>16.6937</v>
      </c>
      <c r="I1527" s="8">
        <v>31.95635</v>
      </c>
      <c r="J1527" s="9">
        <f t="shared" si="71"/>
        <v>0.91427604425621656</v>
      </c>
    </row>
    <row r="1528" spans="1:10" x14ac:dyDescent="0.25">
      <c r="A1528" s="3" t="s">
        <v>247</v>
      </c>
      <c r="B1528" s="3" t="s">
        <v>153</v>
      </c>
      <c r="C1528" s="8">
        <v>126.73882999999999</v>
      </c>
      <c r="D1528" s="8">
        <v>140.89315999999999</v>
      </c>
      <c r="E1528" s="9">
        <f t="shared" si="69"/>
        <v>0.11168108463680793</v>
      </c>
      <c r="F1528" s="8">
        <v>13.127700000000001</v>
      </c>
      <c r="G1528" s="9">
        <f t="shared" si="70"/>
        <v>9.7325091219330115</v>
      </c>
      <c r="H1528" s="8">
        <v>142.0804</v>
      </c>
      <c r="I1528" s="8">
        <v>154.02086</v>
      </c>
      <c r="J1528" s="9">
        <f t="shared" si="71"/>
        <v>8.4040163175216342E-2</v>
      </c>
    </row>
    <row r="1529" spans="1:10" x14ac:dyDescent="0.25">
      <c r="A1529" s="3" t="s">
        <v>247</v>
      </c>
      <c r="B1529" s="3" t="s">
        <v>154</v>
      </c>
      <c r="C1529" s="8">
        <v>70.772649999999999</v>
      </c>
      <c r="D1529" s="8">
        <v>80.598140000000001</v>
      </c>
      <c r="E1529" s="9">
        <f t="shared" si="69"/>
        <v>0.13883173796657333</v>
      </c>
      <c r="F1529" s="8">
        <v>71.946899999999999</v>
      </c>
      <c r="G1529" s="9">
        <f t="shared" si="70"/>
        <v>0.12024479164494939</v>
      </c>
      <c r="H1529" s="8">
        <v>128.55574999999999</v>
      </c>
      <c r="I1529" s="8">
        <v>152.54504</v>
      </c>
      <c r="J1529" s="9">
        <f t="shared" si="71"/>
        <v>0.18660612224657402</v>
      </c>
    </row>
    <row r="1530" spans="1:10" x14ac:dyDescent="0.25">
      <c r="A1530" s="3" t="s">
        <v>247</v>
      </c>
      <c r="B1530" s="3" t="s">
        <v>155</v>
      </c>
      <c r="C1530" s="8">
        <v>422.68158</v>
      </c>
      <c r="D1530" s="8">
        <v>241.08287999999999</v>
      </c>
      <c r="E1530" s="9">
        <f t="shared" si="69"/>
        <v>-0.4296347619406552</v>
      </c>
      <c r="F1530" s="8">
        <v>228.17741000000001</v>
      </c>
      <c r="G1530" s="9">
        <f t="shared" si="70"/>
        <v>5.6558929299793448E-2</v>
      </c>
      <c r="H1530" s="8">
        <v>564.63837999999998</v>
      </c>
      <c r="I1530" s="8">
        <v>469.26029</v>
      </c>
      <c r="J1530" s="9">
        <f t="shared" si="71"/>
        <v>-0.1689188928319042</v>
      </c>
    </row>
    <row r="1531" spans="1:10" x14ac:dyDescent="0.25">
      <c r="A1531" s="3" t="s">
        <v>247</v>
      </c>
      <c r="B1531" s="3" t="s">
        <v>157</v>
      </c>
      <c r="C1531" s="8">
        <v>4125.3963100000001</v>
      </c>
      <c r="D1531" s="8">
        <v>2408.98209</v>
      </c>
      <c r="E1531" s="9">
        <f t="shared" si="69"/>
        <v>-0.41606044389950991</v>
      </c>
      <c r="F1531" s="8">
        <v>3062.34987</v>
      </c>
      <c r="G1531" s="9">
        <f t="shared" si="70"/>
        <v>-0.21335504032398489</v>
      </c>
      <c r="H1531" s="8">
        <v>6314.1453300000003</v>
      </c>
      <c r="I1531" s="8">
        <v>5471.3319600000004</v>
      </c>
      <c r="J1531" s="9">
        <f t="shared" si="71"/>
        <v>-0.13348019818226131</v>
      </c>
    </row>
    <row r="1532" spans="1:10" x14ac:dyDescent="0.25">
      <c r="A1532" s="3" t="s">
        <v>247</v>
      </c>
      <c r="B1532" s="3" t="s">
        <v>158</v>
      </c>
      <c r="C1532" s="8">
        <v>0</v>
      </c>
      <c r="D1532" s="8">
        <v>4.1894999999999998</v>
      </c>
      <c r="E1532" s="9" t="str">
        <f t="shared" si="69"/>
        <v/>
      </c>
      <c r="F1532" s="8">
        <v>0</v>
      </c>
      <c r="G1532" s="9" t="str">
        <f t="shared" si="70"/>
        <v/>
      </c>
      <c r="H1532" s="8">
        <v>0</v>
      </c>
      <c r="I1532" s="8">
        <v>4.1894999999999998</v>
      </c>
      <c r="J1532" s="9" t="str">
        <f t="shared" si="71"/>
        <v/>
      </c>
    </row>
    <row r="1533" spans="1:10" x14ac:dyDescent="0.25">
      <c r="A1533" s="3" t="s">
        <v>247</v>
      </c>
      <c r="B1533" s="3" t="s">
        <v>159</v>
      </c>
      <c r="C1533" s="8">
        <v>8.7899999999999991</v>
      </c>
      <c r="D1533" s="8">
        <v>53.393059999999998</v>
      </c>
      <c r="E1533" s="9">
        <f t="shared" si="69"/>
        <v>5.0742957906712176</v>
      </c>
      <c r="F1533" s="8">
        <v>54.610129999999998</v>
      </c>
      <c r="G1533" s="9">
        <f t="shared" si="70"/>
        <v>-2.2286524496462512E-2</v>
      </c>
      <c r="H1533" s="8">
        <v>8.7899999999999991</v>
      </c>
      <c r="I1533" s="8">
        <v>108.00319</v>
      </c>
      <c r="J1533" s="9">
        <f t="shared" si="71"/>
        <v>11.287052332195678</v>
      </c>
    </row>
    <row r="1534" spans="1:10" x14ac:dyDescent="0.25">
      <c r="A1534" s="3" t="s">
        <v>247</v>
      </c>
      <c r="B1534" s="3" t="s">
        <v>160</v>
      </c>
      <c r="C1534" s="8">
        <v>0</v>
      </c>
      <c r="D1534" s="8">
        <v>43.35</v>
      </c>
      <c r="E1534" s="9" t="str">
        <f t="shared" si="69"/>
        <v/>
      </c>
      <c r="F1534" s="8">
        <v>0</v>
      </c>
      <c r="G1534" s="9" t="str">
        <f t="shared" si="70"/>
        <v/>
      </c>
      <c r="H1534" s="8">
        <v>0</v>
      </c>
      <c r="I1534" s="8">
        <v>43.35</v>
      </c>
      <c r="J1534" s="9" t="str">
        <f t="shared" si="71"/>
        <v/>
      </c>
    </row>
    <row r="1535" spans="1:10" x14ac:dyDescent="0.25">
      <c r="A1535" s="3" t="s">
        <v>247</v>
      </c>
      <c r="B1535" s="3" t="s">
        <v>161</v>
      </c>
      <c r="C1535" s="8">
        <v>62.00226</v>
      </c>
      <c r="D1535" s="8">
        <v>0</v>
      </c>
      <c r="E1535" s="9">
        <f t="shared" si="69"/>
        <v>-1</v>
      </c>
      <c r="F1535" s="8">
        <v>0</v>
      </c>
      <c r="G1535" s="9" t="str">
        <f t="shared" si="70"/>
        <v/>
      </c>
      <c r="H1535" s="8">
        <v>62.00226</v>
      </c>
      <c r="I1535" s="8">
        <v>0</v>
      </c>
      <c r="J1535" s="9">
        <f t="shared" si="71"/>
        <v>-1</v>
      </c>
    </row>
    <row r="1536" spans="1:10" x14ac:dyDescent="0.25">
      <c r="A1536" s="3" t="s">
        <v>247</v>
      </c>
      <c r="B1536" s="3" t="s">
        <v>162</v>
      </c>
      <c r="C1536" s="8">
        <v>12.056190000000001</v>
      </c>
      <c r="D1536" s="8">
        <v>115.99214000000001</v>
      </c>
      <c r="E1536" s="9">
        <f t="shared" si="69"/>
        <v>8.6209615143756029</v>
      </c>
      <c r="F1536" s="8">
        <v>178.12724</v>
      </c>
      <c r="G1536" s="9">
        <f t="shared" si="70"/>
        <v>-0.34882424496107389</v>
      </c>
      <c r="H1536" s="8">
        <v>61.416130000000003</v>
      </c>
      <c r="I1536" s="8">
        <v>294.11937999999998</v>
      </c>
      <c r="J1536" s="9">
        <f t="shared" si="71"/>
        <v>3.7889598384007579</v>
      </c>
    </row>
    <row r="1537" spans="1:10" x14ac:dyDescent="0.25">
      <c r="A1537" s="3" t="s">
        <v>247</v>
      </c>
      <c r="B1537" s="3" t="s">
        <v>163</v>
      </c>
      <c r="C1537" s="8">
        <v>1938.8894499999999</v>
      </c>
      <c r="D1537" s="8">
        <v>1603.6829600000001</v>
      </c>
      <c r="E1537" s="9">
        <f t="shared" si="69"/>
        <v>-0.17288581873504949</v>
      </c>
      <c r="F1537" s="8">
        <v>1317.93742</v>
      </c>
      <c r="G1537" s="9">
        <f t="shared" si="70"/>
        <v>0.21681267688719252</v>
      </c>
      <c r="H1537" s="8">
        <v>2914.9417100000001</v>
      </c>
      <c r="I1537" s="8">
        <v>2921.6203799999998</v>
      </c>
      <c r="J1537" s="9">
        <f t="shared" si="71"/>
        <v>2.2911847523701123E-3</v>
      </c>
    </row>
    <row r="1538" spans="1:10" x14ac:dyDescent="0.25">
      <c r="A1538" s="3" t="s">
        <v>247</v>
      </c>
      <c r="B1538" s="3" t="s">
        <v>165</v>
      </c>
      <c r="C1538" s="8">
        <v>269.67167999999998</v>
      </c>
      <c r="D1538" s="8">
        <v>316.40795000000003</v>
      </c>
      <c r="E1538" s="9">
        <f t="shared" si="69"/>
        <v>0.17330803887156421</v>
      </c>
      <c r="F1538" s="8">
        <v>171.42974000000001</v>
      </c>
      <c r="G1538" s="9">
        <f t="shared" si="70"/>
        <v>0.8457004601418634</v>
      </c>
      <c r="H1538" s="8">
        <v>699.82964000000004</v>
      </c>
      <c r="I1538" s="8">
        <v>487.83769000000001</v>
      </c>
      <c r="J1538" s="9">
        <f t="shared" si="71"/>
        <v>-0.30291936477569026</v>
      </c>
    </row>
    <row r="1539" spans="1:10" x14ac:dyDescent="0.25">
      <c r="A1539" s="3" t="s">
        <v>247</v>
      </c>
      <c r="B1539" s="3" t="s">
        <v>166</v>
      </c>
      <c r="C1539" s="8">
        <v>0</v>
      </c>
      <c r="D1539" s="8">
        <v>57.124400000000001</v>
      </c>
      <c r="E1539" s="9" t="str">
        <f t="shared" si="69"/>
        <v/>
      </c>
      <c r="F1539" s="8">
        <v>0</v>
      </c>
      <c r="G1539" s="9" t="str">
        <f t="shared" si="70"/>
        <v/>
      </c>
      <c r="H1539" s="8">
        <v>0</v>
      </c>
      <c r="I1539" s="8">
        <v>57.124400000000001</v>
      </c>
      <c r="J1539" s="9" t="str">
        <f t="shared" si="71"/>
        <v/>
      </c>
    </row>
    <row r="1540" spans="1:10" x14ac:dyDescent="0.25">
      <c r="A1540" s="3" t="s">
        <v>247</v>
      </c>
      <c r="B1540" s="3" t="s">
        <v>167</v>
      </c>
      <c r="C1540" s="8">
        <v>1014.9451800000001</v>
      </c>
      <c r="D1540" s="8">
        <v>716.82396000000006</v>
      </c>
      <c r="E1540" s="9">
        <f t="shared" si="69"/>
        <v>-0.29373135207164591</v>
      </c>
      <c r="F1540" s="8">
        <v>560.43931999999995</v>
      </c>
      <c r="G1540" s="9">
        <f t="shared" si="70"/>
        <v>0.27903937932120848</v>
      </c>
      <c r="H1540" s="8">
        <v>1216.6389200000001</v>
      </c>
      <c r="I1540" s="8">
        <v>1277.2632799999999</v>
      </c>
      <c r="J1540" s="9">
        <f t="shared" si="71"/>
        <v>4.9829377478734393E-2</v>
      </c>
    </row>
    <row r="1541" spans="1:10" x14ac:dyDescent="0.25">
      <c r="A1541" s="3" t="s">
        <v>247</v>
      </c>
      <c r="B1541" s="3" t="s">
        <v>168</v>
      </c>
      <c r="C1541" s="8">
        <v>369.04966999999999</v>
      </c>
      <c r="D1541" s="8">
        <v>550.96915000000001</v>
      </c>
      <c r="E1541" s="9">
        <f t="shared" ref="E1541:E1604" si="72">IF(C1541=0,"",(D1541/C1541-1))</f>
        <v>0.49294036762043447</v>
      </c>
      <c r="F1541" s="8">
        <v>512.54683</v>
      </c>
      <c r="G1541" s="9">
        <f t="shared" ref="G1541:G1604" si="73">IF(F1541=0,"",(D1541/F1541-1))</f>
        <v>7.4963530649482246E-2</v>
      </c>
      <c r="H1541" s="8">
        <v>664.32105000000001</v>
      </c>
      <c r="I1541" s="8">
        <v>1063.5159799999999</v>
      </c>
      <c r="J1541" s="9">
        <f t="shared" ref="J1541:J1604" si="74">IF(H1541=0,"",(I1541/H1541-1))</f>
        <v>0.60090663994464699</v>
      </c>
    </row>
    <row r="1542" spans="1:10" x14ac:dyDescent="0.25">
      <c r="A1542" s="3" t="s">
        <v>247</v>
      </c>
      <c r="B1542" s="3" t="s">
        <v>170</v>
      </c>
      <c r="C1542" s="8">
        <v>49.465530000000001</v>
      </c>
      <c r="D1542" s="8">
        <v>21.161560000000001</v>
      </c>
      <c r="E1542" s="9">
        <f t="shared" si="72"/>
        <v>-0.57219583010633868</v>
      </c>
      <c r="F1542" s="8">
        <v>131.21541999999999</v>
      </c>
      <c r="G1542" s="9">
        <f t="shared" si="73"/>
        <v>-0.83872657649535398</v>
      </c>
      <c r="H1542" s="8">
        <v>120.43213</v>
      </c>
      <c r="I1542" s="8">
        <v>152.37698</v>
      </c>
      <c r="J1542" s="9">
        <f t="shared" si="74"/>
        <v>0.26525188917608622</v>
      </c>
    </row>
    <row r="1543" spans="1:10" x14ac:dyDescent="0.25">
      <c r="A1543" s="3" t="s">
        <v>247</v>
      </c>
      <c r="B1543" s="3" t="s">
        <v>172</v>
      </c>
      <c r="C1543" s="8">
        <v>0</v>
      </c>
      <c r="D1543" s="8">
        <v>60.239440000000002</v>
      </c>
      <c r="E1543" s="9" t="str">
        <f t="shared" si="72"/>
        <v/>
      </c>
      <c r="F1543" s="8">
        <v>0</v>
      </c>
      <c r="G1543" s="9" t="str">
        <f t="shared" si="73"/>
        <v/>
      </c>
      <c r="H1543" s="8">
        <v>0</v>
      </c>
      <c r="I1543" s="8">
        <v>60.239440000000002</v>
      </c>
      <c r="J1543" s="9" t="str">
        <f t="shared" si="74"/>
        <v/>
      </c>
    </row>
    <row r="1544" spans="1:10" x14ac:dyDescent="0.25">
      <c r="A1544" s="3" t="s">
        <v>247</v>
      </c>
      <c r="B1544" s="3" t="s">
        <v>173</v>
      </c>
      <c r="C1544" s="8">
        <v>0</v>
      </c>
      <c r="D1544" s="8">
        <v>28.506589999999999</v>
      </c>
      <c r="E1544" s="9" t="str">
        <f t="shared" si="72"/>
        <v/>
      </c>
      <c r="F1544" s="8">
        <v>14.78886</v>
      </c>
      <c r="G1544" s="9">
        <f t="shared" si="73"/>
        <v>0.92757183447540914</v>
      </c>
      <c r="H1544" s="8">
        <v>0</v>
      </c>
      <c r="I1544" s="8">
        <v>43.295450000000002</v>
      </c>
      <c r="J1544" s="9" t="str">
        <f t="shared" si="74"/>
        <v/>
      </c>
    </row>
    <row r="1545" spans="1:10" x14ac:dyDescent="0.25">
      <c r="A1545" s="3" t="s">
        <v>247</v>
      </c>
      <c r="B1545" s="3" t="s">
        <v>174</v>
      </c>
      <c r="C1545" s="8">
        <v>2457.7221599999998</v>
      </c>
      <c r="D1545" s="8">
        <v>3058.1038199999998</v>
      </c>
      <c r="E1545" s="9">
        <f t="shared" si="72"/>
        <v>0.24428378023006481</v>
      </c>
      <c r="F1545" s="8">
        <v>2323.96416</v>
      </c>
      <c r="G1545" s="9">
        <f t="shared" si="73"/>
        <v>0.31589973401310956</v>
      </c>
      <c r="H1545" s="8">
        <v>4591.4397300000001</v>
      </c>
      <c r="I1545" s="8">
        <v>5382.0679799999998</v>
      </c>
      <c r="J1545" s="9">
        <f t="shared" si="74"/>
        <v>0.17219615120593113</v>
      </c>
    </row>
    <row r="1546" spans="1:10" x14ac:dyDescent="0.25">
      <c r="A1546" s="3" t="s">
        <v>247</v>
      </c>
      <c r="B1546" s="3" t="s">
        <v>175</v>
      </c>
      <c r="C1546" s="8">
        <v>345.40696000000003</v>
      </c>
      <c r="D1546" s="8">
        <v>407.57037000000003</v>
      </c>
      <c r="E1546" s="9">
        <f t="shared" si="72"/>
        <v>0.17997150375892823</v>
      </c>
      <c r="F1546" s="8">
        <v>99.300309999999996</v>
      </c>
      <c r="G1546" s="9">
        <f t="shared" si="73"/>
        <v>3.1044219298006226</v>
      </c>
      <c r="H1546" s="8">
        <v>911.80219</v>
      </c>
      <c r="I1546" s="8">
        <v>506.87067999999999</v>
      </c>
      <c r="J1546" s="9">
        <f t="shared" si="74"/>
        <v>-0.44410017264819246</v>
      </c>
    </row>
    <row r="1547" spans="1:10" x14ac:dyDescent="0.25">
      <c r="A1547" s="3" t="s">
        <v>247</v>
      </c>
      <c r="B1547" s="3" t="s">
        <v>176</v>
      </c>
      <c r="C1547" s="8">
        <v>2389.50848</v>
      </c>
      <c r="D1547" s="8">
        <v>2460.0560999999998</v>
      </c>
      <c r="E1547" s="9">
        <f t="shared" si="72"/>
        <v>2.9523904430755588E-2</v>
      </c>
      <c r="F1547" s="8">
        <v>2222.2190099999998</v>
      </c>
      <c r="G1547" s="9">
        <f t="shared" si="73"/>
        <v>0.10702684520730466</v>
      </c>
      <c r="H1547" s="8">
        <v>5372.5759900000003</v>
      </c>
      <c r="I1547" s="8">
        <v>4682.2751099999996</v>
      </c>
      <c r="J1547" s="9">
        <f t="shared" si="74"/>
        <v>-0.12848601514150026</v>
      </c>
    </row>
    <row r="1548" spans="1:10" x14ac:dyDescent="0.25">
      <c r="A1548" s="3" t="s">
        <v>247</v>
      </c>
      <c r="B1548" s="3" t="s">
        <v>177</v>
      </c>
      <c r="C1548" s="8">
        <v>0.72224999999999995</v>
      </c>
      <c r="D1548" s="8">
        <v>77.525720000000007</v>
      </c>
      <c r="E1548" s="9">
        <f t="shared" si="72"/>
        <v>106.33917618553134</v>
      </c>
      <c r="F1548" s="8">
        <v>0.27274999999999999</v>
      </c>
      <c r="G1548" s="9">
        <f t="shared" si="73"/>
        <v>283.23728689275896</v>
      </c>
      <c r="H1548" s="8">
        <v>71.258889999999994</v>
      </c>
      <c r="I1548" s="8">
        <v>77.798469999999995</v>
      </c>
      <c r="J1548" s="9">
        <f t="shared" si="74"/>
        <v>9.1772128361808702E-2</v>
      </c>
    </row>
    <row r="1549" spans="1:10" x14ac:dyDescent="0.25">
      <c r="A1549" s="3" t="s">
        <v>247</v>
      </c>
      <c r="B1549" s="3" t="s">
        <v>178</v>
      </c>
      <c r="C1549" s="8">
        <v>1201.7866300000001</v>
      </c>
      <c r="D1549" s="8">
        <v>2015.5930900000001</v>
      </c>
      <c r="E1549" s="9">
        <f t="shared" si="72"/>
        <v>0.67716384896044324</v>
      </c>
      <c r="F1549" s="8">
        <v>1904.3584000000001</v>
      </c>
      <c r="G1549" s="9">
        <f t="shared" si="73"/>
        <v>5.8410585948527327E-2</v>
      </c>
      <c r="H1549" s="8">
        <v>2992.0843300000001</v>
      </c>
      <c r="I1549" s="8">
        <v>3919.9514899999999</v>
      </c>
      <c r="J1549" s="9">
        <f t="shared" si="74"/>
        <v>0.31010728898807471</v>
      </c>
    </row>
    <row r="1550" spans="1:10" x14ac:dyDescent="0.25">
      <c r="A1550" s="3" t="s">
        <v>247</v>
      </c>
      <c r="B1550" s="3" t="s">
        <v>181</v>
      </c>
      <c r="C1550" s="8">
        <v>0</v>
      </c>
      <c r="D1550" s="8">
        <v>0</v>
      </c>
      <c r="E1550" s="9" t="str">
        <f t="shared" si="72"/>
        <v/>
      </c>
      <c r="F1550" s="8">
        <v>0</v>
      </c>
      <c r="G1550" s="9" t="str">
        <f t="shared" si="73"/>
        <v/>
      </c>
      <c r="H1550" s="8">
        <v>0</v>
      </c>
      <c r="I1550" s="8">
        <v>0</v>
      </c>
      <c r="J1550" s="9" t="str">
        <f t="shared" si="74"/>
        <v/>
      </c>
    </row>
    <row r="1551" spans="1:10" x14ac:dyDescent="0.25">
      <c r="A1551" s="3" t="s">
        <v>247</v>
      </c>
      <c r="B1551" s="3" t="s">
        <v>182</v>
      </c>
      <c r="C1551" s="8">
        <v>430.85174000000001</v>
      </c>
      <c r="D1551" s="8">
        <v>900.70078000000001</v>
      </c>
      <c r="E1551" s="9">
        <f t="shared" si="72"/>
        <v>1.0905121098037109</v>
      </c>
      <c r="F1551" s="8">
        <v>963.97438999999997</v>
      </c>
      <c r="G1551" s="9">
        <f t="shared" si="73"/>
        <v>-6.563826866811262E-2</v>
      </c>
      <c r="H1551" s="8">
        <v>919.07429999999999</v>
      </c>
      <c r="I1551" s="8">
        <v>1864.67517</v>
      </c>
      <c r="J1551" s="9">
        <f t="shared" si="74"/>
        <v>1.0288622693508023</v>
      </c>
    </row>
    <row r="1552" spans="1:10" x14ac:dyDescent="0.25">
      <c r="A1552" s="3" t="s">
        <v>247</v>
      </c>
      <c r="B1552" s="3" t="s">
        <v>183</v>
      </c>
      <c r="C1552" s="8">
        <v>10</v>
      </c>
      <c r="D1552" s="8">
        <v>6.1089999999999998E-2</v>
      </c>
      <c r="E1552" s="9">
        <f t="shared" si="72"/>
        <v>-0.99389099999999997</v>
      </c>
      <c r="F1552" s="8">
        <v>0</v>
      </c>
      <c r="G1552" s="9" t="str">
        <f t="shared" si="73"/>
        <v/>
      </c>
      <c r="H1552" s="8">
        <v>10</v>
      </c>
      <c r="I1552" s="8">
        <v>6.1089999999999998E-2</v>
      </c>
      <c r="J1552" s="9">
        <f t="shared" si="74"/>
        <v>-0.99389099999999997</v>
      </c>
    </row>
    <row r="1553" spans="1:10" x14ac:dyDescent="0.25">
      <c r="A1553" s="3" t="s">
        <v>247</v>
      </c>
      <c r="B1553" s="3" t="s">
        <v>184</v>
      </c>
      <c r="C1553" s="8">
        <v>457.51371999999998</v>
      </c>
      <c r="D1553" s="8">
        <v>738.72871999999995</v>
      </c>
      <c r="E1553" s="9">
        <f t="shared" si="72"/>
        <v>0.61465916257112463</v>
      </c>
      <c r="F1553" s="8">
        <v>297.83942999999999</v>
      </c>
      <c r="G1553" s="9">
        <f t="shared" si="73"/>
        <v>1.4802918807627319</v>
      </c>
      <c r="H1553" s="8">
        <v>1041.2456299999999</v>
      </c>
      <c r="I1553" s="8">
        <v>1036.5681500000001</v>
      </c>
      <c r="J1553" s="9">
        <f t="shared" si="74"/>
        <v>-4.4921965242723516E-3</v>
      </c>
    </row>
    <row r="1554" spans="1:10" x14ac:dyDescent="0.25">
      <c r="A1554" s="3" t="s">
        <v>247</v>
      </c>
      <c r="B1554" s="3" t="s">
        <v>185</v>
      </c>
      <c r="C1554" s="8">
        <v>2.59158</v>
      </c>
      <c r="D1554" s="8">
        <v>29.275670000000002</v>
      </c>
      <c r="E1554" s="9">
        <f t="shared" si="72"/>
        <v>10.296456215899182</v>
      </c>
      <c r="F1554" s="8">
        <v>96.107659999999996</v>
      </c>
      <c r="G1554" s="9">
        <f t="shared" si="73"/>
        <v>-0.69538671527326745</v>
      </c>
      <c r="H1554" s="8">
        <v>10.18763</v>
      </c>
      <c r="I1554" s="8">
        <v>125.38333</v>
      </c>
      <c r="J1554" s="9">
        <f t="shared" si="74"/>
        <v>11.307409083368752</v>
      </c>
    </row>
    <row r="1555" spans="1:10" x14ac:dyDescent="0.25">
      <c r="A1555" s="3" t="s">
        <v>247</v>
      </c>
      <c r="B1555" s="3" t="s">
        <v>186</v>
      </c>
      <c r="C1555" s="8">
        <v>293.72993000000002</v>
      </c>
      <c r="D1555" s="8">
        <v>4.0127499999999996</v>
      </c>
      <c r="E1555" s="9">
        <f t="shared" si="72"/>
        <v>-0.98633864107753677</v>
      </c>
      <c r="F1555" s="8">
        <v>337.12869999999998</v>
      </c>
      <c r="G1555" s="9">
        <f t="shared" si="73"/>
        <v>-0.98809727561017502</v>
      </c>
      <c r="H1555" s="8">
        <v>703.60306000000003</v>
      </c>
      <c r="I1555" s="8">
        <v>341.14145000000002</v>
      </c>
      <c r="J1555" s="9">
        <f t="shared" si="74"/>
        <v>-0.5151507015901835</v>
      </c>
    </row>
    <row r="1556" spans="1:10" x14ac:dyDescent="0.25">
      <c r="A1556" s="3" t="s">
        <v>247</v>
      </c>
      <c r="B1556" s="3" t="s">
        <v>187</v>
      </c>
      <c r="C1556" s="8">
        <v>52.210949999999997</v>
      </c>
      <c r="D1556" s="8">
        <v>182.37518</v>
      </c>
      <c r="E1556" s="9">
        <f t="shared" si="72"/>
        <v>2.4930446582565535</v>
      </c>
      <c r="F1556" s="8">
        <v>93.367990000000006</v>
      </c>
      <c r="G1556" s="9">
        <f t="shared" si="73"/>
        <v>0.95329448561546615</v>
      </c>
      <c r="H1556" s="8">
        <v>301.21397999999999</v>
      </c>
      <c r="I1556" s="8">
        <v>275.74317000000002</v>
      </c>
      <c r="J1556" s="9">
        <f t="shared" si="74"/>
        <v>-8.4560517410247615E-2</v>
      </c>
    </row>
    <row r="1557" spans="1:10" x14ac:dyDescent="0.25">
      <c r="A1557" s="3" t="s">
        <v>247</v>
      </c>
      <c r="B1557" s="3" t="s">
        <v>188</v>
      </c>
      <c r="C1557" s="8">
        <v>55.821379999999998</v>
      </c>
      <c r="D1557" s="8">
        <v>52.912419999999997</v>
      </c>
      <c r="E1557" s="9">
        <f t="shared" si="72"/>
        <v>-5.2111932739749567E-2</v>
      </c>
      <c r="F1557" s="8">
        <v>63.772709999999996</v>
      </c>
      <c r="G1557" s="9">
        <f t="shared" si="73"/>
        <v>-0.17029682445673078</v>
      </c>
      <c r="H1557" s="8">
        <v>89.028800000000004</v>
      </c>
      <c r="I1557" s="8">
        <v>116.68513</v>
      </c>
      <c r="J1557" s="9">
        <f t="shared" si="74"/>
        <v>0.3106447576514566</v>
      </c>
    </row>
    <row r="1558" spans="1:10" x14ac:dyDescent="0.25">
      <c r="A1558" s="3" t="s">
        <v>247</v>
      </c>
      <c r="B1558" s="3" t="s">
        <v>190</v>
      </c>
      <c r="C1558" s="8">
        <v>697.65877999999998</v>
      </c>
      <c r="D1558" s="8">
        <v>438.91586999999998</v>
      </c>
      <c r="E1558" s="9">
        <f t="shared" si="72"/>
        <v>-0.37087315091196871</v>
      </c>
      <c r="F1558" s="8">
        <v>330.12454000000002</v>
      </c>
      <c r="G1558" s="9">
        <f t="shared" si="73"/>
        <v>0.32954632818269114</v>
      </c>
      <c r="H1558" s="8">
        <v>1084.6277299999999</v>
      </c>
      <c r="I1558" s="8">
        <v>769.04040999999995</v>
      </c>
      <c r="J1558" s="9">
        <f t="shared" si="74"/>
        <v>-0.29096372079662758</v>
      </c>
    </row>
    <row r="1559" spans="1:10" x14ac:dyDescent="0.25">
      <c r="A1559" s="3" t="s">
        <v>247</v>
      </c>
      <c r="B1559" s="3" t="s">
        <v>191</v>
      </c>
      <c r="C1559" s="8">
        <v>0</v>
      </c>
      <c r="D1559" s="8">
        <v>0</v>
      </c>
      <c r="E1559" s="9" t="str">
        <f t="shared" si="72"/>
        <v/>
      </c>
      <c r="F1559" s="8">
        <v>0</v>
      </c>
      <c r="G1559" s="9" t="str">
        <f t="shared" si="73"/>
        <v/>
      </c>
      <c r="H1559" s="8">
        <v>74.658919999999995</v>
      </c>
      <c r="I1559" s="8">
        <v>0</v>
      </c>
      <c r="J1559" s="9">
        <f t="shared" si="74"/>
        <v>-1</v>
      </c>
    </row>
    <row r="1560" spans="1:10" x14ac:dyDescent="0.25">
      <c r="A1560" s="3" t="s">
        <v>247</v>
      </c>
      <c r="B1560" s="3" t="s">
        <v>192</v>
      </c>
      <c r="C1560" s="8">
        <v>0</v>
      </c>
      <c r="D1560" s="8">
        <v>0</v>
      </c>
      <c r="E1560" s="9" t="str">
        <f t="shared" si="72"/>
        <v/>
      </c>
      <c r="F1560" s="8">
        <v>0</v>
      </c>
      <c r="G1560" s="9" t="str">
        <f t="shared" si="73"/>
        <v/>
      </c>
      <c r="H1560" s="8">
        <v>0</v>
      </c>
      <c r="I1560" s="8">
        <v>0</v>
      </c>
      <c r="J1560" s="9" t="str">
        <f t="shared" si="74"/>
        <v/>
      </c>
    </row>
    <row r="1561" spans="1:10" x14ac:dyDescent="0.25">
      <c r="A1561" s="3" t="s">
        <v>247</v>
      </c>
      <c r="B1561" s="3" t="s">
        <v>193</v>
      </c>
      <c r="C1561" s="8">
        <v>0</v>
      </c>
      <c r="D1561" s="8">
        <v>0</v>
      </c>
      <c r="E1561" s="9" t="str">
        <f t="shared" si="72"/>
        <v/>
      </c>
      <c r="F1561" s="8">
        <v>0</v>
      </c>
      <c r="G1561" s="9" t="str">
        <f t="shared" si="73"/>
        <v/>
      </c>
      <c r="H1561" s="8">
        <v>0</v>
      </c>
      <c r="I1561" s="8">
        <v>0</v>
      </c>
      <c r="J1561" s="9" t="str">
        <f t="shared" si="74"/>
        <v/>
      </c>
    </row>
    <row r="1562" spans="1:10" x14ac:dyDescent="0.25">
      <c r="A1562" s="3" t="s">
        <v>247</v>
      </c>
      <c r="B1562" s="3" t="s">
        <v>195</v>
      </c>
      <c r="C1562" s="8">
        <v>147.18541999999999</v>
      </c>
      <c r="D1562" s="8">
        <v>256.39445000000001</v>
      </c>
      <c r="E1562" s="9">
        <f t="shared" si="72"/>
        <v>0.74198266377199595</v>
      </c>
      <c r="F1562" s="8">
        <v>86.903530000000003</v>
      </c>
      <c r="G1562" s="9">
        <f t="shared" si="73"/>
        <v>1.9503341233664502</v>
      </c>
      <c r="H1562" s="8">
        <v>256.52287999999999</v>
      </c>
      <c r="I1562" s="8">
        <v>343.29798</v>
      </c>
      <c r="J1562" s="9">
        <f t="shared" si="74"/>
        <v>0.33827430909866596</v>
      </c>
    </row>
    <row r="1563" spans="1:10" x14ac:dyDescent="0.25">
      <c r="A1563" s="3" t="s">
        <v>247</v>
      </c>
      <c r="B1563" s="3" t="s">
        <v>196</v>
      </c>
      <c r="C1563" s="8">
        <v>0</v>
      </c>
      <c r="D1563" s="8">
        <v>0</v>
      </c>
      <c r="E1563" s="9" t="str">
        <f t="shared" si="72"/>
        <v/>
      </c>
      <c r="F1563" s="8">
        <v>19.050689999999999</v>
      </c>
      <c r="G1563" s="9">
        <f t="shared" si="73"/>
        <v>-1</v>
      </c>
      <c r="H1563" s="8">
        <v>0</v>
      </c>
      <c r="I1563" s="8">
        <v>19.050689999999999</v>
      </c>
      <c r="J1563" s="9" t="str">
        <f t="shared" si="74"/>
        <v/>
      </c>
    </row>
    <row r="1564" spans="1:10" x14ac:dyDescent="0.25">
      <c r="A1564" s="3" t="s">
        <v>247</v>
      </c>
      <c r="B1564" s="3" t="s">
        <v>197</v>
      </c>
      <c r="C1564" s="8">
        <v>580.50656000000004</v>
      </c>
      <c r="D1564" s="8">
        <v>1867.08791</v>
      </c>
      <c r="E1564" s="9">
        <f t="shared" si="72"/>
        <v>2.2163080293183937</v>
      </c>
      <c r="F1564" s="8">
        <v>2418.77234</v>
      </c>
      <c r="G1564" s="9">
        <f t="shared" si="73"/>
        <v>-0.22808447941818288</v>
      </c>
      <c r="H1564" s="8">
        <v>1609.9195500000001</v>
      </c>
      <c r="I1564" s="8">
        <v>4285.8602499999997</v>
      </c>
      <c r="J1564" s="9">
        <f t="shared" si="74"/>
        <v>1.6621580252255459</v>
      </c>
    </row>
    <row r="1565" spans="1:10" x14ac:dyDescent="0.25">
      <c r="A1565" s="3" t="s">
        <v>247</v>
      </c>
      <c r="B1565" s="3" t="s">
        <v>198</v>
      </c>
      <c r="C1565" s="8">
        <v>39247.979120000004</v>
      </c>
      <c r="D1565" s="8">
        <v>37474.679120000001</v>
      </c>
      <c r="E1565" s="9">
        <f t="shared" si="72"/>
        <v>-4.5181944134707441E-2</v>
      </c>
      <c r="F1565" s="8">
        <v>33046.674679999996</v>
      </c>
      <c r="G1565" s="9">
        <f t="shared" si="73"/>
        <v>0.13399243593727905</v>
      </c>
      <c r="H1565" s="8">
        <v>68706.805770000006</v>
      </c>
      <c r="I1565" s="8">
        <v>70521.353799999997</v>
      </c>
      <c r="J1565" s="9">
        <f t="shared" si="74"/>
        <v>2.6410018769818633E-2</v>
      </c>
    </row>
    <row r="1566" spans="1:10" x14ac:dyDescent="0.25">
      <c r="A1566" s="3" t="s">
        <v>247</v>
      </c>
      <c r="B1566" s="3" t="s">
        <v>200</v>
      </c>
      <c r="C1566" s="8">
        <v>43.675939999999997</v>
      </c>
      <c r="D1566" s="8">
        <v>247.59220999999999</v>
      </c>
      <c r="E1566" s="9">
        <f t="shared" si="72"/>
        <v>4.6688467380438752</v>
      </c>
      <c r="F1566" s="8">
        <v>0</v>
      </c>
      <c r="G1566" s="9" t="str">
        <f t="shared" si="73"/>
        <v/>
      </c>
      <c r="H1566" s="8">
        <v>198.63057000000001</v>
      </c>
      <c r="I1566" s="8">
        <v>247.59220999999999</v>
      </c>
      <c r="J1566" s="9">
        <f t="shared" si="74"/>
        <v>0.24649599505252384</v>
      </c>
    </row>
    <row r="1567" spans="1:10" x14ac:dyDescent="0.25">
      <c r="A1567" s="3" t="s">
        <v>247</v>
      </c>
      <c r="B1567" s="3" t="s">
        <v>201</v>
      </c>
      <c r="C1567" s="8">
        <v>230.99217999999999</v>
      </c>
      <c r="D1567" s="8">
        <v>309.95841999999999</v>
      </c>
      <c r="E1567" s="9">
        <f t="shared" si="72"/>
        <v>0.34185676761871342</v>
      </c>
      <c r="F1567" s="8">
        <v>554.42322999999999</v>
      </c>
      <c r="G1567" s="9">
        <f t="shared" si="73"/>
        <v>-0.44093536629047814</v>
      </c>
      <c r="H1567" s="8">
        <v>515.94027000000006</v>
      </c>
      <c r="I1567" s="8">
        <v>864.38165000000004</v>
      </c>
      <c r="J1567" s="9">
        <f t="shared" si="74"/>
        <v>0.67535216818799571</v>
      </c>
    </row>
    <row r="1568" spans="1:10" x14ac:dyDescent="0.25">
      <c r="A1568" s="3" t="s">
        <v>247</v>
      </c>
      <c r="B1568" s="3" t="s">
        <v>202</v>
      </c>
      <c r="C1568" s="8">
        <v>825.73964999999998</v>
      </c>
      <c r="D1568" s="8">
        <v>548.69190000000003</v>
      </c>
      <c r="E1568" s="9">
        <f t="shared" si="72"/>
        <v>-0.33551465041069539</v>
      </c>
      <c r="F1568" s="8">
        <v>278.14422999999999</v>
      </c>
      <c r="G1568" s="9">
        <f t="shared" si="73"/>
        <v>0.97268841420870045</v>
      </c>
      <c r="H1568" s="8">
        <v>2355.66383</v>
      </c>
      <c r="I1568" s="8">
        <v>826.83613000000003</v>
      </c>
      <c r="J1568" s="9">
        <f t="shared" si="74"/>
        <v>-0.64900079566955871</v>
      </c>
    </row>
    <row r="1569" spans="1:10" x14ac:dyDescent="0.25">
      <c r="A1569" s="3" t="s">
        <v>247</v>
      </c>
      <c r="B1569" s="3" t="s">
        <v>203</v>
      </c>
      <c r="C1569" s="8">
        <v>3.879</v>
      </c>
      <c r="D1569" s="8">
        <v>0</v>
      </c>
      <c r="E1569" s="9">
        <f t="shared" si="72"/>
        <v>-1</v>
      </c>
      <c r="F1569" s="8">
        <v>18.991289999999999</v>
      </c>
      <c r="G1569" s="9">
        <f t="shared" si="73"/>
        <v>-1</v>
      </c>
      <c r="H1569" s="8">
        <v>132.88202000000001</v>
      </c>
      <c r="I1569" s="8">
        <v>18.991289999999999</v>
      </c>
      <c r="J1569" s="9">
        <f t="shared" si="74"/>
        <v>-0.85708156754390097</v>
      </c>
    </row>
    <row r="1570" spans="1:10" x14ac:dyDescent="0.25">
      <c r="A1570" s="3" t="s">
        <v>247</v>
      </c>
      <c r="B1570" s="3" t="s">
        <v>204</v>
      </c>
      <c r="C1570" s="8">
        <v>92.045090000000002</v>
      </c>
      <c r="D1570" s="8">
        <v>1.76746</v>
      </c>
      <c r="E1570" s="9">
        <f t="shared" si="72"/>
        <v>-0.9807978893822582</v>
      </c>
      <c r="F1570" s="8">
        <v>1.7971699999999999</v>
      </c>
      <c r="G1570" s="9">
        <f t="shared" si="73"/>
        <v>-1.6531546820834908E-2</v>
      </c>
      <c r="H1570" s="8">
        <v>116.39256</v>
      </c>
      <c r="I1570" s="8">
        <v>3.5646300000000002</v>
      </c>
      <c r="J1570" s="9">
        <f t="shared" si="74"/>
        <v>-0.96937407339438186</v>
      </c>
    </row>
    <row r="1571" spans="1:10" x14ac:dyDescent="0.25">
      <c r="A1571" s="3" t="s">
        <v>247</v>
      </c>
      <c r="B1571" s="3" t="s">
        <v>205</v>
      </c>
      <c r="C1571" s="8">
        <v>0.79161999999999999</v>
      </c>
      <c r="D1571" s="8">
        <v>238.70292000000001</v>
      </c>
      <c r="E1571" s="9">
        <f t="shared" si="72"/>
        <v>300.53725272226575</v>
      </c>
      <c r="F1571" s="8">
        <v>42.688699999999997</v>
      </c>
      <c r="G1571" s="9">
        <f t="shared" si="73"/>
        <v>4.5917120924272705</v>
      </c>
      <c r="H1571" s="8">
        <v>35.834539999999997</v>
      </c>
      <c r="I1571" s="8">
        <v>281.39161999999999</v>
      </c>
      <c r="J1571" s="9">
        <f t="shared" si="74"/>
        <v>6.8525249661360244</v>
      </c>
    </row>
    <row r="1572" spans="1:10" x14ac:dyDescent="0.25">
      <c r="A1572" s="3" t="s">
        <v>247</v>
      </c>
      <c r="B1572" s="3" t="s">
        <v>206</v>
      </c>
      <c r="C1572" s="8">
        <v>0</v>
      </c>
      <c r="D1572" s="8">
        <v>0</v>
      </c>
      <c r="E1572" s="9" t="str">
        <f t="shared" si="72"/>
        <v/>
      </c>
      <c r="F1572" s="8">
        <v>0</v>
      </c>
      <c r="G1572" s="9" t="str">
        <f t="shared" si="73"/>
        <v/>
      </c>
      <c r="H1572" s="8">
        <v>0</v>
      </c>
      <c r="I1572" s="8">
        <v>0</v>
      </c>
      <c r="J1572" s="9" t="str">
        <f t="shared" si="74"/>
        <v/>
      </c>
    </row>
    <row r="1573" spans="1:10" x14ac:dyDescent="0.25">
      <c r="A1573" s="3" t="s">
        <v>247</v>
      </c>
      <c r="B1573" s="3" t="s">
        <v>207</v>
      </c>
      <c r="C1573" s="8">
        <v>0</v>
      </c>
      <c r="D1573" s="8">
        <v>46.594999999999999</v>
      </c>
      <c r="E1573" s="9" t="str">
        <f t="shared" si="72"/>
        <v/>
      </c>
      <c r="F1573" s="8">
        <v>48.75</v>
      </c>
      <c r="G1573" s="9">
        <f t="shared" si="73"/>
        <v>-4.420512820512823E-2</v>
      </c>
      <c r="H1573" s="8">
        <v>41.067999999999998</v>
      </c>
      <c r="I1573" s="8">
        <v>95.344999999999999</v>
      </c>
      <c r="J1573" s="9">
        <f t="shared" si="74"/>
        <v>1.3216372845037498</v>
      </c>
    </row>
    <row r="1574" spans="1:10" x14ac:dyDescent="0.25">
      <c r="A1574" s="3" t="s">
        <v>247</v>
      </c>
      <c r="B1574" s="3" t="s">
        <v>208</v>
      </c>
      <c r="C1574" s="8">
        <v>386.95276999999999</v>
      </c>
      <c r="D1574" s="8">
        <v>233.5787</v>
      </c>
      <c r="E1574" s="9">
        <f t="shared" si="72"/>
        <v>-0.39636379912721642</v>
      </c>
      <c r="F1574" s="8">
        <v>497.91854999999998</v>
      </c>
      <c r="G1574" s="9">
        <f t="shared" si="73"/>
        <v>-0.5308897409024026</v>
      </c>
      <c r="H1574" s="8">
        <v>850.27309000000002</v>
      </c>
      <c r="I1574" s="8">
        <v>731.49725000000001</v>
      </c>
      <c r="J1574" s="9">
        <f t="shared" si="74"/>
        <v>-0.13969140197063046</v>
      </c>
    </row>
    <row r="1575" spans="1:10" x14ac:dyDescent="0.25">
      <c r="A1575" s="3" t="s">
        <v>247</v>
      </c>
      <c r="B1575" s="3" t="s">
        <v>210</v>
      </c>
      <c r="C1575" s="8">
        <v>0</v>
      </c>
      <c r="D1575" s="8">
        <v>0</v>
      </c>
      <c r="E1575" s="9" t="str">
        <f t="shared" si="72"/>
        <v/>
      </c>
      <c r="F1575" s="8">
        <v>0</v>
      </c>
      <c r="G1575" s="9" t="str">
        <f t="shared" si="73"/>
        <v/>
      </c>
      <c r="H1575" s="8">
        <v>0</v>
      </c>
      <c r="I1575" s="8">
        <v>0</v>
      </c>
      <c r="J1575" s="9" t="str">
        <f t="shared" si="74"/>
        <v/>
      </c>
    </row>
    <row r="1576" spans="1:10" x14ac:dyDescent="0.25">
      <c r="A1576" s="3" t="s">
        <v>247</v>
      </c>
      <c r="B1576" s="3" t="s">
        <v>211</v>
      </c>
      <c r="C1576" s="8">
        <v>289.04971</v>
      </c>
      <c r="D1576" s="8">
        <v>453.44839999999999</v>
      </c>
      <c r="E1576" s="9">
        <f t="shared" si="72"/>
        <v>0.56875576868767652</v>
      </c>
      <c r="F1576" s="8">
        <v>336.69702999999998</v>
      </c>
      <c r="G1576" s="9">
        <f t="shared" si="73"/>
        <v>0.3467549743459275</v>
      </c>
      <c r="H1576" s="8">
        <v>885.39836000000003</v>
      </c>
      <c r="I1576" s="8">
        <v>790.14543000000003</v>
      </c>
      <c r="J1576" s="9">
        <f t="shared" si="74"/>
        <v>-0.10758200410490937</v>
      </c>
    </row>
    <row r="1577" spans="1:10" x14ac:dyDescent="0.25">
      <c r="A1577" s="3" t="s">
        <v>247</v>
      </c>
      <c r="B1577" s="3" t="s">
        <v>212</v>
      </c>
      <c r="C1577" s="8">
        <v>12.426780000000001</v>
      </c>
      <c r="D1577" s="8">
        <v>0</v>
      </c>
      <c r="E1577" s="9">
        <f t="shared" si="72"/>
        <v>-1</v>
      </c>
      <c r="F1577" s="8">
        <v>7.0573300000000003</v>
      </c>
      <c r="G1577" s="9">
        <f t="shared" si="73"/>
        <v>-1</v>
      </c>
      <c r="H1577" s="8">
        <v>12.426780000000001</v>
      </c>
      <c r="I1577" s="8">
        <v>7.0573300000000003</v>
      </c>
      <c r="J1577" s="9">
        <f t="shared" si="74"/>
        <v>-0.43208699276884277</v>
      </c>
    </row>
    <row r="1578" spans="1:10" x14ac:dyDescent="0.25">
      <c r="A1578" s="3" t="s">
        <v>247</v>
      </c>
      <c r="B1578" s="3" t="s">
        <v>213</v>
      </c>
      <c r="C1578" s="8">
        <v>951.12067000000002</v>
      </c>
      <c r="D1578" s="8">
        <v>834.07623000000001</v>
      </c>
      <c r="E1578" s="9">
        <f t="shared" si="72"/>
        <v>-0.12305950621386452</v>
      </c>
      <c r="F1578" s="8">
        <v>591.95698000000004</v>
      </c>
      <c r="G1578" s="9">
        <f t="shared" si="73"/>
        <v>0.40901494226827073</v>
      </c>
      <c r="H1578" s="8">
        <v>2129.3604300000002</v>
      </c>
      <c r="I1578" s="8">
        <v>1426.0332100000001</v>
      </c>
      <c r="J1578" s="9">
        <f t="shared" si="74"/>
        <v>-0.33029975108535292</v>
      </c>
    </row>
    <row r="1579" spans="1:10" x14ac:dyDescent="0.25">
      <c r="A1579" s="3" t="s">
        <v>247</v>
      </c>
      <c r="B1579" s="3" t="s">
        <v>214</v>
      </c>
      <c r="C1579" s="8">
        <v>1620.5320400000001</v>
      </c>
      <c r="D1579" s="8">
        <v>1321.16796</v>
      </c>
      <c r="E1579" s="9">
        <f t="shared" si="72"/>
        <v>-0.18473197234656347</v>
      </c>
      <c r="F1579" s="8">
        <v>1552.47036</v>
      </c>
      <c r="G1579" s="9">
        <f t="shared" si="73"/>
        <v>-0.14898989762355275</v>
      </c>
      <c r="H1579" s="8">
        <v>2421.7055099999998</v>
      </c>
      <c r="I1579" s="8">
        <v>2873.63832</v>
      </c>
      <c r="J1579" s="9">
        <f t="shared" si="74"/>
        <v>0.18661757514851596</v>
      </c>
    </row>
    <row r="1580" spans="1:10" x14ac:dyDescent="0.25">
      <c r="A1580" s="3" t="s">
        <v>247</v>
      </c>
      <c r="B1580" s="3" t="s">
        <v>215</v>
      </c>
      <c r="C1580" s="8">
        <v>0</v>
      </c>
      <c r="D1580" s="8">
        <v>0</v>
      </c>
      <c r="E1580" s="9" t="str">
        <f t="shared" si="72"/>
        <v/>
      </c>
      <c r="F1580" s="8">
        <v>0</v>
      </c>
      <c r="G1580" s="9" t="str">
        <f t="shared" si="73"/>
        <v/>
      </c>
      <c r="H1580" s="8">
        <v>8.9226299999999998</v>
      </c>
      <c r="I1580" s="8">
        <v>0</v>
      </c>
      <c r="J1580" s="9">
        <f t="shared" si="74"/>
        <v>-1</v>
      </c>
    </row>
    <row r="1581" spans="1:10" x14ac:dyDescent="0.25">
      <c r="A1581" s="3" t="s">
        <v>247</v>
      </c>
      <c r="B1581" s="3" t="s">
        <v>216</v>
      </c>
      <c r="C1581" s="8">
        <v>1437.33564</v>
      </c>
      <c r="D1581" s="8">
        <v>2247.0099100000002</v>
      </c>
      <c r="E1581" s="9">
        <f t="shared" si="72"/>
        <v>0.56331607417735796</v>
      </c>
      <c r="F1581" s="8">
        <v>1389.1266599999999</v>
      </c>
      <c r="G1581" s="9">
        <f t="shared" si="73"/>
        <v>0.61757021494353892</v>
      </c>
      <c r="H1581" s="8">
        <v>3038.3098799999998</v>
      </c>
      <c r="I1581" s="8">
        <v>3636.1365700000001</v>
      </c>
      <c r="J1581" s="9">
        <f t="shared" si="74"/>
        <v>0.19676290885773651</v>
      </c>
    </row>
    <row r="1582" spans="1:10" x14ac:dyDescent="0.25">
      <c r="A1582" s="3" t="s">
        <v>247</v>
      </c>
      <c r="B1582" s="3" t="s">
        <v>219</v>
      </c>
      <c r="C1582" s="8">
        <v>134.523</v>
      </c>
      <c r="D1582" s="8">
        <v>109.84482</v>
      </c>
      <c r="E1582" s="9">
        <f t="shared" si="72"/>
        <v>-0.1834495216431391</v>
      </c>
      <c r="F1582" s="8">
        <v>66.615840000000006</v>
      </c>
      <c r="G1582" s="9">
        <f t="shared" si="73"/>
        <v>0.64892944380795892</v>
      </c>
      <c r="H1582" s="8">
        <v>175.53348</v>
      </c>
      <c r="I1582" s="8">
        <v>176.46065999999999</v>
      </c>
      <c r="J1582" s="9">
        <f t="shared" si="74"/>
        <v>5.2820692667860936E-3</v>
      </c>
    </row>
    <row r="1583" spans="1:10" x14ac:dyDescent="0.25">
      <c r="A1583" s="3" t="s">
        <v>247</v>
      </c>
      <c r="B1583" s="3" t="s">
        <v>220</v>
      </c>
      <c r="C1583" s="8">
        <v>9.9480000000000004</v>
      </c>
      <c r="D1583" s="8">
        <v>1.96225</v>
      </c>
      <c r="E1583" s="9">
        <f t="shared" si="72"/>
        <v>-0.80274929634097303</v>
      </c>
      <c r="F1583" s="8">
        <v>0</v>
      </c>
      <c r="G1583" s="9" t="str">
        <f t="shared" si="73"/>
        <v/>
      </c>
      <c r="H1583" s="8">
        <v>9.9480000000000004</v>
      </c>
      <c r="I1583" s="8">
        <v>1.96225</v>
      </c>
      <c r="J1583" s="9">
        <f t="shared" si="74"/>
        <v>-0.80274929634097303</v>
      </c>
    </row>
    <row r="1584" spans="1:10" x14ac:dyDescent="0.25">
      <c r="A1584" s="3" t="s">
        <v>247</v>
      </c>
      <c r="B1584" s="3" t="s">
        <v>221</v>
      </c>
      <c r="C1584" s="8">
        <v>1254.2391600000001</v>
      </c>
      <c r="D1584" s="8">
        <v>1660.86051</v>
      </c>
      <c r="E1584" s="9">
        <f t="shared" si="72"/>
        <v>0.32419761953533643</v>
      </c>
      <c r="F1584" s="8">
        <v>1099.0329899999999</v>
      </c>
      <c r="G1584" s="9">
        <f t="shared" si="73"/>
        <v>0.51120168831328727</v>
      </c>
      <c r="H1584" s="8">
        <v>3069.3556699999999</v>
      </c>
      <c r="I1584" s="8">
        <v>2759.8935000000001</v>
      </c>
      <c r="J1584" s="9">
        <f t="shared" si="74"/>
        <v>-0.10082317048646228</v>
      </c>
    </row>
    <row r="1585" spans="1:10" x14ac:dyDescent="0.25">
      <c r="A1585" s="3" t="s">
        <v>247</v>
      </c>
      <c r="B1585" s="3" t="s">
        <v>222</v>
      </c>
      <c r="C1585" s="8">
        <v>0</v>
      </c>
      <c r="D1585" s="8">
        <v>0</v>
      </c>
      <c r="E1585" s="9" t="str">
        <f t="shared" si="72"/>
        <v/>
      </c>
      <c r="F1585" s="8">
        <v>0</v>
      </c>
      <c r="G1585" s="9" t="str">
        <f t="shared" si="73"/>
        <v/>
      </c>
      <c r="H1585" s="8">
        <v>0</v>
      </c>
      <c r="I1585" s="8">
        <v>0</v>
      </c>
      <c r="J1585" s="9" t="str">
        <f t="shared" si="74"/>
        <v/>
      </c>
    </row>
    <row r="1586" spans="1:10" x14ac:dyDescent="0.25">
      <c r="A1586" s="3" t="s">
        <v>247</v>
      </c>
      <c r="B1586" s="3" t="s">
        <v>223</v>
      </c>
      <c r="C1586" s="8">
        <v>23.284929999999999</v>
      </c>
      <c r="D1586" s="8">
        <v>158.17384999999999</v>
      </c>
      <c r="E1586" s="9">
        <f t="shared" si="72"/>
        <v>5.7929708184649895</v>
      </c>
      <c r="F1586" s="8">
        <v>33.069859999999998</v>
      </c>
      <c r="G1586" s="9">
        <f t="shared" si="73"/>
        <v>3.7830214582099835</v>
      </c>
      <c r="H1586" s="8">
        <v>198.04178999999999</v>
      </c>
      <c r="I1586" s="8">
        <v>191.24370999999999</v>
      </c>
      <c r="J1586" s="9">
        <f t="shared" si="74"/>
        <v>-3.4326492403446762E-2</v>
      </c>
    </row>
    <row r="1587" spans="1:10" x14ac:dyDescent="0.25">
      <c r="A1587" s="3" t="s">
        <v>247</v>
      </c>
      <c r="B1587" s="3" t="s">
        <v>224</v>
      </c>
      <c r="C1587" s="8">
        <v>0</v>
      </c>
      <c r="D1587" s="8">
        <v>0</v>
      </c>
      <c r="E1587" s="9" t="str">
        <f t="shared" si="72"/>
        <v/>
      </c>
      <c r="F1587" s="8">
        <v>0</v>
      </c>
      <c r="G1587" s="9" t="str">
        <f t="shared" si="73"/>
        <v/>
      </c>
      <c r="H1587" s="8">
        <v>0</v>
      </c>
      <c r="I1587" s="8">
        <v>0</v>
      </c>
      <c r="J1587" s="9" t="str">
        <f t="shared" si="74"/>
        <v/>
      </c>
    </row>
    <row r="1588" spans="1:10" x14ac:dyDescent="0.25">
      <c r="A1588" s="3" t="s">
        <v>247</v>
      </c>
      <c r="B1588" s="3" t="s">
        <v>225</v>
      </c>
      <c r="C1588" s="8">
        <v>431.77717999999999</v>
      </c>
      <c r="D1588" s="8">
        <v>494.75315000000001</v>
      </c>
      <c r="E1588" s="9">
        <f t="shared" si="72"/>
        <v>0.14585293738775174</v>
      </c>
      <c r="F1588" s="8">
        <v>396.53590000000003</v>
      </c>
      <c r="G1588" s="9">
        <f t="shared" si="73"/>
        <v>0.24768816644344183</v>
      </c>
      <c r="H1588" s="8">
        <v>742.71339</v>
      </c>
      <c r="I1588" s="8">
        <v>891.28904999999997</v>
      </c>
      <c r="J1588" s="9">
        <f t="shared" si="74"/>
        <v>0.20004440743959107</v>
      </c>
    </row>
    <row r="1589" spans="1:10" x14ac:dyDescent="0.25">
      <c r="A1589" s="3" t="s">
        <v>247</v>
      </c>
      <c r="B1589" s="3" t="s">
        <v>226</v>
      </c>
      <c r="C1589" s="8">
        <v>107.69359</v>
      </c>
      <c r="D1589" s="8">
        <v>304.43153999999998</v>
      </c>
      <c r="E1589" s="9">
        <f t="shared" si="72"/>
        <v>1.8268306405237302</v>
      </c>
      <c r="F1589" s="8">
        <v>32.213859999999997</v>
      </c>
      <c r="G1589" s="9">
        <f t="shared" si="73"/>
        <v>8.4503279023376905</v>
      </c>
      <c r="H1589" s="8">
        <v>113.09159</v>
      </c>
      <c r="I1589" s="8">
        <v>336.6454</v>
      </c>
      <c r="J1589" s="9">
        <f t="shared" si="74"/>
        <v>1.976750083715332</v>
      </c>
    </row>
    <row r="1590" spans="1:10" x14ac:dyDescent="0.25">
      <c r="A1590" s="3" t="s">
        <v>247</v>
      </c>
      <c r="B1590" s="3" t="s">
        <v>227</v>
      </c>
      <c r="C1590" s="8">
        <v>0</v>
      </c>
      <c r="D1590" s="8">
        <v>44.767940000000003</v>
      </c>
      <c r="E1590" s="9" t="str">
        <f t="shared" si="72"/>
        <v/>
      </c>
      <c r="F1590" s="8">
        <v>0</v>
      </c>
      <c r="G1590" s="9" t="str">
        <f t="shared" si="73"/>
        <v/>
      </c>
      <c r="H1590" s="8">
        <v>0</v>
      </c>
      <c r="I1590" s="8">
        <v>44.767940000000003</v>
      </c>
      <c r="J1590" s="9" t="str">
        <f t="shared" si="74"/>
        <v/>
      </c>
    </row>
    <row r="1591" spans="1:10" s="5" customFormat="1" x14ac:dyDescent="0.25">
      <c r="A1591" s="5" t="s">
        <v>247</v>
      </c>
      <c r="B1591" s="5" t="s">
        <v>228</v>
      </c>
      <c r="C1591" s="10">
        <v>227658.70558000001</v>
      </c>
      <c r="D1591" s="10">
        <v>221436.35423999999</v>
      </c>
      <c r="E1591" s="11">
        <f t="shared" si="72"/>
        <v>-2.7331927958333502E-2</v>
      </c>
      <c r="F1591" s="10">
        <v>206199.36189999999</v>
      </c>
      <c r="G1591" s="11">
        <f t="shared" si="73"/>
        <v>7.3894468923669354E-2</v>
      </c>
      <c r="H1591" s="10">
        <v>456871.73269999999</v>
      </c>
      <c r="I1591" s="10">
        <v>427635.71613999997</v>
      </c>
      <c r="J1591" s="11">
        <f t="shared" si="74"/>
        <v>-6.3991738747377402E-2</v>
      </c>
    </row>
    <row r="1592" spans="1:10" x14ac:dyDescent="0.25">
      <c r="A1592" s="3" t="s">
        <v>248</v>
      </c>
      <c r="B1592" s="3" t="s">
        <v>8</v>
      </c>
      <c r="C1592" s="8">
        <v>64041.906430000003</v>
      </c>
      <c r="D1592" s="8">
        <v>65369.921609999998</v>
      </c>
      <c r="E1592" s="9">
        <f t="shared" si="72"/>
        <v>2.0736659072627006E-2</v>
      </c>
      <c r="F1592" s="8">
        <v>68428.577950000006</v>
      </c>
      <c r="G1592" s="9">
        <f t="shared" si="73"/>
        <v>-4.4698522629462389E-2</v>
      </c>
      <c r="H1592" s="8">
        <v>134225.93833</v>
      </c>
      <c r="I1592" s="8">
        <v>133798.49956</v>
      </c>
      <c r="J1592" s="9">
        <f t="shared" si="74"/>
        <v>-3.1844722064756636E-3</v>
      </c>
    </row>
    <row r="1593" spans="1:10" x14ac:dyDescent="0.25">
      <c r="A1593" s="3" t="s">
        <v>248</v>
      </c>
      <c r="B1593" s="3" t="s">
        <v>9</v>
      </c>
      <c r="C1593" s="8">
        <v>0</v>
      </c>
      <c r="D1593" s="8">
        <v>0</v>
      </c>
      <c r="E1593" s="9" t="str">
        <f t="shared" si="72"/>
        <v/>
      </c>
      <c r="F1593" s="8">
        <v>0</v>
      </c>
      <c r="G1593" s="9" t="str">
        <f t="shared" si="73"/>
        <v/>
      </c>
      <c r="H1593" s="8">
        <v>0</v>
      </c>
      <c r="I1593" s="8">
        <v>0</v>
      </c>
      <c r="J1593" s="9" t="str">
        <f t="shared" si="74"/>
        <v/>
      </c>
    </row>
    <row r="1594" spans="1:10" x14ac:dyDescent="0.25">
      <c r="A1594" s="3" t="s">
        <v>248</v>
      </c>
      <c r="B1594" s="3" t="s">
        <v>10</v>
      </c>
      <c r="C1594" s="8">
        <v>168.44139000000001</v>
      </c>
      <c r="D1594" s="8">
        <v>279.81164000000001</v>
      </c>
      <c r="E1594" s="9">
        <f t="shared" si="72"/>
        <v>0.66118101970068044</v>
      </c>
      <c r="F1594" s="8">
        <v>91.888649999999998</v>
      </c>
      <c r="G1594" s="9">
        <f t="shared" si="73"/>
        <v>2.0451164534466444</v>
      </c>
      <c r="H1594" s="8">
        <v>297.25303000000002</v>
      </c>
      <c r="I1594" s="8">
        <v>371.70029</v>
      </c>
      <c r="J1594" s="9">
        <f t="shared" si="74"/>
        <v>0.250450802805946</v>
      </c>
    </row>
    <row r="1595" spans="1:10" x14ac:dyDescent="0.25">
      <c r="A1595" s="3" t="s">
        <v>248</v>
      </c>
      <c r="B1595" s="3" t="s">
        <v>11</v>
      </c>
      <c r="C1595" s="8">
        <v>0</v>
      </c>
      <c r="D1595" s="8">
        <v>0</v>
      </c>
      <c r="E1595" s="9" t="str">
        <f t="shared" si="72"/>
        <v/>
      </c>
      <c r="F1595" s="8">
        <v>0</v>
      </c>
      <c r="G1595" s="9" t="str">
        <f t="shared" si="73"/>
        <v/>
      </c>
      <c r="H1595" s="8">
        <v>5.3585099999999999</v>
      </c>
      <c r="I1595" s="8">
        <v>0</v>
      </c>
      <c r="J1595" s="9">
        <f t="shared" si="74"/>
        <v>-1</v>
      </c>
    </row>
    <row r="1596" spans="1:10" x14ac:dyDescent="0.25">
      <c r="A1596" s="3" t="s">
        <v>248</v>
      </c>
      <c r="B1596" s="3" t="s">
        <v>12</v>
      </c>
      <c r="C1596" s="8">
        <v>221757.33051</v>
      </c>
      <c r="D1596" s="8">
        <v>198214.52957000001</v>
      </c>
      <c r="E1596" s="9">
        <f t="shared" si="72"/>
        <v>-0.10616470213569029</v>
      </c>
      <c r="F1596" s="8">
        <v>224364.14532000001</v>
      </c>
      <c r="G1596" s="9">
        <f t="shared" si="73"/>
        <v>-0.11654988684891709</v>
      </c>
      <c r="H1596" s="8">
        <v>481498.14147999999</v>
      </c>
      <c r="I1596" s="8">
        <v>422578.67489000002</v>
      </c>
      <c r="J1596" s="9">
        <f t="shared" si="74"/>
        <v>-0.12236696575587369</v>
      </c>
    </row>
    <row r="1597" spans="1:10" x14ac:dyDescent="0.25">
      <c r="A1597" s="3" t="s">
        <v>248</v>
      </c>
      <c r="B1597" s="3" t="s">
        <v>13</v>
      </c>
      <c r="C1597" s="8">
        <v>0</v>
      </c>
      <c r="D1597" s="8">
        <v>0</v>
      </c>
      <c r="E1597" s="9" t="str">
        <f t="shared" si="72"/>
        <v/>
      </c>
      <c r="F1597" s="8">
        <v>0</v>
      </c>
      <c r="G1597" s="9" t="str">
        <f t="shared" si="73"/>
        <v/>
      </c>
      <c r="H1597" s="8">
        <v>0</v>
      </c>
      <c r="I1597" s="8">
        <v>0</v>
      </c>
      <c r="J1597" s="9" t="str">
        <f t="shared" si="74"/>
        <v/>
      </c>
    </row>
    <row r="1598" spans="1:10" x14ac:dyDescent="0.25">
      <c r="A1598" s="3" t="s">
        <v>248</v>
      </c>
      <c r="B1598" s="3" t="s">
        <v>249</v>
      </c>
      <c r="C1598" s="8">
        <v>0.83860000000000001</v>
      </c>
      <c r="D1598" s="8">
        <v>11.526350000000001</v>
      </c>
      <c r="E1598" s="9">
        <f t="shared" si="72"/>
        <v>12.744753160028619</v>
      </c>
      <c r="F1598" s="8">
        <v>16.429220000000001</v>
      </c>
      <c r="G1598" s="9">
        <f t="shared" si="73"/>
        <v>-0.29842378396539826</v>
      </c>
      <c r="H1598" s="8">
        <v>0.83860000000000001</v>
      </c>
      <c r="I1598" s="8">
        <v>27.955570000000002</v>
      </c>
      <c r="J1598" s="9">
        <f t="shared" si="74"/>
        <v>32.336000476985454</v>
      </c>
    </row>
    <row r="1599" spans="1:10" x14ac:dyDescent="0.25">
      <c r="A1599" s="3" t="s">
        <v>248</v>
      </c>
      <c r="B1599" s="3" t="s">
        <v>14</v>
      </c>
      <c r="C1599" s="8">
        <v>71.297510000000003</v>
      </c>
      <c r="D1599" s="8">
        <v>215.07070999999999</v>
      </c>
      <c r="E1599" s="9">
        <f t="shared" si="72"/>
        <v>2.0165248407693337</v>
      </c>
      <c r="F1599" s="8">
        <v>154.57429999999999</v>
      </c>
      <c r="G1599" s="9">
        <f t="shared" si="73"/>
        <v>0.39137430995967626</v>
      </c>
      <c r="H1599" s="8">
        <v>288.76031</v>
      </c>
      <c r="I1599" s="8">
        <v>369.64501000000001</v>
      </c>
      <c r="J1599" s="9">
        <f t="shared" si="74"/>
        <v>0.28011017165066776</v>
      </c>
    </row>
    <row r="1600" spans="1:10" x14ac:dyDescent="0.25">
      <c r="A1600" s="3" t="s">
        <v>248</v>
      </c>
      <c r="B1600" s="3" t="s">
        <v>16</v>
      </c>
      <c r="C1600" s="8">
        <v>29.45495</v>
      </c>
      <c r="D1600" s="8">
        <v>67.467110000000005</v>
      </c>
      <c r="E1600" s="9">
        <f t="shared" si="72"/>
        <v>1.2905185715813472</v>
      </c>
      <c r="F1600" s="8">
        <v>99.862979999999993</v>
      </c>
      <c r="G1600" s="9">
        <f t="shared" si="73"/>
        <v>-0.32440319726088673</v>
      </c>
      <c r="H1600" s="8">
        <v>81.412459999999996</v>
      </c>
      <c r="I1600" s="8">
        <v>167.33009000000001</v>
      </c>
      <c r="J1600" s="9">
        <f t="shared" si="74"/>
        <v>1.0553375982005706</v>
      </c>
    </row>
    <row r="1601" spans="1:10" x14ac:dyDescent="0.25">
      <c r="A1601" s="3" t="s">
        <v>248</v>
      </c>
      <c r="B1601" s="3" t="s">
        <v>240</v>
      </c>
      <c r="C1601" s="8">
        <v>0</v>
      </c>
      <c r="D1601" s="8">
        <v>0</v>
      </c>
      <c r="E1601" s="9" t="str">
        <f t="shared" si="72"/>
        <v/>
      </c>
      <c r="F1601" s="8">
        <v>0</v>
      </c>
      <c r="G1601" s="9" t="str">
        <f t="shared" si="73"/>
        <v/>
      </c>
      <c r="H1601" s="8">
        <v>0</v>
      </c>
      <c r="I1601" s="8">
        <v>0</v>
      </c>
      <c r="J1601" s="9" t="str">
        <f t="shared" si="74"/>
        <v/>
      </c>
    </row>
    <row r="1602" spans="1:10" x14ac:dyDescent="0.25">
      <c r="A1602" s="3" t="s">
        <v>248</v>
      </c>
      <c r="B1602" s="3" t="s">
        <v>17</v>
      </c>
      <c r="C1602" s="8">
        <v>0.47753000000000001</v>
      </c>
      <c r="D1602" s="8">
        <v>0</v>
      </c>
      <c r="E1602" s="9">
        <f t="shared" si="72"/>
        <v>-1</v>
      </c>
      <c r="F1602" s="8">
        <v>3.5E-4</v>
      </c>
      <c r="G1602" s="9">
        <f t="shared" si="73"/>
        <v>-1</v>
      </c>
      <c r="H1602" s="8">
        <v>1.02101</v>
      </c>
      <c r="I1602" s="8">
        <v>3.5E-4</v>
      </c>
      <c r="J1602" s="9">
        <f t="shared" si="74"/>
        <v>-0.99965720218215293</v>
      </c>
    </row>
    <row r="1603" spans="1:10" x14ac:dyDescent="0.25">
      <c r="A1603" s="3" t="s">
        <v>248</v>
      </c>
      <c r="B1603" s="3" t="s">
        <v>18</v>
      </c>
      <c r="C1603" s="8">
        <v>180.62519</v>
      </c>
      <c r="D1603" s="8">
        <v>118.23577</v>
      </c>
      <c r="E1603" s="9">
        <f t="shared" si="72"/>
        <v>-0.34540819029726699</v>
      </c>
      <c r="F1603" s="8">
        <v>282.80385999999999</v>
      </c>
      <c r="G1603" s="9">
        <f t="shared" si="73"/>
        <v>-0.58191599647897307</v>
      </c>
      <c r="H1603" s="8">
        <v>294.0215</v>
      </c>
      <c r="I1603" s="8">
        <v>401.03962999999999</v>
      </c>
      <c r="J1603" s="9">
        <f t="shared" si="74"/>
        <v>0.3639806272670536</v>
      </c>
    </row>
    <row r="1604" spans="1:10" x14ac:dyDescent="0.25">
      <c r="A1604" s="3" t="s">
        <v>248</v>
      </c>
      <c r="B1604" s="3" t="s">
        <v>19</v>
      </c>
      <c r="C1604" s="8">
        <v>3027.5150899999999</v>
      </c>
      <c r="D1604" s="8">
        <v>2873.2946099999999</v>
      </c>
      <c r="E1604" s="9">
        <f t="shared" si="72"/>
        <v>-5.09396238880514E-2</v>
      </c>
      <c r="F1604" s="8">
        <v>3894.9036500000002</v>
      </c>
      <c r="G1604" s="9">
        <f t="shared" si="73"/>
        <v>-0.26229378998887432</v>
      </c>
      <c r="H1604" s="8">
        <v>6071.1931500000001</v>
      </c>
      <c r="I1604" s="8">
        <v>6768.1982600000001</v>
      </c>
      <c r="J1604" s="9">
        <f t="shared" si="74"/>
        <v>0.11480529325607103</v>
      </c>
    </row>
    <row r="1605" spans="1:10" x14ac:dyDescent="0.25">
      <c r="A1605" s="3" t="s">
        <v>248</v>
      </c>
      <c r="B1605" s="3" t="s">
        <v>20</v>
      </c>
      <c r="C1605" s="8">
        <v>3.3767800000000001</v>
      </c>
      <c r="D1605" s="8">
        <v>0</v>
      </c>
      <c r="E1605" s="9">
        <f t="shared" ref="E1605:E1668" si="75">IF(C1605=0,"",(D1605/C1605-1))</f>
        <v>-1</v>
      </c>
      <c r="F1605" s="8">
        <v>85.550799999999995</v>
      </c>
      <c r="G1605" s="9">
        <f t="shared" ref="G1605:G1668" si="76">IF(F1605=0,"",(D1605/F1605-1))</f>
        <v>-1</v>
      </c>
      <c r="H1605" s="8">
        <v>3.3767800000000001</v>
      </c>
      <c r="I1605" s="8">
        <v>85.550799999999995</v>
      </c>
      <c r="J1605" s="9">
        <f t="shared" ref="J1605:J1668" si="77">IF(H1605=0,"",(I1605/H1605-1))</f>
        <v>24.335023306226638</v>
      </c>
    </row>
    <row r="1606" spans="1:10" x14ac:dyDescent="0.25">
      <c r="A1606" s="3" t="s">
        <v>248</v>
      </c>
      <c r="B1606" s="3" t="s">
        <v>21</v>
      </c>
      <c r="C1606" s="8">
        <v>3604.9121399999999</v>
      </c>
      <c r="D1606" s="8">
        <v>3361.8380699999998</v>
      </c>
      <c r="E1606" s="9">
        <f t="shared" si="75"/>
        <v>-6.7428569840262464E-2</v>
      </c>
      <c r="F1606" s="8">
        <v>3273.23308</v>
      </c>
      <c r="G1606" s="9">
        <f t="shared" si="76"/>
        <v>2.706956328328447E-2</v>
      </c>
      <c r="H1606" s="8">
        <v>6823.1834600000002</v>
      </c>
      <c r="I1606" s="8">
        <v>6635.0711499999998</v>
      </c>
      <c r="J1606" s="9">
        <f t="shared" si="77"/>
        <v>-2.7569581135079235E-2</v>
      </c>
    </row>
    <row r="1607" spans="1:10" x14ac:dyDescent="0.25">
      <c r="A1607" s="3" t="s">
        <v>248</v>
      </c>
      <c r="B1607" s="3" t="s">
        <v>22</v>
      </c>
      <c r="C1607" s="8">
        <v>11358.77325</v>
      </c>
      <c r="D1607" s="8">
        <v>12358.936540000001</v>
      </c>
      <c r="E1607" s="9">
        <f t="shared" si="75"/>
        <v>8.8052051747753657E-2</v>
      </c>
      <c r="F1607" s="8">
        <v>14749.13595</v>
      </c>
      <c r="G1607" s="9">
        <f t="shared" si="76"/>
        <v>-0.16205691086602259</v>
      </c>
      <c r="H1607" s="8">
        <v>24232.508519999999</v>
      </c>
      <c r="I1607" s="8">
        <v>27108.072489999999</v>
      </c>
      <c r="J1607" s="9">
        <f t="shared" si="77"/>
        <v>0.11866555076733754</v>
      </c>
    </row>
    <row r="1608" spans="1:10" x14ac:dyDescent="0.25">
      <c r="A1608" s="3" t="s">
        <v>248</v>
      </c>
      <c r="B1608" s="3" t="s">
        <v>23</v>
      </c>
      <c r="C1608" s="8">
        <v>3894.5543499999999</v>
      </c>
      <c r="D1608" s="8">
        <v>6285.67148</v>
      </c>
      <c r="E1608" s="9">
        <f t="shared" si="75"/>
        <v>0.61396424728287591</v>
      </c>
      <c r="F1608" s="8">
        <v>3180.1241</v>
      </c>
      <c r="G1608" s="9">
        <f t="shared" si="76"/>
        <v>0.97654911643228015</v>
      </c>
      <c r="H1608" s="8">
        <v>7503.0743700000003</v>
      </c>
      <c r="I1608" s="8">
        <v>9465.79558</v>
      </c>
      <c r="J1608" s="9">
        <f t="shared" si="77"/>
        <v>0.2615889318447473</v>
      </c>
    </row>
    <row r="1609" spans="1:10" x14ac:dyDescent="0.25">
      <c r="A1609" s="3" t="s">
        <v>248</v>
      </c>
      <c r="B1609" s="3" t="s">
        <v>24</v>
      </c>
      <c r="C1609" s="8">
        <v>13154.91547</v>
      </c>
      <c r="D1609" s="8">
        <v>8577.9339</v>
      </c>
      <c r="E1609" s="9">
        <f t="shared" si="75"/>
        <v>-0.34792937897912624</v>
      </c>
      <c r="F1609" s="8">
        <v>8918.2199500000006</v>
      </c>
      <c r="G1609" s="9">
        <f t="shared" si="76"/>
        <v>-3.8156274672279222E-2</v>
      </c>
      <c r="H1609" s="8">
        <v>23457.247340000002</v>
      </c>
      <c r="I1609" s="8">
        <v>17496.153849999999</v>
      </c>
      <c r="J1609" s="9">
        <f t="shared" si="77"/>
        <v>-0.25412587434481149</v>
      </c>
    </row>
    <row r="1610" spans="1:10" x14ac:dyDescent="0.25">
      <c r="A1610" s="3" t="s">
        <v>248</v>
      </c>
      <c r="B1610" s="3" t="s">
        <v>25</v>
      </c>
      <c r="C1610" s="8">
        <v>14.558400000000001</v>
      </c>
      <c r="D1610" s="8">
        <v>9.2435299999999998</v>
      </c>
      <c r="E1610" s="9">
        <f t="shared" si="75"/>
        <v>-0.36507239806572156</v>
      </c>
      <c r="F1610" s="8">
        <v>0</v>
      </c>
      <c r="G1610" s="9" t="str">
        <f t="shared" si="76"/>
        <v/>
      </c>
      <c r="H1610" s="8">
        <v>14.558400000000001</v>
      </c>
      <c r="I1610" s="8">
        <v>9.2435299999999998</v>
      </c>
      <c r="J1610" s="9">
        <f t="shared" si="77"/>
        <v>-0.36507239806572156</v>
      </c>
    </row>
    <row r="1611" spans="1:10" x14ac:dyDescent="0.25">
      <c r="A1611" s="3" t="s">
        <v>248</v>
      </c>
      <c r="B1611" s="3" t="s">
        <v>26</v>
      </c>
      <c r="C1611" s="8">
        <v>792.0213</v>
      </c>
      <c r="D1611" s="8">
        <v>1719.5766699999999</v>
      </c>
      <c r="E1611" s="9">
        <f t="shared" si="75"/>
        <v>1.1711242740567709</v>
      </c>
      <c r="F1611" s="8">
        <v>1741.6534099999999</v>
      </c>
      <c r="G1611" s="9">
        <f t="shared" si="76"/>
        <v>-1.2675736672544957E-2</v>
      </c>
      <c r="H1611" s="8">
        <v>1720.52126</v>
      </c>
      <c r="I1611" s="8">
        <v>3461.2300799999998</v>
      </c>
      <c r="J1611" s="9">
        <f t="shared" si="77"/>
        <v>1.0117333975867289</v>
      </c>
    </row>
    <row r="1612" spans="1:10" x14ac:dyDescent="0.25">
      <c r="A1612" s="3" t="s">
        <v>248</v>
      </c>
      <c r="B1612" s="3" t="s">
        <v>27</v>
      </c>
      <c r="C1612" s="8">
        <v>233.23219</v>
      </c>
      <c r="D1612" s="8">
        <v>368.00792000000001</v>
      </c>
      <c r="E1612" s="9">
        <f t="shared" si="75"/>
        <v>0.57786075755666499</v>
      </c>
      <c r="F1612" s="8">
        <v>337.78050000000002</v>
      </c>
      <c r="G1612" s="9">
        <f t="shared" si="76"/>
        <v>8.948835116295939E-2</v>
      </c>
      <c r="H1612" s="8">
        <v>552.94164999999998</v>
      </c>
      <c r="I1612" s="8">
        <v>705.78841999999997</v>
      </c>
      <c r="J1612" s="9">
        <f t="shared" si="77"/>
        <v>0.27642477284899769</v>
      </c>
    </row>
    <row r="1613" spans="1:10" x14ac:dyDescent="0.25">
      <c r="A1613" s="3" t="s">
        <v>248</v>
      </c>
      <c r="B1613" s="3" t="s">
        <v>28</v>
      </c>
      <c r="C1613" s="8">
        <v>12.27168</v>
      </c>
      <c r="D1613" s="8">
        <v>0</v>
      </c>
      <c r="E1613" s="9">
        <f t="shared" si="75"/>
        <v>-1</v>
      </c>
      <c r="F1613" s="8">
        <v>3.7810600000000001</v>
      </c>
      <c r="G1613" s="9">
        <f t="shared" si="76"/>
        <v>-1</v>
      </c>
      <c r="H1613" s="8">
        <v>15.89635</v>
      </c>
      <c r="I1613" s="8">
        <v>3.7810600000000001</v>
      </c>
      <c r="J1613" s="9">
        <f t="shared" si="77"/>
        <v>-0.76214288185652679</v>
      </c>
    </row>
    <row r="1614" spans="1:10" x14ac:dyDescent="0.25">
      <c r="A1614" s="3" t="s">
        <v>248</v>
      </c>
      <c r="B1614" s="3" t="s">
        <v>29</v>
      </c>
      <c r="C1614" s="8">
        <v>0</v>
      </c>
      <c r="D1614" s="8">
        <v>0</v>
      </c>
      <c r="E1614" s="9" t="str">
        <f t="shared" si="75"/>
        <v/>
      </c>
      <c r="F1614" s="8">
        <v>15.100020000000001</v>
      </c>
      <c r="G1614" s="9">
        <f t="shared" si="76"/>
        <v>-1</v>
      </c>
      <c r="H1614" s="8">
        <v>0</v>
      </c>
      <c r="I1614" s="8">
        <v>15.100020000000001</v>
      </c>
      <c r="J1614" s="9" t="str">
        <f t="shared" si="77"/>
        <v/>
      </c>
    </row>
    <row r="1615" spans="1:10" x14ac:dyDescent="0.25">
      <c r="A1615" s="3" t="s">
        <v>248</v>
      </c>
      <c r="B1615" s="3" t="s">
        <v>30</v>
      </c>
      <c r="C1615" s="8">
        <v>7255.1043300000001</v>
      </c>
      <c r="D1615" s="8">
        <v>27088.01569</v>
      </c>
      <c r="E1615" s="9">
        <f t="shared" si="75"/>
        <v>2.7336493671070339</v>
      </c>
      <c r="F1615" s="8">
        <v>21065.112130000001</v>
      </c>
      <c r="G1615" s="9">
        <f t="shared" si="76"/>
        <v>0.28591841917719707</v>
      </c>
      <c r="H1615" s="8">
        <v>13567.326440000001</v>
      </c>
      <c r="I1615" s="8">
        <v>48153.127820000002</v>
      </c>
      <c r="J1615" s="9">
        <f t="shared" si="77"/>
        <v>2.5491979965951197</v>
      </c>
    </row>
    <row r="1616" spans="1:10" x14ac:dyDescent="0.25">
      <c r="A1616" s="3" t="s">
        <v>248</v>
      </c>
      <c r="B1616" s="3" t="s">
        <v>31</v>
      </c>
      <c r="C1616" s="8">
        <v>16380.237429999999</v>
      </c>
      <c r="D1616" s="8">
        <v>17311.12053</v>
      </c>
      <c r="E1616" s="9">
        <f t="shared" si="75"/>
        <v>5.6829646333154571E-2</v>
      </c>
      <c r="F1616" s="8">
        <v>21857.183209999999</v>
      </c>
      <c r="G1616" s="9">
        <f t="shared" si="76"/>
        <v>-0.20798941182503816</v>
      </c>
      <c r="H1616" s="8">
        <v>38931.35411</v>
      </c>
      <c r="I1616" s="8">
        <v>39168.303740000003</v>
      </c>
      <c r="J1616" s="9">
        <f t="shared" si="77"/>
        <v>6.0863444238417053E-3</v>
      </c>
    </row>
    <row r="1617" spans="1:10" x14ac:dyDescent="0.25">
      <c r="A1617" s="3" t="s">
        <v>248</v>
      </c>
      <c r="B1617" s="3" t="s">
        <v>230</v>
      </c>
      <c r="C1617" s="8">
        <v>0</v>
      </c>
      <c r="D1617" s="8">
        <v>0</v>
      </c>
      <c r="E1617" s="9" t="str">
        <f t="shared" si="75"/>
        <v/>
      </c>
      <c r="F1617" s="8">
        <v>0</v>
      </c>
      <c r="G1617" s="9" t="str">
        <f t="shared" si="76"/>
        <v/>
      </c>
      <c r="H1617" s="8">
        <v>1.335</v>
      </c>
      <c r="I1617" s="8">
        <v>0</v>
      </c>
      <c r="J1617" s="9">
        <f t="shared" si="77"/>
        <v>-1</v>
      </c>
    </row>
    <row r="1618" spans="1:10" x14ac:dyDescent="0.25">
      <c r="A1618" s="3" t="s">
        <v>248</v>
      </c>
      <c r="B1618" s="3" t="s">
        <v>32</v>
      </c>
      <c r="C1618" s="8">
        <v>0</v>
      </c>
      <c r="D1618" s="8">
        <v>0</v>
      </c>
      <c r="E1618" s="9" t="str">
        <f t="shared" si="75"/>
        <v/>
      </c>
      <c r="F1618" s="8">
        <v>0</v>
      </c>
      <c r="G1618" s="9" t="str">
        <f t="shared" si="76"/>
        <v/>
      </c>
      <c r="H1618" s="8">
        <v>0</v>
      </c>
      <c r="I1618" s="8">
        <v>0</v>
      </c>
      <c r="J1618" s="9" t="str">
        <f t="shared" si="77"/>
        <v/>
      </c>
    </row>
    <row r="1619" spans="1:10" x14ac:dyDescent="0.25">
      <c r="A1619" s="3" t="s">
        <v>248</v>
      </c>
      <c r="B1619" s="3" t="s">
        <v>33</v>
      </c>
      <c r="C1619" s="8">
        <v>76.435029999999998</v>
      </c>
      <c r="D1619" s="8">
        <v>2.367E-2</v>
      </c>
      <c r="E1619" s="9">
        <f t="shared" si="75"/>
        <v>-0.99969032523438528</v>
      </c>
      <c r="F1619" s="8">
        <v>141.88</v>
      </c>
      <c r="G1619" s="9">
        <f t="shared" si="76"/>
        <v>-0.99983316887510576</v>
      </c>
      <c r="H1619" s="8">
        <v>380.19511999999997</v>
      </c>
      <c r="I1619" s="8">
        <v>141.90367000000001</v>
      </c>
      <c r="J1619" s="9">
        <f t="shared" si="77"/>
        <v>-0.62676093790998677</v>
      </c>
    </row>
    <row r="1620" spans="1:10" x14ac:dyDescent="0.25">
      <c r="A1620" s="3" t="s">
        <v>248</v>
      </c>
      <c r="B1620" s="3" t="s">
        <v>34</v>
      </c>
      <c r="C1620" s="8">
        <v>57.299599999999998</v>
      </c>
      <c r="D1620" s="8">
        <v>0</v>
      </c>
      <c r="E1620" s="9">
        <f t="shared" si="75"/>
        <v>-1</v>
      </c>
      <c r="F1620" s="8">
        <v>51.218499999999999</v>
      </c>
      <c r="G1620" s="9">
        <f t="shared" si="76"/>
        <v>-1</v>
      </c>
      <c r="H1620" s="8">
        <v>92.905879999999996</v>
      </c>
      <c r="I1620" s="8">
        <v>51.218499999999999</v>
      </c>
      <c r="J1620" s="9">
        <f t="shared" si="77"/>
        <v>-0.44870550712183122</v>
      </c>
    </row>
    <row r="1621" spans="1:10" x14ac:dyDescent="0.25">
      <c r="A1621" s="3" t="s">
        <v>248</v>
      </c>
      <c r="B1621" s="3" t="s">
        <v>35</v>
      </c>
      <c r="C1621" s="8">
        <v>98581.728539999996</v>
      </c>
      <c r="D1621" s="8">
        <v>95804.144780000002</v>
      </c>
      <c r="E1621" s="9">
        <f t="shared" si="75"/>
        <v>-2.8175441850494365E-2</v>
      </c>
      <c r="F1621" s="8">
        <v>108151.41962</v>
      </c>
      <c r="G1621" s="9">
        <f t="shared" si="76"/>
        <v>-0.11416655355411232</v>
      </c>
      <c r="H1621" s="8">
        <v>211327.33843999999</v>
      </c>
      <c r="I1621" s="8">
        <v>203955.5644</v>
      </c>
      <c r="J1621" s="9">
        <f t="shared" si="77"/>
        <v>-3.4883201077616333E-2</v>
      </c>
    </row>
    <row r="1622" spans="1:10" x14ac:dyDescent="0.25">
      <c r="A1622" s="3" t="s">
        <v>248</v>
      </c>
      <c r="B1622" s="3" t="s">
        <v>36</v>
      </c>
      <c r="C1622" s="8">
        <v>0</v>
      </c>
      <c r="D1622" s="8">
        <v>2.15882</v>
      </c>
      <c r="E1622" s="9" t="str">
        <f t="shared" si="75"/>
        <v/>
      </c>
      <c r="F1622" s="8">
        <v>0.94488000000000005</v>
      </c>
      <c r="G1622" s="9">
        <f t="shared" si="76"/>
        <v>1.284755736178139</v>
      </c>
      <c r="H1622" s="8">
        <v>0</v>
      </c>
      <c r="I1622" s="8">
        <v>3.1036999999999999</v>
      </c>
      <c r="J1622" s="9" t="str">
        <f t="shared" si="77"/>
        <v/>
      </c>
    </row>
    <row r="1623" spans="1:10" x14ac:dyDescent="0.25">
      <c r="A1623" s="3" t="s">
        <v>248</v>
      </c>
      <c r="B1623" s="3" t="s">
        <v>37</v>
      </c>
      <c r="C1623" s="8">
        <v>6112.1872800000001</v>
      </c>
      <c r="D1623" s="8">
        <v>7085.0042599999997</v>
      </c>
      <c r="E1623" s="9">
        <f t="shared" si="75"/>
        <v>0.15916020492094596</v>
      </c>
      <c r="F1623" s="8">
        <v>5756.7797399999999</v>
      </c>
      <c r="G1623" s="9">
        <f t="shared" si="76"/>
        <v>0.23072352599684476</v>
      </c>
      <c r="H1623" s="8">
        <v>10224.19809</v>
      </c>
      <c r="I1623" s="8">
        <v>12841.784</v>
      </c>
      <c r="J1623" s="9">
        <f t="shared" si="77"/>
        <v>0.25601870063141541</v>
      </c>
    </row>
    <row r="1624" spans="1:10" x14ac:dyDescent="0.25">
      <c r="A1624" s="3" t="s">
        <v>248</v>
      </c>
      <c r="B1624" s="3" t="s">
        <v>38</v>
      </c>
      <c r="C1624" s="8">
        <v>8.2502700000000004</v>
      </c>
      <c r="D1624" s="8">
        <v>0</v>
      </c>
      <c r="E1624" s="9">
        <f t="shared" si="75"/>
        <v>-1</v>
      </c>
      <c r="F1624" s="8">
        <v>0</v>
      </c>
      <c r="G1624" s="9" t="str">
        <f t="shared" si="76"/>
        <v/>
      </c>
      <c r="H1624" s="8">
        <v>8.2502700000000004</v>
      </c>
      <c r="I1624" s="8">
        <v>0</v>
      </c>
      <c r="J1624" s="9">
        <f t="shared" si="77"/>
        <v>-1</v>
      </c>
    </row>
    <row r="1625" spans="1:10" x14ac:dyDescent="0.25">
      <c r="A1625" s="3" t="s">
        <v>248</v>
      </c>
      <c r="B1625" s="3" t="s">
        <v>39</v>
      </c>
      <c r="C1625" s="8">
        <v>588.80219</v>
      </c>
      <c r="D1625" s="8">
        <v>757.44779000000005</v>
      </c>
      <c r="E1625" s="9">
        <f t="shared" si="75"/>
        <v>0.28642148902333409</v>
      </c>
      <c r="F1625" s="8">
        <v>613.24959999999999</v>
      </c>
      <c r="G1625" s="9">
        <f t="shared" si="76"/>
        <v>0.2351378459928879</v>
      </c>
      <c r="H1625" s="8">
        <v>1032.3985299999999</v>
      </c>
      <c r="I1625" s="8">
        <v>1370.69739</v>
      </c>
      <c r="J1625" s="9">
        <f t="shared" si="77"/>
        <v>0.32768243093100891</v>
      </c>
    </row>
    <row r="1626" spans="1:10" x14ac:dyDescent="0.25">
      <c r="A1626" s="3" t="s">
        <v>248</v>
      </c>
      <c r="B1626" s="3" t="s">
        <v>231</v>
      </c>
      <c r="C1626" s="8">
        <v>0</v>
      </c>
      <c r="D1626" s="8">
        <v>0</v>
      </c>
      <c r="E1626" s="9" t="str">
        <f t="shared" si="75"/>
        <v/>
      </c>
      <c r="F1626" s="8">
        <v>0</v>
      </c>
      <c r="G1626" s="9" t="str">
        <f t="shared" si="76"/>
        <v/>
      </c>
      <c r="H1626" s="8">
        <v>0</v>
      </c>
      <c r="I1626" s="8">
        <v>0</v>
      </c>
      <c r="J1626" s="9" t="str">
        <f t="shared" si="77"/>
        <v/>
      </c>
    </row>
    <row r="1627" spans="1:10" x14ac:dyDescent="0.25">
      <c r="A1627" s="3" t="s">
        <v>248</v>
      </c>
      <c r="B1627" s="3" t="s">
        <v>40</v>
      </c>
      <c r="C1627" s="8">
        <v>0</v>
      </c>
      <c r="D1627" s="8">
        <v>0</v>
      </c>
      <c r="E1627" s="9" t="str">
        <f t="shared" si="75"/>
        <v/>
      </c>
      <c r="F1627" s="8">
        <v>0</v>
      </c>
      <c r="G1627" s="9" t="str">
        <f t="shared" si="76"/>
        <v/>
      </c>
      <c r="H1627" s="8">
        <v>0</v>
      </c>
      <c r="I1627" s="8">
        <v>0</v>
      </c>
      <c r="J1627" s="9" t="str">
        <f t="shared" si="77"/>
        <v/>
      </c>
    </row>
    <row r="1628" spans="1:10" x14ac:dyDescent="0.25">
      <c r="A1628" s="3" t="s">
        <v>248</v>
      </c>
      <c r="B1628" s="3" t="s">
        <v>41</v>
      </c>
      <c r="C1628" s="8">
        <v>0</v>
      </c>
      <c r="D1628" s="8">
        <v>0</v>
      </c>
      <c r="E1628" s="9" t="str">
        <f t="shared" si="75"/>
        <v/>
      </c>
      <c r="F1628" s="8">
        <v>0</v>
      </c>
      <c r="G1628" s="9" t="str">
        <f t="shared" si="76"/>
        <v/>
      </c>
      <c r="H1628" s="8">
        <v>0</v>
      </c>
      <c r="I1628" s="8">
        <v>0</v>
      </c>
      <c r="J1628" s="9" t="str">
        <f t="shared" si="77"/>
        <v/>
      </c>
    </row>
    <row r="1629" spans="1:10" x14ac:dyDescent="0.25">
      <c r="A1629" s="3" t="s">
        <v>248</v>
      </c>
      <c r="B1629" s="3" t="s">
        <v>42</v>
      </c>
      <c r="C1629" s="8">
        <v>8352.8027399999992</v>
      </c>
      <c r="D1629" s="8">
        <v>9411.8824299999997</v>
      </c>
      <c r="E1629" s="9">
        <f t="shared" si="75"/>
        <v>0.12679333188706443</v>
      </c>
      <c r="F1629" s="8">
        <v>10055.118689999999</v>
      </c>
      <c r="G1629" s="9">
        <f t="shared" si="76"/>
        <v>-6.3971026084427063E-2</v>
      </c>
      <c r="H1629" s="8">
        <v>16705.453990000002</v>
      </c>
      <c r="I1629" s="8">
        <v>19467.001120000001</v>
      </c>
      <c r="J1629" s="9">
        <f t="shared" si="77"/>
        <v>0.1653081162387493</v>
      </c>
    </row>
    <row r="1630" spans="1:10" x14ac:dyDescent="0.25">
      <c r="A1630" s="3" t="s">
        <v>248</v>
      </c>
      <c r="B1630" s="3" t="s">
        <v>43</v>
      </c>
      <c r="C1630" s="8">
        <v>25.44379</v>
      </c>
      <c r="D1630" s="8">
        <v>9.6029199999999992</v>
      </c>
      <c r="E1630" s="9">
        <f t="shared" si="75"/>
        <v>-0.62258295639132388</v>
      </c>
      <c r="F1630" s="8">
        <v>211.91765000000001</v>
      </c>
      <c r="G1630" s="9">
        <f t="shared" si="76"/>
        <v>-0.95468560546986059</v>
      </c>
      <c r="H1630" s="8">
        <v>83.091930000000005</v>
      </c>
      <c r="I1630" s="8">
        <v>221.52056999999999</v>
      </c>
      <c r="J1630" s="9">
        <f t="shared" si="77"/>
        <v>1.6659697277461238</v>
      </c>
    </row>
    <row r="1631" spans="1:10" x14ac:dyDescent="0.25">
      <c r="A1631" s="3" t="s">
        <v>248</v>
      </c>
      <c r="B1631" s="3" t="s">
        <v>44</v>
      </c>
      <c r="C1631" s="8">
        <v>56.929009999999998</v>
      </c>
      <c r="D1631" s="8">
        <v>31.36692</v>
      </c>
      <c r="E1631" s="9">
        <f t="shared" si="75"/>
        <v>-0.44901694232870026</v>
      </c>
      <c r="F1631" s="8">
        <v>22.762450000000001</v>
      </c>
      <c r="G1631" s="9">
        <f t="shared" si="76"/>
        <v>0.37801159365534032</v>
      </c>
      <c r="H1631" s="8">
        <v>102.84922</v>
      </c>
      <c r="I1631" s="8">
        <v>54.129370000000002</v>
      </c>
      <c r="J1631" s="9">
        <f t="shared" si="77"/>
        <v>-0.47370169652234606</v>
      </c>
    </row>
    <row r="1632" spans="1:10" x14ac:dyDescent="0.25">
      <c r="A1632" s="3" t="s">
        <v>248</v>
      </c>
      <c r="B1632" s="3" t="s">
        <v>45</v>
      </c>
      <c r="C1632" s="8">
        <v>5.5620000000000003E-2</v>
      </c>
      <c r="D1632" s="8">
        <v>3.2562199999999999</v>
      </c>
      <c r="E1632" s="9">
        <f t="shared" si="75"/>
        <v>57.544048903272198</v>
      </c>
      <c r="F1632" s="8">
        <v>5.0170000000000003</v>
      </c>
      <c r="G1632" s="9">
        <f t="shared" si="76"/>
        <v>-0.3509627267291211</v>
      </c>
      <c r="H1632" s="8">
        <v>5.5620000000000003E-2</v>
      </c>
      <c r="I1632" s="8">
        <v>8.2732200000000002</v>
      </c>
      <c r="J1632" s="9">
        <f t="shared" si="77"/>
        <v>147.74541531823084</v>
      </c>
    </row>
    <row r="1633" spans="1:10" x14ac:dyDescent="0.25">
      <c r="A1633" s="3" t="s">
        <v>248</v>
      </c>
      <c r="B1633" s="3" t="s">
        <v>235</v>
      </c>
      <c r="C1633" s="8">
        <v>0</v>
      </c>
      <c r="D1633" s="8">
        <v>0</v>
      </c>
      <c r="E1633" s="9" t="str">
        <f t="shared" si="75"/>
        <v/>
      </c>
      <c r="F1633" s="8">
        <v>0</v>
      </c>
      <c r="G1633" s="9" t="str">
        <f t="shared" si="76"/>
        <v/>
      </c>
      <c r="H1633" s="8">
        <v>0</v>
      </c>
      <c r="I1633" s="8">
        <v>0</v>
      </c>
      <c r="J1633" s="9" t="str">
        <f t="shared" si="77"/>
        <v/>
      </c>
    </row>
    <row r="1634" spans="1:10" x14ac:dyDescent="0.25">
      <c r="A1634" s="3" t="s">
        <v>248</v>
      </c>
      <c r="B1634" s="3" t="s">
        <v>46</v>
      </c>
      <c r="C1634" s="8">
        <v>5.5304599999999997</v>
      </c>
      <c r="D1634" s="8">
        <v>0</v>
      </c>
      <c r="E1634" s="9">
        <f t="shared" si="75"/>
        <v>-1</v>
      </c>
      <c r="F1634" s="8">
        <v>23.737739999999999</v>
      </c>
      <c r="G1634" s="9">
        <f t="shared" si="76"/>
        <v>-1</v>
      </c>
      <c r="H1634" s="8">
        <v>5.5304599999999997</v>
      </c>
      <c r="I1634" s="8">
        <v>23.737739999999999</v>
      </c>
      <c r="J1634" s="9">
        <f t="shared" si="77"/>
        <v>3.2921818438249257</v>
      </c>
    </row>
    <row r="1635" spans="1:10" x14ac:dyDescent="0.25">
      <c r="A1635" s="3" t="s">
        <v>248</v>
      </c>
      <c r="B1635" s="3" t="s">
        <v>47</v>
      </c>
      <c r="C1635" s="8">
        <v>9.0614699999999999</v>
      </c>
      <c r="D1635" s="8">
        <v>17.975470000000001</v>
      </c>
      <c r="E1635" s="9">
        <f t="shared" si="75"/>
        <v>0.98372559860596587</v>
      </c>
      <c r="F1635" s="8">
        <v>1.64639</v>
      </c>
      <c r="G1635" s="9">
        <f t="shared" si="76"/>
        <v>9.9181117475203333</v>
      </c>
      <c r="H1635" s="8">
        <v>12.293089999999999</v>
      </c>
      <c r="I1635" s="8">
        <v>19.621860000000002</v>
      </c>
      <c r="J1635" s="9">
        <f t="shared" si="77"/>
        <v>0.59616988080295541</v>
      </c>
    </row>
    <row r="1636" spans="1:10" x14ac:dyDescent="0.25">
      <c r="A1636" s="3" t="s">
        <v>248</v>
      </c>
      <c r="B1636" s="3" t="s">
        <v>48</v>
      </c>
      <c r="C1636" s="8">
        <v>0</v>
      </c>
      <c r="D1636" s="8">
        <v>0</v>
      </c>
      <c r="E1636" s="9" t="str">
        <f t="shared" si="75"/>
        <v/>
      </c>
      <c r="F1636" s="8">
        <v>0</v>
      </c>
      <c r="G1636" s="9" t="str">
        <f t="shared" si="76"/>
        <v/>
      </c>
      <c r="H1636" s="8">
        <v>0</v>
      </c>
      <c r="I1636" s="8">
        <v>0</v>
      </c>
      <c r="J1636" s="9" t="str">
        <f t="shared" si="77"/>
        <v/>
      </c>
    </row>
    <row r="1637" spans="1:10" x14ac:dyDescent="0.25">
      <c r="A1637" s="3" t="s">
        <v>248</v>
      </c>
      <c r="B1637" s="3" t="s">
        <v>49</v>
      </c>
      <c r="C1637" s="8">
        <v>5884.7919499999998</v>
      </c>
      <c r="D1637" s="8">
        <v>4062.1694600000001</v>
      </c>
      <c r="E1637" s="9">
        <f t="shared" si="75"/>
        <v>-0.30971740470790987</v>
      </c>
      <c r="F1637" s="8">
        <v>8001.00587</v>
      </c>
      <c r="G1637" s="9">
        <f t="shared" si="76"/>
        <v>-0.49229265344858442</v>
      </c>
      <c r="H1637" s="8">
        <v>15875.276980000001</v>
      </c>
      <c r="I1637" s="8">
        <v>12063.17533</v>
      </c>
      <c r="J1637" s="9">
        <f t="shared" si="77"/>
        <v>-0.24012819775066374</v>
      </c>
    </row>
    <row r="1638" spans="1:10" x14ac:dyDescent="0.25">
      <c r="A1638" s="3" t="s">
        <v>248</v>
      </c>
      <c r="B1638" s="3" t="s">
        <v>50</v>
      </c>
      <c r="C1638" s="8">
        <v>324.61790000000002</v>
      </c>
      <c r="D1638" s="8">
        <v>390.44873999999999</v>
      </c>
      <c r="E1638" s="9">
        <f t="shared" si="75"/>
        <v>0.20279485512043527</v>
      </c>
      <c r="F1638" s="8">
        <v>11.395799999999999</v>
      </c>
      <c r="G1638" s="9">
        <f t="shared" si="76"/>
        <v>33.26251250460696</v>
      </c>
      <c r="H1638" s="8">
        <v>500.89197999999999</v>
      </c>
      <c r="I1638" s="8">
        <v>401.84453999999999</v>
      </c>
      <c r="J1638" s="9">
        <f t="shared" si="77"/>
        <v>-0.19774211597478564</v>
      </c>
    </row>
    <row r="1639" spans="1:10" x14ac:dyDescent="0.25">
      <c r="A1639" s="3" t="s">
        <v>248</v>
      </c>
      <c r="B1639" s="3" t="s">
        <v>51</v>
      </c>
      <c r="C1639" s="8">
        <v>0.25305</v>
      </c>
      <c r="D1639" s="8">
        <v>137.36747</v>
      </c>
      <c r="E1639" s="9">
        <f t="shared" si="75"/>
        <v>541.84714483303696</v>
      </c>
      <c r="F1639" s="8">
        <v>2.8</v>
      </c>
      <c r="G1639" s="9">
        <f t="shared" si="76"/>
        <v>48.059810714285717</v>
      </c>
      <c r="H1639" s="8">
        <v>14.81873</v>
      </c>
      <c r="I1639" s="8">
        <v>140.16747000000001</v>
      </c>
      <c r="J1639" s="9">
        <f t="shared" si="77"/>
        <v>8.4588044994409106</v>
      </c>
    </row>
    <row r="1640" spans="1:10" x14ac:dyDescent="0.25">
      <c r="A1640" s="3" t="s">
        <v>248</v>
      </c>
      <c r="B1640" s="3" t="s">
        <v>52</v>
      </c>
      <c r="C1640" s="8">
        <v>6558.4747600000001</v>
      </c>
      <c r="D1640" s="8">
        <v>9647.95982</v>
      </c>
      <c r="E1640" s="9">
        <f t="shared" si="75"/>
        <v>0.47106761450737067</v>
      </c>
      <c r="F1640" s="8">
        <v>10119.55186</v>
      </c>
      <c r="G1640" s="9">
        <f t="shared" si="76"/>
        <v>-4.6602067613693676E-2</v>
      </c>
      <c r="H1640" s="8">
        <v>16687.515719999999</v>
      </c>
      <c r="I1640" s="8">
        <v>19767.51168</v>
      </c>
      <c r="J1640" s="9">
        <f t="shared" si="77"/>
        <v>0.18456887242410946</v>
      </c>
    </row>
    <row r="1641" spans="1:10" x14ac:dyDescent="0.25">
      <c r="A1641" s="3" t="s">
        <v>248</v>
      </c>
      <c r="B1641" s="3" t="s">
        <v>53</v>
      </c>
      <c r="C1641" s="8">
        <v>3063.4922700000002</v>
      </c>
      <c r="D1641" s="8">
        <v>3208.3769499999999</v>
      </c>
      <c r="E1641" s="9">
        <f t="shared" si="75"/>
        <v>4.7293959713500255E-2</v>
      </c>
      <c r="F1641" s="8">
        <v>4139.1549100000002</v>
      </c>
      <c r="G1641" s="9">
        <f t="shared" si="76"/>
        <v>-0.22487149677613794</v>
      </c>
      <c r="H1641" s="8">
        <v>8202.4700300000004</v>
      </c>
      <c r="I1641" s="8">
        <v>7347.5318600000001</v>
      </c>
      <c r="J1641" s="9">
        <f t="shared" si="77"/>
        <v>-0.104229356141884</v>
      </c>
    </row>
    <row r="1642" spans="1:10" x14ac:dyDescent="0.25">
      <c r="A1642" s="3" t="s">
        <v>248</v>
      </c>
      <c r="B1642" s="3" t="s">
        <v>54</v>
      </c>
      <c r="C1642" s="8">
        <v>1070.3633299999999</v>
      </c>
      <c r="D1642" s="8">
        <v>345.44024999999999</v>
      </c>
      <c r="E1642" s="9">
        <f t="shared" si="75"/>
        <v>-0.67726823190028385</v>
      </c>
      <c r="F1642" s="8">
        <v>290.09800999999999</v>
      </c>
      <c r="G1642" s="9">
        <f t="shared" si="76"/>
        <v>0.19077083638043568</v>
      </c>
      <c r="H1642" s="8">
        <v>1313.82457</v>
      </c>
      <c r="I1642" s="8">
        <v>635.53826000000004</v>
      </c>
      <c r="J1642" s="9">
        <f t="shared" si="77"/>
        <v>-0.51626855326659027</v>
      </c>
    </row>
    <row r="1643" spans="1:10" x14ac:dyDescent="0.25">
      <c r="A1643" s="3" t="s">
        <v>248</v>
      </c>
      <c r="B1643" s="3" t="s">
        <v>55</v>
      </c>
      <c r="C1643" s="8">
        <v>24739.89242</v>
      </c>
      <c r="D1643" s="8">
        <v>20830.255300000001</v>
      </c>
      <c r="E1643" s="9">
        <f t="shared" si="75"/>
        <v>-0.15802967343703589</v>
      </c>
      <c r="F1643" s="8">
        <v>24252.18273</v>
      </c>
      <c r="G1643" s="9">
        <f t="shared" si="76"/>
        <v>-0.14109770935244803</v>
      </c>
      <c r="H1643" s="8">
        <v>53352.605510000001</v>
      </c>
      <c r="I1643" s="8">
        <v>45082.438029999998</v>
      </c>
      <c r="J1643" s="9">
        <f t="shared" si="77"/>
        <v>-0.1550096270078114</v>
      </c>
    </row>
    <row r="1644" spans="1:10" x14ac:dyDescent="0.25">
      <c r="A1644" s="3" t="s">
        <v>248</v>
      </c>
      <c r="B1644" s="3" t="s">
        <v>56</v>
      </c>
      <c r="C1644" s="8">
        <v>0</v>
      </c>
      <c r="D1644" s="8">
        <v>2.4782600000000001</v>
      </c>
      <c r="E1644" s="9" t="str">
        <f t="shared" si="75"/>
        <v/>
      </c>
      <c r="F1644" s="8">
        <v>0</v>
      </c>
      <c r="G1644" s="9" t="str">
        <f t="shared" si="76"/>
        <v/>
      </c>
      <c r="H1644" s="8">
        <v>0</v>
      </c>
      <c r="I1644" s="8">
        <v>2.4782600000000001</v>
      </c>
      <c r="J1644" s="9" t="str">
        <f t="shared" si="77"/>
        <v/>
      </c>
    </row>
    <row r="1645" spans="1:10" x14ac:dyDescent="0.25">
      <c r="A1645" s="3" t="s">
        <v>248</v>
      </c>
      <c r="B1645" s="3" t="s">
        <v>57</v>
      </c>
      <c r="C1645" s="8">
        <v>0.25895000000000001</v>
      </c>
      <c r="D1645" s="8">
        <v>0</v>
      </c>
      <c r="E1645" s="9">
        <f t="shared" si="75"/>
        <v>-1</v>
      </c>
      <c r="F1645" s="8">
        <v>0</v>
      </c>
      <c r="G1645" s="9" t="str">
        <f t="shared" si="76"/>
        <v/>
      </c>
      <c r="H1645" s="8">
        <v>19.078040000000001</v>
      </c>
      <c r="I1645" s="8">
        <v>0</v>
      </c>
      <c r="J1645" s="9">
        <f t="shared" si="77"/>
        <v>-1</v>
      </c>
    </row>
    <row r="1646" spans="1:10" x14ac:dyDescent="0.25">
      <c r="A1646" s="3" t="s">
        <v>248</v>
      </c>
      <c r="B1646" s="3" t="s">
        <v>58</v>
      </c>
      <c r="C1646" s="8">
        <v>213.66952000000001</v>
      </c>
      <c r="D1646" s="8">
        <v>594.86324000000002</v>
      </c>
      <c r="E1646" s="9">
        <f t="shared" si="75"/>
        <v>1.784034147687513</v>
      </c>
      <c r="F1646" s="8">
        <v>99.896789999999996</v>
      </c>
      <c r="G1646" s="9">
        <f t="shared" si="76"/>
        <v>4.9547783267109988</v>
      </c>
      <c r="H1646" s="8">
        <v>373.68392</v>
      </c>
      <c r="I1646" s="8">
        <v>694.76003000000003</v>
      </c>
      <c r="J1646" s="9">
        <f t="shared" si="77"/>
        <v>0.8592184271670027</v>
      </c>
    </row>
    <row r="1647" spans="1:10" x14ac:dyDescent="0.25">
      <c r="A1647" s="3" t="s">
        <v>248</v>
      </c>
      <c r="B1647" s="3" t="s">
        <v>59</v>
      </c>
      <c r="C1647" s="8">
        <v>646.56263000000001</v>
      </c>
      <c r="D1647" s="8">
        <v>447.90073000000001</v>
      </c>
      <c r="E1647" s="9">
        <f t="shared" si="75"/>
        <v>-0.30725855591128115</v>
      </c>
      <c r="F1647" s="8">
        <v>282.60244999999998</v>
      </c>
      <c r="G1647" s="9">
        <f t="shared" si="76"/>
        <v>0.58491453276502048</v>
      </c>
      <c r="H1647" s="8">
        <v>1274.3085900000001</v>
      </c>
      <c r="I1647" s="8">
        <v>730.50318000000004</v>
      </c>
      <c r="J1647" s="9">
        <f t="shared" si="77"/>
        <v>-0.42674546359292764</v>
      </c>
    </row>
    <row r="1648" spans="1:10" x14ac:dyDescent="0.25">
      <c r="A1648" s="3" t="s">
        <v>248</v>
      </c>
      <c r="B1648" s="3" t="s">
        <v>60</v>
      </c>
      <c r="C1648" s="8">
        <v>141.23528999999999</v>
      </c>
      <c r="D1648" s="8">
        <v>158.63729000000001</v>
      </c>
      <c r="E1648" s="9">
        <f t="shared" si="75"/>
        <v>0.12321283158054919</v>
      </c>
      <c r="F1648" s="8">
        <v>101.09281</v>
      </c>
      <c r="G1648" s="9">
        <f t="shared" si="76"/>
        <v>0.56922426036035612</v>
      </c>
      <c r="H1648" s="8">
        <v>209.94681</v>
      </c>
      <c r="I1648" s="8">
        <v>259.73009999999999</v>
      </c>
      <c r="J1648" s="9">
        <f t="shared" si="77"/>
        <v>0.23712334567026749</v>
      </c>
    </row>
    <row r="1649" spans="1:10" x14ac:dyDescent="0.25">
      <c r="A1649" s="3" t="s">
        <v>248</v>
      </c>
      <c r="B1649" s="3" t="s">
        <v>61</v>
      </c>
      <c r="C1649" s="8">
        <v>0</v>
      </c>
      <c r="D1649" s="8">
        <v>1.2</v>
      </c>
      <c r="E1649" s="9" t="str">
        <f t="shared" si="75"/>
        <v/>
      </c>
      <c r="F1649" s="8">
        <v>28.973379999999999</v>
      </c>
      <c r="G1649" s="9">
        <f t="shared" si="76"/>
        <v>-0.95858267140388864</v>
      </c>
      <c r="H1649" s="8">
        <v>95.17756</v>
      </c>
      <c r="I1649" s="8">
        <v>30.173380000000002</v>
      </c>
      <c r="J1649" s="9">
        <f t="shared" si="77"/>
        <v>-0.68297800447920709</v>
      </c>
    </row>
    <row r="1650" spans="1:10" x14ac:dyDescent="0.25">
      <c r="A1650" s="3" t="s">
        <v>248</v>
      </c>
      <c r="B1650" s="3" t="s">
        <v>62</v>
      </c>
      <c r="C1650" s="8">
        <v>0</v>
      </c>
      <c r="D1650" s="8">
        <v>2.4179300000000001</v>
      </c>
      <c r="E1650" s="9" t="str">
        <f t="shared" si="75"/>
        <v/>
      </c>
      <c r="F1650" s="8">
        <v>20.871020000000001</v>
      </c>
      <c r="G1650" s="9">
        <f t="shared" si="76"/>
        <v>-0.8841489299516746</v>
      </c>
      <c r="H1650" s="8">
        <v>5.5226499999999996</v>
      </c>
      <c r="I1650" s="8">
        <v>23.28895</v>
      </c>
      <c r="J1650" s="9">
        <f t="shared" si="77"/>
        <v>3.216988221234371</v>
      </c>
    </row>
    <row r="1651" spans="1:10" x14ac:dyDescent="0.25">
      <c r="A1651" s="3" t="s">
        <v>248</v>
      </c>
      <c r="B1651" s="3" t="s">
        <v>63</v>
      </c>
      <c r="C1651" s="8">
        <v>169.88403</v>
      </c>
      <c r="D1651" s="8">
        <v>179.23799</v>
      </c>
      <c r="E1651" s="9">
        <f t="shared" si="75"/>
        <v>5.5060855337608849E-2</v>
      </c>
      <c r="F1651" s="8">
        <v>46.459850000000003</v>
      </c>
      <c r="G1651" s="9">
        <f t="shared" si="76"/>
        <v>2.8579115085390931</v>
      </c>
      <c r="H1651" s="8">
        <v>229.06192999999999</v>
      </c>
      <c r="I1651" s="8">
        <v>225.69784000000001</v>
      </c>
      <c r="J1651" s="9">
        <f t="shared" si="77"/>
        <v>-1.4686377609758106E-2</v>
      </c>
    </row>
    <row r="1652" spans="1:10" x14ac:dyDescent="0.25">
      <c r="A1652" s="3" t="s">
        <v>248</v>
      </c>
      <c r="B1652" s="3" t="s">
        <v>64</v>
      </c>
      <c r="C1652" s="8">
        <v>215.41958</v>
      </c>
      <c r="D1652" s="8">
        <v>0</v>
      </c>
      <c r="E1652" s="9">
        <f t="shared" si="75"/>
        <v>-1</v>
      </c>
      <c r="F1652" s="8">
        <v>0</v>
      </c>
      <c r="G1652" s="9" t="str">
        <f t="shared" si="76"/>
        <v/>
      </c>
      <c r="H1652" s="8">
        <v>215.41958</v>
      </c>
      <c r="I1652" s="8">
        <v>0</v>
      </c>
      <c r="J1652" s="9">
        <f t="shared" si="77"/>
        <v>-1</v>
      </c>
    </row>
    <row r="1653" spans="1:10" x14ac:dyDescent="0.25">
      <c r="A1653" s="3" t="s">
        <v>248</v>
      </c>
      <c r="B1653" s="3" t="s">
        <v>65</v>
      </c>
      <c r="C1653" s="8">
        <v>0</v>
      </c>
      <c r="D1653" s="8">
        <v>0</v>
      </c>
      <c r="E1653" s="9" t="str">
        <f t="shared" si="75"/>
        <v/>
      </c>
      <c r="F1653" s="8">
        <v>0</v>
      </c>
      <c r="G1653" s="9" t="str">
        <f t="shared" si="76"/>
        <v/>
      </c>
      <c r="H1653" s="8">
        <v>0</v>
      </c>
      <c r="I1653" s="8">
        <v>0</v>
      </c>
      <c r="J1653" s="9" t="str">
        <f t="shared" si="77"/>
        <v/>
      </c>
    </row>
    <row r="1654" spans="1:10" x14ac:dyDescent="0.25">
      <c r="A1654" s="3" t="s">
        <v>248</v>
      </c>
      <c r="B1654" s="3" t="s">
        <v>66</v>
      </c>
      <c r="C1654" s="8">
        <v>405.73212000000001</v>
      </c>
      <c r="D1654" s="8">
        <v>57.880690000000001</v>
      </c>
      <c r="E1654" s="9">
        <f t="shared" si="75"/>
        <v>-0.85734259836268323</v>
      </c>
      <c r="F1654" s="8">
        <v>293.64904999999999</v>
      </c>
      <c r="G1654" s="9">
        <f t="shared" si="76"/>
        <v>-0.80289161500777884</v>
      </c>
      <c r="H1654" s="8">
        <v>809.51442999999995</v>
      </c>
      <c r="I1654" s="8">
        <v>351.52974</v>
      </c>
      <c r="J1654" s="9">
        <f t="shared" si="77"/>
        <v>-0.56575234860235901</v>
      </c>
    </row>
    <row r="1655" spans="1:10" x14ac:dyDescent="0.25">
      <c r="A1655" s="3" t="s">
        <v>248</v>
      </c>
      <c r="B1655" s="3" t="s">
        <v>67</v>
      </c>
      <c r="C1655" s="8">
        <v>801.54939999999999</v>
      </c>
      <c r="D1655" s="8">
        <v>733.61842000000001</v>
      </c>
      <c r="E1655" s="9">
        <f t="shared" si="75"/>
        <v>-8.4749586238851871E-2</v>
      </c>
      <c r="F1655" s="8">
        <v>676.80811000000006</v>
      </c>
      <c r="G1655" s="9">
        <f t="shared" si="76"/>
        <v>8.3938577509066636E-2</v>
      </c>
      <c r="H1655" s="8">
        <v>1175.0274999999999</v>
      </c>
      <c r="I1655" s="8">
        <v>1410.42653</v>
      </c>
      <c r="J1655" s="9">
        <f t="shared" si="77"/>
        <v>0.20033491131058634</v>
      </c>
    </row>
    <row r="1656" spans="1:10" x14ac:dyDescent="0.25">
      <c r="A1656" s="3" t="s">
        <v>248</v>
      </c>
      <c r="B1656" s="3" t="s">
        <v>68</v>
      </c>
      <c r="C1656" s="8">
        <v>0</v>
      </c>
      <c r="D1656" s="8">
        <v>0</v>
      </c>
      <c r="E1656" s="9" t="str">
        <f t="shared" si="75"/>
        <v/>
      </c>
      <c r="F1656" s="8">
        <v>0</v>
      </c>
      <c r="G1656" s="9" t="str">
        <f t="shared" si="76"/>
        <v/>
      </c>
      <c r="H1656" s="8">
        <v>0</v>
      </c>
      <c r="I1656" s="8">
        <v>0</v>
      </c>
      <c r="J1656" s="9" t="str">
        <f t="shared" si="77"/>
        <v/>
      </c>
    </row>
    <row r="1657" spans="1:10" x14ac:dyDescent="0.25">
      <c r="A1657" s="3" t="s">
        <v>248</v>
      </c>
      <c r="B1657" s="3" t="s">
        <v>69</v>
      </c>
      <c r="C1657" s="8">
        <v>8770.3498199999995</v>
      </c>
      <c r="D1657" s="8">
        <v>6558.8002399999996</v>
      </c>
      <c r="E1657" s="9">
        <f t="shared" si="75"/>
        <v>-0.25216207168347593</v>
      </c>
      <c r="F1657" s="8">
        <v>6476.3246499999996</v>
      </c>
      <c r="G1657" s="9">
        <f t="shared" si="76"/>
        <v>1.2734937554435222E-2</v>
      </c>
      <c r="H1657" s="8">
        <v>14630.710590000001</v>
      </c>
      <c r="I1657" s="8">
        <v>13035.124889999999</v>
      </c>
      <c r="J1657" s="9">
        <f t="shared" si="77"/>
        <v>-0.10905729357332616</v>
      </c>
    </row>
    <row r="1658" spans="1:10" x14ac:dyDescent="0.25">
      <c r="A1658" s="3" t="s">
        <v>248</v>
      </c>
      <c r="B1658" s="3" t="s">
        <v>70</v>
      </c>
      <c r="C1658" s="8">
        <v>0.16047</v>
      </c>
      <c r="D1658" s="8">
        <v>0</v>
      </c>
      <c r="E1658" s="9">
        <f t="shared" si="75"/>
        <v>-1</v>
      </c>
      <c r="F1658" s="8">
        <v>0</v>
      </c>
      <c r="G1658" s="9" t="str">
        <f t="shared" si="76"/>
        <v/>
      </c>
      <c r="H1658" s="8">
        <v>0.16047</v>
      </c>
      <c r="I1658" s="8">
        <v>0</v>
      </c>
      <c r="J1658" s="9">
        <f t="shared" si="77"/>
        <v>-1</v>
      </c>
    </row>
    <row r="1659" spans="1:10" x14ac:dyDescent="0.25">
      <c r="A1659" s="3" t="s">
        <v>248</v>
      </c>
      <c r="B1659" s="3" t="s">
        <v>71</v>
      </c>
      <c r="C1659" s="8">
        <v>145.77652</v>
      </c>
      <c r="D1659" s="8">
        <v>229.45726999999999</v>
      </c>
      <c r="E1659" s="9">
        <f t="shared" si="75"/>
        <v>0.57403448785853839</v>
      </c>
      <c r="F1659" s="8">
        <v>87.319829999999996</v>
      </c>
      <c r="G1659" s="9">
        <f t="shared" si="76"/>
        <v>1.6277796234830051</v>
      </c>
      <c r="H1659" s="8">
        <v>337.95010000000002</v>
      </c>
      <c r="I1659" s="8">
        <v>316.77710000000002</v>
      </c>
      <c r="J1659" s="9">
        <f t="shared" si="77"/>
        <v>-6.2651261236496114E-2</v>
      </c>
    </row>
    <row r="1660" spans="1:10" x14ac:dyDescent="0.25">
      <c r="A1660" s="3" t="s">
        <v>248</v>
      </c>
      <c r="B1660" s="3" t="s">
        <v>72</v>
      </c>
      <c r="C1660" s="8">
        <v>2579.1998699999999</v>
      </c>
      <c r="D1660" s="8">
        <v>686.02437999999995</v>
      </c>
      <c r="E1660" s="9">
        <f t="shared" si="75"/>
        <v>-0.73401658864072439</v>
      </c>
      <c r="F1660" s="8">
        <v>289.45292000000001</v>
      </c>
      <c r="G1660" s="9">
        <f t="shared" si="76"/>
        <v>1.370072411085022</v>
      </c>
      <c r="H1660" s="8">
        <v>3950.0036700000001</v>
      </c>
      <c r="I1660" s="8">
        <v>975.47730000000001</v>
      </c>
      <c r="J1660" s="9">
        <f t="shared" si="77"/>
        <v>-0.75304395096929111</v>
      </c>
    </row>
    <row r="1661" spans="1:10" x14ac:dyDescent="0.25">
      <c r="A1661" s="3" t="s">
        <v>248</v>
      </c>
      <c r="B1661" s="3" t="s">
        <v>73</v>
      </c>
      <c r="C1661" s="8">
        <v>4785.8682500000004</v>
      </c>
      <c r="D1661" s="8">
        <v>4281.0189200000004</v>
      </c>
      <c r="E1661" s="9">
        <f t="shared" si="75"/>
        <v>-0.10548751106969978</v>
      </c>
      <c r="F1661" s="8">
        <v>5073.0186800000001</v>
      </c>
      <c r="G1661" s="9">
        <f t="shared" si="76"/>
        <v>-0.15612001649479434</v>
      </c>
      <c r="H1661" s="8">
        <v>10988.67319</v>
      </c>
      <c r="I1661" s="8">
        <v>9354.0375999999997</v>
      </c>
      <c r="J1661" s="9">
        <f t="shared" si="77"/>
        <v>-0.14875641141894769</v>
      </c>
    </row>
    <row r="1662" spans="1:10" x14ac:dyDescent="0.25">
      <c r="A1662" s="3" t="s">
        <v>248</v>
      </c>
      <c r="B1662" s="3" t="s">
        <v>74</v>
      </c>
      <c r="C1662" s="8">
        <v>70491.854819999993</v>
      </c>
      <c r="D1662" s="8">
        <v>61565.094749999997</v>
      </c>
      <c r="E1662" s="9">
        <f t="shared" si="75"/>
        <v>-0.12663534095952445</v>
      </c>
      <c r="F1662" s="8">
        <v>75106.537830000001</v>
      </c>
      <c r="G1662" s="9">
        <f t="shared" si="76"/>
        <v>-0.18029646248174036</v>
      </c>
      <c r="H1662" s="8">
        <v>158592.83611</v>
      </c>
      <c r="I1662" s="8">
        <v>136671.63258</v>
      </c>
      <c r="J1662" s="9">
        <f t="shared" si="77"/>
        <v>-0.13822316359104303</v>
      </c>
    </row>
    <row r="1663" spans="1:10" x14ac:dyDescent="0.25">
      <c r="A1663" s="3" t="s">
        <v>248</v>
      </c>
      <c r="B1663" s="3" t="s">
        <v>75</v>
      </c>
      <c r="C1663" s="8">
        <v>0</v>
      </c>
      <c r="D1663" s="8">
        <v>0</v>
      </c>
      <c r="E1663" s="9" t="str">
        <f t="shared" si="75"/>
        <v/>
      </c>
      <c r="F1663" s="8">
        <v>0</v>
      </c>
      <c r="G1663" s="9" t="str">
        <f t="shared" si="76"/>
        <v/>
      </c>
      <c r="H1663" s="8">
        <v>0</v>
      </c>
      <c r="I1663" s="8">
        <v>0</v>
      </c>
      <c r="J1663" s="9" t="str">
        <f t="shared" si="77"/>
        <v/>
      </c>
    </row>
    <row r="1664" spans="1:10" x14ac:dyDescent="0.25">
      <c r="A1664" s="3" t="s">
        <v>248</v>
      </c>
      <c r="B1664" s="3" t="s">
        <v>76</v>
      </c>
      <c r="C1664" s="8">
        <v>0</v>
      </c>
      <c r="D1664" s="8">
        <v>2.44699</v>
      </c>
      <c r="E1664" s="9" t="str">
        <f t="shared" si="75"/>
        <v/>
      </c>
      <c r="F1664" s="8">
        <v>0</v>
      </c>
      <c r="G1664" s="9" t="str">
        <f t="shared" si="76"/>
        <v/>
      </c>
      <c r="H1664" s="8">
        <v>2.4215</v>
      </c>
      <c r="I1664" s="8">
        <v>2.44699</v>
      </c>
      <c r="J1664" s="9">
        <f t="shared" si="77"/>
        <v>1.0526533140615246E-2</v>
      </c>
    </row>
    <row r="1665" spans="1:10" x14ac:dyDescent="0.25">
      <c r="A1665" s="3" t="s">
        <v>248</v>
      </c>
      <c r="B1665" s="3" t="s">
        <v>77</v>
      </c>
      <c r="C1665" s="8">
        <v>86.741770000000002</v>
      </c>
      <c r="D1665" s="8">
        <v>121.85783000000001</v>
      </c>
      <c r="E1665" s="9">
        <f t="shared" si="75"/>
        <v>0.40483448746780248</v>
      </c>
      <c r="F1665" s="8">
        <v>85.029700000000005</v>
      </c>
      <c r="G1665" s="9">
        <f t="shared" si="76"/>
        <v>0.43312078015093558</v>
      </c>
      <c r="H1665" s="8">
        <v>202.15395000000001</v>
      </c>
      <c r="I1665" s="8">
        <v>206.88753</v>
      </c>
      <c r="J1665" s="9">
        <f t="shared" si="77"/>
        <v>2.3415718564984811E-2</v>
      </c>
    </row>
    <row r="1666" spans="1:10" x14ac:dyDescent="0.25">
      <c r="A1666" s="3" t="s">
        <v>248</v>
      </c>
      <c r="B1666" s="3" t="s">
        <v>78</v>
      </c>
      <c r="C1666" s="8">
        <v>5.5221799999999996</v>
      </c>
      <c r="D1666" s="8">
        <v>16.229610000000001</v>
      </c>
      <c r="E1666" s="9">
        <f t="shared" si="75"/>
        <v>1.9389860526096583</v>
      </c>
      <c r="F1666" s="8">
        <v>7.2169999999999996</v>
      </c>
      <c r="G1666" s="9">
        <f t="shared" si="76"/>
        <v>1.248802826659277</v>
      </c>
      <c r="H1666" s="8">
        <v>29.034330000000001</v>
      </c>
      <c r="I1666" s="8">
        <v>23.44661</v>
      </c>
      <c r="J1666" s="9">
        <f t="shared" si="77"/>
        <v>-0.19245217644078583</v>
      </c>
    </row>
    <row r="1667" spans="1:10" x14ac:dyDescent="0.25">
      <c r="A1667" s="3" t="s">
        <v>248</v>
      </c>
      <c r="B1667" s="3" t="s">
        <v>79</v>
      </c>
      <c r="C1667" s="8">
        <v>562.72163</v>
      </c>
      <c r="D1667" s="8">
        <v>527.08181999999999</v>
      </c>
      <c r="E1667" s="9">
        <f t="shared" si="75"/>
        <v>-6.3334707784379995E-2</v>
      </c>
      <c r="F1667" s="8">
        <v>228.68295000000001</v>
      </c>
      <c r="G1667" s="9">
        <f t="shared" si="76"/>
        <v>1.3048584076775289</v>
      </c>
      <c r="H1667" s="8">
        <v>1171.94004</v>
      </c>
      <c r="I1667" s="8">
        <v>755.76477</v>
      </c>
      <c r="J1667" s="9">
        <f t="shared" si="77"/>
        <v>-0.35511652114898296</v>
      </c>
    </row>
    <row r="1668" spans="1:10" x14ac:dyDescent="0.25">
      <c r="A1668" s="3" t="s">
        <v>248</v>
      </c>
      <c r="B1668" s="3" t="s">
        <v>80</v>
      </c>
      <c r="C1668" s="8">
        <v>0</v>
      </c>
      <c r="D1668" s="8">
        <v>0</v>
      </c>
      <c r="E1668" s="9" t="str">
        <f t="shared" si="75"/>
        <v/>
      </c>
      <c r="F1668" s="8">
        <v>0</v>
      </c>
      <c r="G1668" s="9" t="str">
        <f t="shared" si="76"/>
        <v/>
      </c>
      <c r="H1668" s="8">
        <v>0</v>
      </c>
      <c r="I1668" s="8">
        <v>0</v>
      </c>
      <c r="J1668" s="9" t="str">
        <f t="shared" si="77"/>
        <v/>
      </c>
    </row>
    <row r="1669" spans="1:10" x14ac:dyDescent="0.25">
      <c r="A1669" s="3" t="s">
        <v>248</v>
      </c>
      <c r="B1669" s="3" t="s">
        <v>81</v>
      </c>
      <c r="C1669" s="8">
        <v>26.52225</v>
      </c>
      <c r="D1669" s="8">
        <v>58.068779999999997</v>
      </c>
      <c r="E1669" s="9">
        <f t="shared" ref="E1669:E1732" si="78">IF(C1669=0,"",(D1669/C1669-1))</f>
        <v>1.1894364165936149</v>
      </c>
      <c r="F1669" s="8">
        <v>244.44076000000001</v>
      </c>
      <c r="G1669" s="9">
        <f t="shared" ref="G1669:G1732" si="79">IF(F1669=0,"",(D1669/F1669-1))</f>
        <v>-0.76244231935786821</v>
      </c>
      <c r="H1669" s="8">
        <v>220.70013</v>
      </c>
      <c r="I1669" s="8">
        <v>302.50954000000002</v>
      </c>
      <c r="J1669" s="9">
        <f t="shared" ref="J1669:J1732" si="80">IF(H1669=0,"",(I1669/H1669-1))</f>
        <v>0.37068129502234548</v>
      </c>
    </row>
    <row r="1670" spans="1:10" x14ac:dyDescent="0.25">
      <c r="A1670" s="3" t="s">
        <v>248</v>
      </c>
      <c r="B1670" s="3" t="s">
        <v>82</v>
      </c>
      <c r="C1670" s="8">
        <v>1.4995400000000001</v>
      </c>
      <c r="D1670" s="8">
        <v>35.119700000000002</v>
      </c>
      <c r="E1670" s="9">
        <f t="shared" si="78"/>
        <v>22.420315563439456</v>
      </c>
      <c r="F1670" s="8">
        <v>0</v>
      </c>
      <c r="G1670" s="9" t="str">
        <f t="shared" si="79"/>
        <v/>
      </c>
      <c r="H1670" s="8">
        <v>9.66371</v>
      </c>
      <c r="I1670" s="8">
        <v>35.119700000000002</v>
      </c>
      <c r="J1670" s="9">
        <f t="shared" si="80"/>
        <v>2.6341839728220324</v>
      </c>
    </row>
    <row r="1671" spans="1:10" x14ac:dyDescent="0.25">
      <c r="A1671" s="3" t="s">
        <v>248</v>
      </c>
      <c r="B1671" s="3" t="s">
        <v>83</v>
      </c>
      <c r="C1671" s="8">
        <v>0.29176999999999997</v>
      </c>
      <c r="D1671" s="8">
        <v>0</v>
      </c>
      <c r="E1671" s="9">
        <f t="shared" si="78"/>
        <v>-1</v>
      </c>
      <c r="F1671" s="8">
        <v>153.13687999999999</v>
      </c>
      <c r="G1671" s="9">
        <f t="shared" si="79"/>
        <v>-1</v>
      </c>
      <c r="H1671" s="8">
        <v>0.40891</v>
      </c>
      <c r="I1671" s="8">
        <v>153.13687999999999</v>
      </c>
      <c r="J1671" s="9">
        <f t="shared" si="80"/>
        <v>373.50020786970236</v>
      </c>
    </row>
    <row r="1672" spans="1:10" x14ac:dyDescent="0.25">
      <c r="A1672" s="3" t="s">
        <v>248</v>
      </c>
      <c r="B1672" s="3" t="s">
        <v>241</v>
      </c>
      <c r="C1672" s="8">
        <v>0</v>
      </c>
      <c r="D1672" s="8">
        <v>0</v>
      </c>
      <c r="E1672" s="9" t="str">
        <f t="shared" si="78"/>
        <v/>
      </c>
      <c r="F1672" s="8">
        <v>0</v>
      </c>
      <c r="G1672" s="9" t="str">
        <f t="shared" si="79"/>
        <v/>
      </c>
      <c r="H1672" s="8">
        <v>0</v>
      </c>
      <c r="I1672" s="8">
        <v>0</v>
      </c>
      <c r="J1672" s="9" t="str">
        <f t="shared" si="80"/>
        <v/>
      </c>
    </row>
    <row r="1673" spans="1:10" x14ac:dyDescent="0.25">
      <c r="A1673" s="3" t="s">
        <v>248</v>
      </c>
      <c r="B1673" s="3" t="s">
        <v>85</v>
      </c>
      <c r="C1673" s="8">
        <v>170.89794000000001</v>
      </c>
      <c r="D1673" s="8">
        <v>83.923320000000004</v>
      </c>
      <c r="E1673" s="9">
        <f t="shared" si="78"/>
        <v>-0.50892725798801319</v>
      </c>
      <c r="F1673" s="8">
        <v>137.73661000000001</v>
      </c>
      <c r="G1673" s="9">
        <f t="shared" si="79"/>
        <v>-0.39069707029961032</v>
      </c>
      <c r="H1673" s="8">
        <v>193.15997999999999</v>
      </c>
      <c r="I1673" s="8">
        <v>221.65993</v>
      </c>
      <c r="J1673" s="9">
        <f t="shared" si="80"/>
        <v>0.14754583221638362</v>
      </c>
    </row>
    <row r="1674" spans="1:10" x14ac:dyDescent="0.25">
      <c r="A1674" s="3" t="s">
        <v>248</v>
      </c>
      <c r="B1674" s="3" t="s">
        <v>86</v>
      </c>
      <c r="C1674" s="8">
        <v>66.067830000000001</v>
      </c>
      <c r="D1674" s="8">
        <v>12.14073</v>
      </c>
      <c r="E1674" s="9">
        <f t="shared" si="78"/>
        <v>-0.8162384022602226</v>
      </c>
      <c r="F1674" s="8">
        <v>7.1597600000000003</v>
      </c>
      <c r="G1674" s="9">
        <f t="shared" si="79"/>
        <v>0.69568952031911668</v>
      </c>
      <c r="H1674" s="8">
        <v>66.377660000000006</v>
      </c>
      <c r="I1674" s="8">
        <v>19.30049</v>
      </c>
      <c r="J1674" s="9">
        <f t="shared" si="80"/>
        <v>-0.70923214225991105</v>
      </c>
    </row>
    <row r="1675" spans="1:10" x14ac:dyDescent="0.25">
      <c r="A1675" s="3" t="s">
        <v>248</v>
      </c>
      <c r="B1675" s="3" t="s">
        <v>87</v>
      </c>
      <c r="C1675" s="8">
        <v>1071.1619700000001</v>
      </c>
      <c r="D1675" s="8">
        <v>1318.7388900000001</v>
      </c>
      <c r="E1675" s="9">
        <f t="shared" si="78"/>
        <v>0.23112930344231697</v>
      </c>
      <c r="F1675" s="8">
        <v>1076.95904</v>
      </c>
      <c r="G1675" s="9">
        <f t="shared" si="79"/>
        <v>0.22450236361821174</v>
      </c>
      <c r="H1675" s="8">
        <v>2030.8236099999999</v>
      </c>
      <c r="I1675" s="8">
        <v>2395.6979299999998</v>
      </c>
      <c r="J1675" s="9">
        <f t="shared" si="80"/>
        <v>0.17966814951496457</v>
      </c>
    </row>
    <row r="1676" spans="1:10" x14ac:dyDescent="0.25">
      <c r="A1676" s="3" t="s">
        <v>248</v>
      </c>
      <c r="B1676" s="3" t="s">
        <v>88</v>
      </c>
      <c r="C1676" s="8">
        <v>0</v>
      </c>
      <c r="D1676" s="8">
        <v>0</v>
      </c>
      <c r="E1676" s="9" t="str">
        <f t="shared" si="78"/>
        <v/>
      </c>
      <c r="F1676" s="8">
        <v>0</v>
      </c>
      <c r="G1676" s="9" t="str">
        <f t="shared" si="79"/>
        <v/>
      </c>
      <c r="H1676" s="8">
        <v>0.19228000000000001</v>
      </c>
      <c r="I1676" s="8">
        <v>0</v>
      </c>
      <c r="J1676" s="9">
        <f t="shared" si="80"/>
        <v>-1</v>
      </c>
    </row>
    <row r="1677" spans="1:10" x14ac:dyDescent="0.25">
      <c r="A1677" s="3" t="s">
        <v>248</v>
      </c>
      <c r="B1677" s="3" t="s">
        <v>89</v>
      </c>
      <c r="C1677" s="8">
        <v>2751.3939999999998</v>
      </c>
      <c r="D1677" s="8">
        <v>1974.82133</v>
      </c>
      <c r="E1677" s="9">
        <f t="shared" si="78"/>
        <v>-0.28224698825395411</v>
      </c>
      <c r="F1677" s="8">
        <v>3020.5418399999999</v>
      </c>
      <c r="G1677" s="9">
        <f t="shared" si="79"/>
        <v>-0.34620295476522844</v>
      </c>
      <c r="H1677" s="8">
        <v>5713.05501</v>
      </c>
      <c r="I1677" s="8">
        <v>4995.3631699999996</v>
      </c>
      <c r="J1677" s="9">
        <f t="shared" si="80"/>
        <v>-0.12562312786132268</v>
      </c>
    </row>
    <row r="1678" spans="1:10" x14ac:dyDescent="0.25">
      <c r="A1678" s="3" t="s">
        <v>248</v>
      </c>
      <c r="B1678" s="3" t="s">
        <v>90</v>
      </c>
      <c r="C1678" s="8">
        <v>39.961039999999997</v>
      </c>
      <c r="D1678" s="8">
        <v>17.627009999999999</v>
      </c>
      <c r="E1678" s="9">
        <f t="shared" si="78"/>
        <v>-0.55889511384088109</v>
      </c>
      <c r="F1678" s="8">
        <v>0</v>
      </c>
      <c r="G1678" s="9" t="str">
        <f t="shared" si="79"/>
        <v/>
      </c>
      <c r="H1678" s="8">
        <v>40.847439999999999</v>
      </c>
      <c r="I1678" s="8">
        <v>17.627009999999999</v>
      </c>
      <c r="J1678" s="9">
        <f t="shared" si="80"/>
        <v>-0.56846720381987215</v>
      </c>
    </row>
    <row r="1679" spans="1:10" x14ac:dyDescent="0.25">
      <c r="A1679" s="3" t="s">
        <v>248</v>
      </c>
      <c r="B1679" s="3" t="s">
        <v>91</v>
      </c>
      <c r="C1679" s="8">
        <v>7078.8948700000001</v>
      </c>
      <c r="D1679" s="8">
        <v>7810.4748499999996</v>
      </c>
      <c r="E1679" s="9">
        <f t="shared" si="78"/>
        <v>0.10334663721316151</v>
      </c>
      <c r="F1679" s="8">
        <v>8774.0629499999995</v>
      </c>
      <c r="G1679" s="9">
        <f t="shared" si="79"/>
        <v>-0.10982233721037982</v>
      </c>
      <c r="H1679" s="8">
        <v>14558.494280000001</v>
      </c>
      <c r="I1679" s="8">
        <v>16584.537799999998</v>
      </c>
      <c r="J1679" s="9">
        <f t="shared" si="80"/>
        <v>0.13916573246062347</v>
      </c>
    </row>
    <row r="1680" spans="1:10" x14ac:dyDescent="0.25">
      <c r="A1680" s="3" t="s">
        <v>248</v>
      </c>
      <c r="B1680" s="3" t="s">
        <v>92</v>
      </c>
      <c r="C1680" s="8">
        <v>0</v>
      </c>
      <c r="D1680" s="8">
        <v>0</v>
      </c>
      <c r="E1680" s="9" t="str">
        <f t="shared" si="78"/>
        <v/>
      </c>
      <c r="F1680" s="8">
        <v>0</v>
      </c>
      <c r="G1680" s="9" t="str">
        <f t="shared" si="79"/>
        <v/>
      </c>
      <c r="H1680" s="8">
        <v>6.9336900000000004</v>
      </c>
      <c r="I1680" s="8">
        <v>0</v>
      </c>
      <c r="J1680" s="9">
        <f t="shared" si="80"/>
        <v>-1</v>
      </c>
    </row>
    <row r="1681" spans="1:10" x14ac:dyDescent="0.25">
      <c r="A1681" s="3" t="s">
        <v>248</v>
      </c>
      <c r="B1681" s="3" t="s">
        <v>93</v>
      </c>
      <c r="C1681" s="8">
        <v>3242.0382800000002</v>
      </c>
      <c r="D1681" s="8">
        <v>4136.6273000000001</v>
      </c>
      <c r="E1681" s="9">
        <f t="shared" si="78"/>
        <v>0.27593413240018871</v>
      </c>
      <c r="F1681" s="8">
        <v>3178.4537099999998</v>
      </c>
      <c r="G1681" s="9">
        <f t="shared" si="79"/>
        <v>0.30145903556355402</v>
      </c>
      <c r="H1681" s="8">
        <v>6933.87482</v>
      </c>
      <c r="I1681" s="8">
        <v>7315.0810099999999</v>
      </c>
      <c r="J1681" s="9">
        <f t="shared" si="80"/>
        <v>5.4977368339626187E-2</v>
      </c>
    </row>
    <row r="1682" spans="1:10" x14ac:dyDescent="0.25">
      <c r="A1682" s="3" t="s">
        <v>248</v>
      </c>
      <c r="B1682" s="3" t="s">
        <v>94</v>
      </c>
      <c r="C1682" s="8">
        <v>1696.82584</v>
      </c>
      <c r="D1682" s="8">
        <v>1753.8331800000001</v>
      </c>
      <c r="E1682" s="9">
        <f t="shared" si="78"/>
        <v>3.3596459139259682E-2</v>
      </c>
      <c r="F1682" s="8">
        <v>1665.07473</v>
      </c>
      <c r="G1682" s="9">
        <f t="shared" si="79"/>
        <v>5.3305985852058368E-2</v>
      </c>
      <c r="H1682" s="8">
        <v>3244.9963400000001</v>
      </c>
      <c r="I1682" s="8">
        <v>3418.9079099999999</v>
      </c>
      <c r="J1682" s="9">
        <f t="shared" si="80"/>
        <v>5.3593764608067307E-2</v>
      </c>
    </row>
    <row r="1683" spans="1:10" x14ac:dyDescent="0.25">
      <c r="A1683" s="3" t="s">
        <v>248</v>
      </c>
      <c r="B1683" s="3" t="s">
        <v>95</v>
      </c>
      <c r="C1683" s="8">
        <v>147429.82032</v>
      </c>
      <c r="D1683" s="8">
        <v>138656.10178</v>
      </c>
      <c r="E1683" s="9">
        <f t="shared" si="78"/>
        <v>-5.951115263490403E-2</v>
      </c>
      <c r="F1683" s="8">
        <v>145014.83317999999</v>
      </c>
      <c r="G1683" s="9">
        <f t="shared" si="79"/>
        <v>-4.384883436101461E-2</v>
      </c>
      <c r="H1683" s="8">
        <v>300098.28485</v>
      </c>
      <c r="I1683" s="8">
        <v>283670.93495999998</v>
      </c>
      <c r="J1683" s="9">
        <f t="shared" si="80"/>
        <v>-5.4739899290697336E-2</v>
      </c>
    </row>
    <row r="1684" spans="1:10" x14ac:dyDescent="0.25">
      <c r="A1684" s="3" t="s">
        <v>248</v>
      </c>
      <c r="B1684" s="3" t="s">
        <v>96</v>
      </c>
      <c r="C1684" s="8">
        <v>0.68799999999999994</v>
      </c>
      <c r="D1684" s="8">
        <v>0</v>
      </c>
      <c r="E1684" s="9">
        <f t="shared" si="78"/>
        <v>-1</v>
      </c>
      <c r="F1684" s="8">
        <v>4.2234999999999996</v>
      </c>
      <c r="G1684" s="9">
        <f t="shared" si="79"/>
        <v>-1</v>
      </c>
      <c r="H1684" s="8">
        <v>6.5084999999999997</v>
      </c>
      <c r="I1684" s="8">
        <v>4.2234999999999996</v>
      </c>
      <c r="J1684" s="9">
        <f t="shared" si="80"/>
        <v>-0.35107935776292543</v>
      </c>
    </row>
    <row r="1685" spans="1:10" x14ac:dyDescent="0.25">
      <c r="A1685" s="3" t="s">
        <v>248</v>
      </c>
      <c r="B1685" s="3" t="s">
        <v>97</v>
      </c>
      <c r="C1685" s="8">
        <v>898.71353999999997</v>
      </c>
      <c r="D1685" s="8">
        <v>1317.8123599999999</v>
      </c>
      <c r="E1685" s="9">
        <f t="shared" si="78"/>
        <v>0.46633193041689336</v>
      </c>
      <c r="F1685" s="8">
        <v>1186.5227199999999</v>
      </c>
      <c r="G1685" s="9">
        <f t="shared" si="79"/>
        <v>0.11065075938874558</v>
      </c>
      <c r="H1685" s="8">
        <v>2115.26649</v>
      </c>
      <c r="I1685" s="8">
        <v>2504.3350799999998</v>
      </c>
      <c r="J1685" s="9">
        <f t="shared" si="80"/>
        <v>0.18393360450767604</v>
      </c>
    </row>
    <row r="1686" spans="1:10" x14ac:dyDescent="0.25">
      <c r="A1686" s="3" t="s">
        <v>248</v>
      </c>
      <c r="B1686" s="3" t="s">
        <v>98</v>
      </c>
      <c r="C1686" s="8">
        <v>57482.118670000003</v>
      </c>
      <c r="D1686" s="8">
        <v>86354.101240000004</v>
      </c>
      <c r="E1686" s="9">
        <f t="shared" si="78"/>
        <v>0.50227763412395454</v>
      </c>
      <c r="F1686" s="8">
        <v>53717.754430000001</v>
      </c>
      <c r="G1686" s="9">
        <f t="shared" si="79"/>
        <v>0.60755232895166289</v>
      </c>
      <c r="H1686" s="8">
        <v>95132.139819999997</v>
      </c>
      <c r="I1686" s="8">
        <v>140071.85566999999</v>
      </c>
      <c r="J1686" s="9">
        <f t="shared" si="80"/>
        <v>0.47239256822174558</v>
      </c>
    </row>
    <row r="1687" spans="1:10" x14ac:dyDescent="0.25">
      <c r="A1687" s="3" t="s">
        <v>248</v>
      </c>
      <c r="B1687" s="3" t="s">
        <v>99</v>
      </c>
      <c r="C1687" s="8">
        <v>2215.4326000000001</v>
      </c>
      <c r="D1687" s="8">
        <v>1812.45562</v>
      </c>
      <c r="E1687" s="9">
        <f t="shared" si="78"/>
        <v>-0.18189539144634781</v>
      </c>
      <c r="F1687" s="8">
        <v>736.31654000000003</v>
      </c>
      <c r="G1687" s="9">
        <f t="shared" si="79"/>
        <v>1.4615169177104184</v>
      </c>
      <c r="H1687" s="8">
        <v>5143.9854599999999</v>
      </c>
      <c r="I1687" s="8">
        <v>2548.77216</v>
      </c>
      <c r="J1687" s="9">
        <f t="shared" si="80"/>
        <v>-0.50451412045787547</v>
      </c>
    </row>
    <row r="1688" spans="1:10" x14ac:dyDescent="0.25">
      <c r="A1688" s="3" t="s">
        <v>248</v>
      </c>
      <c r="B1688" s="3" t="s">
        <v>100</v>
      </c>
      <c r="C1688" s="8">
        <v>4674.52736</v>
      </c>
      <c r="D1688" s="8">
        <v>4301.6686499999996</v>
      </c>
      <c r="E1688" s="9">
        <f t="shared" si="78"/>
        <v>-7.976393788825753E-2</v>
      </c>
      <c r="F1688" s="8">
        <v>5727.9988700000004</v>
      </c>
      <c r="G1688" s="9">
        <f t="shared" si="79"/>
        <v>-0.24901021323001771</v>
      </c>
      <c r="H1688" s="8">
        <v>10533.916569999999</v>
      </c>
      <c r="I1688" s="8">
        <v>10029.667520000001</v>
      </c>
      <c r="J1688" s="9">
        <f t="shared" si="80"/>
        <v>-4.7869094714122928E-2</v>
      </c>
    </row>
    <row r="1689" spans="1:10" x14ac:dyDescent="0.25">
      <c r="A1689" s="3" t="s">
        <v>248</v>
      </c>
      <c r="B1689" s="3" t="s">
        <v>101</v>
      </c>
      <c r="C1689" s="8">
        <v>118728.05491000001</v>
      </c>
      <c r="D1689" s="8">
        <v>132380.79355999999</v>
      </c>
      <c r="E1689" s="9">
        <f t="shared" si="78"/>
        <v>0.11499168128669535</v>
      </c>
      <c r="F1689" s="8">
        <v>124945.61163</v>
      </c>
      <c r="G1689" s="9">
        <f t="shared" si="79"/>
        <v>5.9507347501068786E-2</v>
      </c>
      <c r="H1689" s="8">
        <v>243270.20024000001</v>
      </c>
      <c r="I1689" s="8">
        <v>257326.40518999999</v>
      </c>
      <c r="J1689" s="9">
        <f t="shared" si="80"/>
        <v>5.778021696094604E-2</v>
      </c>
    </row>
    <row r="1690" spans="1:10" x14ac:dyDescent="0.25">
      <c r="A1690" s="3" t="s">
        <v>248</v>
      </c>
      <c r="B1690" s="3" t="s">
        <v>102</v>
      </c>
      <c r="C1690" s="8">
        <v>1.0743</v>
      </c>
      <c r="D1690" s="8">
        <v>0</v>
      </c>
      <c r="E1690" s="9">
        <f t="shared" si="78"/>
        <v>-1</v>
      </c>
      <c r="F1690" s="8">
        <v>0</v>
      </c>
      <c r="G1690" s="9" t="str">
        <f t="shared" si="79"/>
        <v/>
      </c>
      <c r="H1690" s="8">
        <v>3.7680899999999999</v>
      </c>
      <c r="I1690" s="8">
        <v>0</v>
      </c>
      <c r="J1690" s="9">
        <f t="shared" si="80"/>
        <v>-1</v>
      </c>
    </row>
    <row r="1691" spans="1:10" x14ac:dyDescent="0.25">
      <c r="A1691" s="3" t="s">
        <v>248</v>
      </c>
      <c r="B1691" s="3" t="s">
        <v>103</v>
      </c>
      <c r="C1691" s="8">
        <v>46.993960000000001</v>
      </c>
      <c r="D1691" s="8">
        <v>27.841629999999999</v>
      </c>
      <c r="E1691" s="9">
        <f t="shared" si="78"/>
        <v>-0.40754875732966545</v>
      </c>
      <c r="F1691" s="8">
        <v>18.493670000000002</v>
      </c>
      <c r="G1691" s="9">
        <f t="shared" si="79"/>
        <v>0.50546808718875136</v>
      </c>
      <c r="H1691" s="8">
        <v>49.633490000000002</v>
      </c>
      <c r="I1691" s="8">
        <v>46.335299999999997</v>
      </c>
      <c r="J1691" s="9">
        <f t="shared" si="80"/>
        <v>-6.6450898375270517E-2</v>
      </c>
    </row>
    <row r="1692" spans="1:10" x14ac:dyDescent="0.25">
      <c r="A1692" s="3" t="s">
        <v>248</v>
      </c>
      <c r="B1692" s="3" t="s">
        <v>104</v>
      </c>
      <c r="C1692" s="8">
        <v>21034.959279999999</v>
      </c>
      <c r="D1692" s="8">
        <v>22356.304380000001</v>
      </c>
      <c r="E1692" s="9">
        <f t="shared" si="78"/>
        <v>6.281662267139887E-2</v>
      </c>
      <c r="F1692" s="8">
        <v>25112.858830000001</v>
      </c>
      <c r="G1692" s="9">
        <f t="shared" si="79"/>
        <v>-0.10976665256075901</v>
      </c>
      <c r="H1692" s="8">
        <v>44584.937469999997</v>
      </c>
      <c r="I1692" s="8">
        <v>47469.163209999999</v>
      </c>
      <c r="J1692" s="9">
        <f t="shared" si="80"/>
        <v>6.4690586185989885E-2</v>
      </c>
    </row>
    <row r="1693" spans="1:10" x14ac:dyDescent="0.25">
      <c r="A1693" s="3" t="s">
        <v>248</v>
      </c>
      <c r="B1693" s="3" t="s">
        <v>105</v>
      </c>
      <c r="C1693" s="8">
        <v>8222.8666300000004</v>
      </c>
      <c r="D1693" s="8">
        <v>8097.90265</v>
      </c>
      <c r="E1693" s="9">
        <f t="shared" si="78"/>
        <v>-1.5197130833192185E-2</v>
      </c>
      <c r="F1693" s="8">
        <v>7927.9776000000002</v>
      </c>
      <c r="G1693" s="9">
        <f t="shared" si="79"/>
        <v>2.1433593606520862E-2</v>
      </c>
      <c r="H1693" s="8">
        <v>18108.05387</v>
      </c>
      <c r="I1693" s="8">
        <v>16025.88025</v>
      </c>
      <c r="J1693" s="9">
        <f t="shared" si="80"/>
        <v>-0.11498605178381871</v>
      </c>
    </row>
    <row r="1694" spans="1:10" x14ac:dyDescent="0.25">
      <c r="A1694" s="3" t="s">
        <v>248</v>
      </c>
      <c r="B1694" s="3" t="s">
        <v>106</v>
      </c>
      <c r="C1694" s="8">
        <v>46382.737500000003</v>
      </c>
      <c r="D1694" s="8">
        <v>42699.82748</v>
      </c>
      <c r="E1694" s="9">
        <f t="shared" si="78"/>
        <v>-7.9402601452749577E-2</v>
      </c>
      <c r="F1694" s="8">
        <v>55037.267659999998</v>
      </c>
      <c r="G1694" s="9">
        <f t="shared" si="79"/>
        <v>-0.22416520122721506</v>
      </c>
      <c r="H1694" s="8">
        <v>111841.36848999999</v>
      </c>
      <c r="I1694" s="8">
        <v>97737.095140000005</v>
      </c>
      <c r="J1694" s="9">
        <f t="shared" si="80"/>
        <v>-0.12610962777392232</v>
      </c>
    </row>
    <row r="1695" spans="1:10" x14ac:dyDescent="0.25">
      <c r="A1695" s="3" t="s">
        <v>248</v>
      </c>
      <c r="B1695" s="3" t="s">
        <v>107</v>
      </c>
      <c r="C1695" s="8">
        <v>25.353120000000001</v>
      </c>
      <c r="D1695" s="8">
        <v>112.74533</v>
      </c>
      <c r="E1695" s="9">
        <f t="shared" si="78"/>
        <v>3.4470002114138216</v>
      </c>
      <c r="F1695" s="8">
        <v>8.7371099999999995</v>
      </c>
      <c r="G1695" s="9">
        <f t="shared" si="79"/>
        <v>11.90419028717734</v>
      </c>
      <c r="H1695" s="8">
        <v>246.27622</v>
      </c>
      <c r="I1695" s="8">
        <v>121.48244</v>
      </c>
      <c r="J1695" s="9">
        <f t="shared" si="80"/>
        <v>-0.50672281716846235</v>
      </c>
    </row>
    <row r="1696" spans="1:10" x14ac:dyDescent="0.25">
      <c r="A1696" s="3" t="s">
        <v>248</v>
      </c>
      <c r="B1696" s="3" t="s">
        <v>108</v>
      </c>
      <c r="C1696" s="8">
        <v>62.383600000000001</v>
      </c>
      <c r="D1696" s="8">
        <v>33.064059999999998</v>
      </c>
      <c r="E1696" s="9">
        <f t="shared" si="78"/>
        <v>-0.46998794554979195</v>
      </c>
      <c r="F1696" s="8">
        <v>5.2702499999999999</v>
      </c>
      <c r="G1696" s="9">
        <f t="shared" si="79"/>
        <v>5.2737175655803803</v>
      </c>
      <c r="H1696" s="8">
        <v>176.60816</v>
      </c>
      <c r="I1696" s="8">
        <v>38.334310000000002</v>
      </c>
      <c r="J1696" s="9">
        <f t="shared" si="80"/>
        <v>-0.78294145638570722</v>
      </c>
    </row>
    <row r="1697" spans="1:10" x14ac:dyDescent="0.25">
      <c r="A1697" s="3" t="s">
        <v>248</v>
      </c>
      <c r="B1697" s="3" t="s">
        <v>109</v>
      </c>
      <c r="C1697" s="8">
        <v>6.9124100000000004</v>
      </c>
      <c r="D1697" s="8">
        <v>7.34849</v>
      </c>
      <c r="E1697" s="9">
        <f t="shared" si="78"/>
        <v>6.3086535665563659E-2</v>
      </c>
      <c r="F1697" s="8">
        <v>0</v>
      </c>
      <c r="G1697" s="9" t="str">
        <f t="shared" si="79"/>
        <v/>
      </c>
      <c r="H1697" s="8">
        <v>6.9124100000000004</v>
      </c>
      <c r="I1697" s="8">
        <v>7.34849</v>
      </c>
      <c r="J1697" s="9">
        <f t="shared" si="80"/>
        <v>6.3086535665563659E-2</v>
      </c>
    </row>
    <row r="1698" spans="1:10" x14ac:dyDescent="0.25">
      <c r="A1698" s="3" t="s">
        <v>248</v>
      </c>
      <c r="B1698" s="3" t="s">
        <v>110</v>
      </c>
      <c r="C1698" s="8">
        <v>2159.92049</v>
      </c>
      <c r="D1698" s="8">
        <v>1177.7490700000001</v>
      </c>
      <c r="E1698" s="9">
        <f t="shared" si="78"/>
        <v>-0.45472572927904398</v>
      </c>
      <c r="F1698" s="8">
        <v>1761.49351</v>
      </c>
      <c r="G1698" s="9">
        <f t="shared" si="79"/>
        <v>-0.33139176311810536</v>
      </c>
      <c r="H1698" s="8">
        <v>4131.3033299999997</v>
      </c>
      <c r="I1698" s="8">
        <v>2939.2425800000001</v>
      </c>
      <c r="J1698" s="9">
        <f t="shared" si="80"/>
        <v>-0.28854350668073547</v>
      </c>
    </row>
    <row r="1699" spans="1:10" x14ac:dyDescent="0.25">
      <c r="A1699" s="3" t="s">
        <v>248</v>
      </c>
      <c r="B1699" s="3" t="s">
        <v>111</v>
      </c>
      <c r="C1699" s="8">
        <v>0</v>
      </c>
      <c r="D1699" s="8">
        <v>7.05044</v>
      </c>
      <c r="E1699" s="9" t="str">
        <f t="shared" si="78"/>
        <v/>
      </c>
      <c r="F1699" s="8">
        <v>220</v>
      </c>
      <c r="G1699" s="9">
        <f t="shared" si="79"/>
        <v>-0.96795254545454545</v>
      </c>
      <c r="H1699" s="8">
        <v>10.29283</v>
      </c>
      <c r="I1699" s="8">
        <v>227.05044000000001</v>
      </c>
      <c r="J1699" s="9">
        <f t="shared" si="80"/>
        <v>21.059087733888543</v>
      </c>
    </row>
    <row r="1700" spans="1:10" x14ac:dyDescent="0.25">
      <c r="A1700" s="3" t="s">
        <v>248</v>
      </c>
      <c r="B1700" s="3" t="s">
        <v>112</v>
      </c>
      <c r="C1700" s="8">
        <v>435.52238</v>
      </c>
      <c r="D1700" s="8">
        <v>471.54345000000001</v>
      </c>
      <c r="E1700" s="9">
        <f t="shared" si="78"/>
        <v>8.2707735937703086E-2</v>
      </c>
      <c r="F1700" s="8">
        <v>349.48199</v>
      </c>
      <c r="G1700" s="9">
        <f t="shared" si="79"/>
        <v>0.34926394919520742</v>
      </c>
      <c r="H1700" s="8">
        <v>696.77512999999999</v>
      </c>
      <c r="I1700" s="8">
        <v>821.02544</v>
      </c>
      <c r="J1700" s="9">
        <f t="shared" si="80"/>
        <v>0.17832196450524873</v>
      </c>
    </row>
    <row r="1701" spans="1:10" x14ac:dyDescent="0.25">
      <c r="A1701" s="3" t="s">
        <v>248</v>
      </c>
      <c r="B1701" s="3" t="s">
        <v>113</v>
      </c>
      <c r="C1701" s="8">
        <v>6488.0108899999996</v>
      </c>
      <c r="D1701" s="8">
        <v>5368.9932200000003</v>
      </c>
      <c r="E1701" s="9">
        <f t="shared" si="78"/>
        <v>-0.17247469046711161</v>
      </c>
      <c r="F1701" s="8">
        <v>5684.9533700000002</v>
      </c>
      <c r="G1701" s="9">
        <f t="shared" si="79"/>
        <v>-5.5578318666138826E-2</v>
      </c>
      <c r="H1701" s="8">
        <v>12888.45973</v>
      </c>
      <c r="I1701" s="8">
        <v>11053.94659</v>
      </c>
      <c r="J1701" s="9">
        <f t="shared" si="80"/>
        <v>-0.14233765542440047</v>
      </c>
    </row>
    <row r="1702" spans="1:10" x14ac:dyDescent="0.25">
      <c r="A1702" s="3" t="s">
        <v>248</v>
      </c>
      <c r="B1702" s="3" t="s">
        <v>114</v>
      </c>
      <c r="C1702" s="8">
        <v>777.03510000000006</v>
      </c>
      <c r="D1702" s="8">
        <v>1040.1460199999999</v>
      </c>
      <c r="E1702" s="9">
        <f t="shared" si="78"/>
        <v>0.33860879643660868</v>
      </c>
      <c r="F1702" s="8">
        <v>1020.56434</v>
      </c>
      <c r="G1702" s="9">
        <f t="shared" si="79"/>
        <v>1.9187109751453768E-2</v>
      </c>
      <c r="H1702" s="8">
        <v>1374.8018199999999</v>
      </c>
      <c r="I1702" s="8">
        <v>2060.71036</v>
      </c>
      <c r="J1702" s="9">
        <f t="shared" si="80"/>
        <v>0.49891448354352641</v>
      </c>
    </row>
    <row r="1703" spans="1:10" x14ac:dyDescent="0.25">
      <c r="A1703" s="3" t="s">
        <v>248</v>
      </c>
      <c r="B1703" s="3" t="s">
        <v>115</v>
      </c>
      <c r="C1703" s="8">
        <v>2979.7923000000001</v>
      </c>
      <c r="D1703" s="8">
        <v>2315.2213000000002</v>
      </c>
      <c r="E1703" s="9">
        <f t="shared" si="78"/>
        <v>-0.22302594714403412</v>
      </c>
      <c r="F1703" s="8">
        <v>5153.5250999999998</v>
      </c>
      <c r="G1703" s="9">
        <f t="shared" si="79"/>
        <v>-0.55074997112170854</v>
      </c>
      <c r="H1703" s="8">
        <v>7663.8431399999999</v>
      </c>
      <c r="I1703" s="8">
        <v>7468.7464</v>
      </c>
      <c r="J1703" s="9">
        <f t="shared" si="80"/>
        <v>-2.5456776246075452E-2</v>
      </c>
    </row>
    <row r="1704" spans="1:10" x14ac:dyDescent="0.25">
      <c r="A1704" s="3" t="s">
        <v>248</v>
      </c>
      <c r="B1704" s="3" t="s">
        <v>116</v>
      </c>
      <c r="C1704" s="8">
        <v>42.317950000000003</v>
      </c>
      <c r="D1704" s="8">
        <v>135.92399</v>
      </c>
      <c r="E1704" s="9">
        <f t="shared" si="78"/>
        <v>2.2119700977953798</v>
      </c>
      <c r="F1704" s="8">
        <v>155.00835000000001</v>
      </c>
      <c r="G1704" s="9">
        <f t="shared" si="79"/>
        <v>-0.12311827072541581</v>
      </c>
      <c r="H1704" s="8">
        <v>204.71893</v>
      </c>
      <c r="I1704" s="8">
        <v>290.93234000000001</v>
      </c>
      <c r="J1704" s="9">
        <f t="shared" si="80"/>
        <v>0.42113062040720917</v>
      </c>
    </row>
    <row r="1705" spans="1:10" x14ac:dyDescent="0.25">
      <c r="A1705" s="3" t="s">
        <v>248</v>
      </c>
      <c r="B1705" s="3" t="s">
        <v>117</v>
      </c>
      <c r="C1705" s="8">
        <v>47429.29262</v>
      </c>
      <c r="D1705" s="8">
        <v>17191.379860000001</v>
      </c>
      <c r="E1705" s="9">
        <f t="shared" si="78"/>
        <v>-0.63753665909091095</v>
      </c>
      <c r="F1705" s="8">
        <v>16551.841769999999</v>
      </c>
      <c r="G1705" s="9">
        <f t="shared" si="79"/>
        <v>3.8638485002868705E-2</v>
      </c>
      <c r="H1705" s="8">
        <v>84492.962350000002</v>
      </c>
      <c r="I1705" s="8">
        <v>33743.22163</v>
      </c>
      <c r="J1705" s="9">
        <f t="shared" si="80"/>
        <v>-0.60063867224558254</v>
      </c>
    </row>
    <row r="1706" spans="1:10" x14ac:dyDescent="0.25">
      <c r="A1706" s="3" t="s">
        <v>248</v>
      </c>
      <c r="B1706" s="3" t="s">
        <v>118</v>
      </c>
      <c r="C1706" s="8">
        <v>1023.3333699999999</v>
      </c>
      <c r="D1706" s="8">
        <v>1155.9700600000001</v>
      </c>
      <c r="E1706" s="9">
        <f t="shared" si="78"/>
        <v>0.12961239600737362</v>
      </c>
      <c r="F1706" s="8">
        <v>1019.46477</v>
      </c>
      <c r="G1706" s="9">
        <f t="shared" si="79"/>
        <v>0.13389897720546062</v>
      </c>
      <c r="H1706" s="8">
        <v>1760.4981600000001</v>
      </c>
      <c r="I1706" s="8">
        <v>2175.4348300000001</v>
      </c>
      <c r="J1706" s="9">
        <f t="shared" si="80"/>
        <v>0.23569275982657101</v>
      </c>
    </row>
    <row r="1707" spans="1:10" x14ac:dyDescent="0.25">
      <c r="A1707" s="3" t="s">
        <v>248</v>
      </c>
      <c r="B1707" s="3" t="s">
        <v>119</v>
      </c>
      <c r="C1707" s="8">
        <v>23482.49654</v>
      </c>
      <c r="D1707" s="8">
        <v>10775.26728</v>
      </c>
      <c r="E1707" s="9">
        <f t="shared" si="78"/>
        <v>-0.54113621344964535</v>
      </c>
      <c r="F1707" s="8">
        <v>10579.70635</v>
      </c>
      <c r="G1707" s="9">
        <f t="shared" si="79"/>
        <v>1.8484532890650662E-2</v>
      </c>
      <c r="H1707" s="8">
        <v>43430.829429999998</v>
      </c>
      <c r="I1707" s="8">
        <v>21354.97363</v>
      </c>
      <c r="J1707" s="9">
        <f t="shared" si="80"/>
        <v>-0.5082991987427028</v>
      </c>
    </row>
    <row r="1708" spans="1:10" x14ac:dyDescent="0.25">
      <c r="A1708" s="3" t="s">
        <v>248</v>
      </c>
      <c r="B1708" s="3" t="s">
        <v>120</v>
      </c>
      <c r="C1708" s="8">
        <v>31.681619999999999</v>
      </c>
      <c r="D1708" s="8">
        <v>119.87965</v>
      </c>
      <c r="E1708" s="9">
        <f t="shared" si="78"/>
        <v>2.7838863669218936</v>
      </c>
      <c r="F1708" s="8">
        <v>154.43539999999999</v>
      </c>
      <c r="G1708" s="9">
        <f t="shared" si="79"/>
        <v>-0.22375536955905184</v>
      </c>
      <c r="H1708" s="8">
        <v>73.781180000000006</v>
      </c>
      <c r="I1708" s="8">
        <v>274.31504999999999</v>
      </c>
      <c r="J1708" s="9">
        <f t="shared" si="80"/>
        <v>2.717954226267457</v>
      </c>
    </row>
    <row r="1709" spans="1:10" x14ac:dyDescent="0.25">
      <c r="A1709" s="3" t="s">
        <v>248</v>
      </c>
      <c r="B1709" s="3" t="s">
        <v>121</v>
      </c>
      <c r="C1709" s="8">
        <v>370.17183</v>
      </c>
      <c r="D1709" s="8">
        <v>345.58283</v>
      </c>
      <c r="E1709" s="9">
        <f t="shared" si="78"/>
        <v>-6.6425908205926976E-2</v>
      </c>
      <c r="F1709" s="8">
        <v>337.88278000000003</v>
      </c>
      <c r="G1709" s="9">
        <f t="shared" si="79"/>
        <v>2.2789116391193298E-2</v>
      </c>
      <c r="H1709" s="8">
        <v>618.20123999999998</v>
      </c>
      <c r="I1709" s="8">
        <v>683.46560999999997</v>
      </c>
      <c r="J1709" s="9">
        <f t="shared" si="80"/>
        <v>0.1055713993715055</v>
      </c>
    </row>
    <row r="1710" spans="1:10" x14ac:dyDescent="0.25">
      <c r="A1710" s="3" t="s">
        <v>248</v>
      </c>
      <c r="B1710" s="3" t="s">
        <v>122</v>
      </c>
      <c r="C1710" s="8">
        <v>0.45580999999999999</v>
      </c>
      <c r="D1710" s="8">
        <v>0.27510000000000001</v>
      </c>
      <c r="E1710" s="9">
        <f t="shared" si="78"/>
        <v>-0.39645905092033962</v>
      </c>
      <c r="F1710" s="8">
        <v>0</v>
      </c>
      <c r="G1710" s="9" t="str">
        <f t="shared" si="79"/>
        <v/>
      </c>
      <c r="H1710" s="8">
        <v>7.4992299999999998</v>
      </c>
      <c r="I1710" s="8">
        <v>0.27510000000000001</v>
      </c>
      <c r="J1710" s="9">
        <f t="shared" si="80"/>
        <v>-0.96331623380000342</v>
      </c>
    </row>
    <row r="1711" spans="1:10" x14ac:dyDescent="0.25">
      <c r="A1711" s="3" t="s">
        <v>248</v>
      </c>
      <c r="B1711" s="3" t="s">
        <v>123</v>
      </c>
      <c r="C1711" s="8">
        <v>234.48084</v>
      </c>
      <c r="D1711" s="8">
        <v>228.81613999999999</v>
      </c>
      <c r="E1711" s="9">
        <f t="shared" si="78"/>
        <v>-2.415847708495078E-2</v>
      </c>
      <c r="F1711" s="8">
        <v>192.11376000000001</v>
      </c>
      <c r="G1711" s="9">
        <f t="shared" si="79"/>
        <v>0.19104503498343894</v>
      </c>
      <c r="H1711" s="8">
        <v>420.94916000000001</v>
      </c>
      <c r="I1711" s="8">
        <v>420.92989999999998</v>
      </c>
      <c r="J1711" s="9">
        <f t="shared" si="80"/>
        <v>-4.5753743753818021E-5</v>
      </c>
    </row>
    <row r="1712" spans="1:10" x14ac:dyDescent="0.25">
      <c r="A1712" s="3" t="s">
        <v>248</v>
      </c>
      <c r="B1712" s="3" t="s">
        <v>124</v>
      </c>
      <c r="C1712" s="8">
        <v>313.39064999999999</v>
      </c>
      <c r="D1712" s="8">
        <v>209.59957</v>
      </c>
      <c r="E1712" s="9">
        <f t="shared" si="78"/>
        <v>-0.33118754500174141</v>
      </c>
      <c r="F1712" s="8">
        <v>331.57925</v>
      </c>
      <c r="G1712" s="9">
        <f t="shared" si="79"/>
        <v>-0.36787488963799753</v>
      </c>
      <c r="H1712" s="8">
        <v>681.76793999999995</v>
      </c>
      <c r="I1712" s="8">
        <v>541.17881999999997</v>
      </c>
      <c r="J1712" s="9">
        <f t="shared" si="80"/>
        <v>-0.2062125713919607</v>
      </c>
    </row>
    <row r="1713" spans="1:10" x14ac:dyDescent="0.25">
      <c r="A1713" s="3" t="s">
        <v>248</v>
      </c>
      <c r="B1713" s="3" t="s">
        <v>125</v>
      </c>
      <c r="C1713" s="8">
        <v>6201.1523900000002</v>
      </c>
      <c r="D1713" s="8">
        <v>7242.7287999999999</v>
      </c>
      <c r="E1713" s="9">
        <f t="shared" si="78"/>
        <v>0.16796497561963641</v>
      </c>
      <c r="F1713" s="8">
        <v>9066.6732100000008</v>
      </c>
      <c r="G1713" s="9">
        <f t="shared" si="79"/>
        <v>-0.20117019415548132</v>
      </c>
      <c r="H1713" s="8">
        <v>12408.530479999999</v>
      </c>
      <c r="I1713" s="8">
        <v>16309.40201</v>
      </c>
      <c r="J1713" s="9">
        <f t="shared" si="80"/>
        <v>0.31437014530345908</v>
      </c>
    </row>
    <row r="1714" spans="1:10" x14ac:dyDescent="0.25">
      <c r="A1714" s="3" t="s">
        <v>248</v>
      </c>
      <c r="B1714" s="3" t="s">
        <v>126</v>
      </c>
      <c r="C1714" s="8">
        <v>20.743289999999998</v>
      </c>
      <c r="D1714" s="8">
        <v>7.2535400000000001</v>
      </c>
      <c r="E1714" s="9">
        <f t="shared" si="78"/>
        <v>-0.65031872957472026</v>
      </c>
      <c r="F1714" s="8">
        <v>17.3536</v>
      </c>
      <c r="G1714" s="9">
        <f t="shared" si="79"/>
        <v>-0.58201525908168916</v>
      </c>
      <c r="H1714" s="8">
        <v>35.375520000000002</v>
      </c>
      <c r="I1714" s="8">
        <v>24.607140000000001</v>
      </c>
      <c r="J1714" s="9">
        <f t="shared" si="80"/>
        <v>-0.30440202716454767</v>
      </c>
    </row>
    <row r="1715" spans="1:10" x14ac:dyDescent="0.25">
      <c r="A1715" s="3" t="s">
        <v>248</v>
      </c>
      <c r="B1715" s="3" t="s">
        <v>127</v>
      </c>
      <c r="C1715" s="8">
        <v>183.38296</v>
      </c>
      <c r="D1715" s="8">
        <v>582.27757999999994</v>
      </c>
      <c r="E1715" s="9">
        <f t="shared" si="78"/>
        <v>2.175200029490199</v>
      </c>
      <c r="F1715" s="8">
        <v>451.46960999999999</v>
      </c>
      <c r="G1715" s="9">
        <f t="shared" si="79"/>
        <v>0.28973815092448851</v>
      </c>
      <c r="H1715" s="8">
        <v>345.18570999999997</v>
      </c>
      <c r="I1715" s="8">
        <v>1033.74719</v>
      </c>
      <c r="J1715" s="9">
        <f t="shared" si="80"/>
        <v>1.9947566195599467</v>
      </c>
    </row>
    <row r="1716" spans="1:10" x14ac:dyDescent="0.25">
      <c r="A1716" s="3" t="s">
        <v>248</v>
      </c>
      <c r="B1716" s="3" t="s">
        <v>128</v>
      </c>
      <c r="C1716" s="8">
        <v>3385.53998</v>
      </c>
      <c r="D1716" s="8">
        <v>4087.0802199999998</v>
      </c>
      <c r="E1716" s="9">
        <f t="shared" si="78"/>
        <v>0.20721664613158697</v>
      </c>
      <c r="F1716" s="8">
        <v>4179.6601899999996</v>
      </c>
      <c r="G1716" s="9">
        <f t="shared" si="79"/>
        <v>-2.2150118859303625E-2</v>
      </c>
      <c r="H1716" s="8">
        <v>6896.5223599999999</v>
      </c>
      <c r="I1716" s="8">
        <v>8266.7404100000003</v>
      </c>
      <c r="J1716" s="9">
        <f t="shared" si="80"/>
        <v>0.19868246320019178</v>
      </c>
    </row>
    <row r="1717" spans="1:10" x14ac:dyDescent="0.25">
      <c r="A1717" s="3" t="s">
        <v>248</v>
      </c>
      <c r="B1717" s="3" t="s">
        <v>129</v>
      </c>
      <c r="C1717" s="8">
        <v>4312.8333499999999</v>
      </c>
      <c r="D1717" s="8">
        <v>4739.6813499999998</v>
      </c>
      <c r="E1717" s="9">
        <f t="shared" si="78"/>
        <v>9.8971596015876573E-2</v>
      </c>
      <c r="F1717" s="8">
        <v>3749.70424</v>
      </c>
      <c r="G1717" s="9">
        <f t="shared" si="79"/>
        <v>0.26401471866485116</v>
      </c>
      <c r="H1717" s="8">
        <v>7569.6497600000002</v>
      </c>
      <c r="I1717" s="8">
        <v>8489.3855899999999</v>
      </c>
      <c r="J1717" s="9">
        <f t="shared" si="80"/>
        <v>0.12150308919973063</v>
      </c>
    </row>
    <row r="1718" spans="1:10" x14ac:dyDescent="0.25">
      <c r="A1718" s="3" t="s">
        <v>248</v>
      </c>
      <c r="B1718" s="3" t="s">
        <v>130</v>
      </c>
      <c r="C1718" s="8">
        <v>0</v>
      </c>
      <c r="D1718" s="8">
        <v>0</v>
      </c>
      <c r="E1718" s="9" t="str">
        <f t="shared" si="78"/>
        <v/>
      </c>
      <c r="F1718" s="8">
        <v>0</v>
      </c>
      <c r="G1718" s="9" t="str">
        <f t="shared" si="79"/>
        <v/>
      </c>
      <c r="H1718" s="8">
        <v>0</v>
      </c>
      <c r="I1718" s="8">
        <v>0</v>
      </c>
      <c r="J1718" s="9" t="str">
        <f t="shared" si="80"/>
        <v/>
      </c>
    </row>
    <row r="1719" spans="1:10" x14ac:dyDescent="0.25">
      <c r="A1719" s="3" t="s">
        <v>248</v>
      </c>
      <c r="B1719" s="3" t="s">
        <v>131</v>
      </c>
      <c r="C1719" s="8">
        <v>0</v>
      </c>
      <c r="D1719" s="8">
        <v>0</v>
      </c>
      <c r="E1719" s="9" t="str">
        <f t="shared" si="78"/>
        <v/>
      </c>
      <c r="F1719" s="8">
        <v>28.626449999999998</v>
      </c>
      <c r="G1719" s="9">
        <f t="shared" si="79"/>
        <v>-1</v>
      </c>
      <c r="H1719" s="8">
        <v>38.623820000000002</v>
      </c>
      <c r="I1719" s="8">
        <v>28.626449999999998</v>
      </c>
      <c r="J1719" s="9">
        <f t="shared" si="80"/>
        <v>-0.25883949334892309</v>
      </c>
    </row>
    <row r="1720" spans="1:10" x14ac:dyDescent="0.25">
      <c r="A1720" s="3" t="s">
        <v>248</v>
      </c>
      <c r="B1720" s="3" t="s">
        <v>132</v>
      </c>
      <c r="C1720" s="8">
        <v>0</v>
      </c>
      <c r="D1720" s="8">
        <v>0</v>
      </c>
      <c r="E1720" s="9" t="str">
        <f t="shared" si="78"/>
        <v/>
      </c>
      <c r="F1720" s="8">
        <v>0</v>
      </c>
      <c r="G1720" s="9" t="str">
        <f t="shared" si="79"/>
        <v/>
      </c>
      <c r="H1720" s="8">
        <v>0</v>
      </c>
      <c r="I1720" s="8">
        <v>0</v>
      </c>
      <c r="J1720" s="9" t="str">
        <f t="shared" si="80"/>
        <v/>
      </c>
    </row>
    <row r="1721" spans="1:10" x14ac:dyDescent="0.25">
      <c r="A1721" s="3" t="s">
        <v>248</v>
      </c>
      <c r="B1721" s="3" t="s">
        <v>236</v>
      </c>
      <c r="C1721" s="8">
        <v>0</v>
      </c>
      <c r="D1721" s="8">
        <v>0</v>
      </c>
      <c r="E1721" s="9" t="str">
        <f t="shared" si="78"/>
        <v/>
      </c>
      <c r="F1721" s="8">
        <v>0</v>
      </c>
      <c r="G1721" s="9" t="str">
        <f t="shared" si="79"/>
        <v/>
      </c>
      <c r="H1721" s="8">
        <v>0</v>
      </c>
      <c r="I1721" s="8">
        <v>0</v>
      </c>
      <c r="J1721" s="9" t="str">
        <f t="shared" si="80"/>
        <v/>
      </c>
    </row>
    <row r="1722" spans="1:10" x14ac:dyDescent="0.25">
      <c r="A1722" s="3" t="s">
        <v>248</v>
      </c>
      <c r="B1722" s="3" t="s">
        <v>133</v>
      </c>
      <c r="C1722" s="8">
        <v>358.62723999999997</v>
      </c>
      <c r="D1722" s="8">
        <v>1260.34448</v>
      </c>
      <c r="E1722" s="9">
        <f t="shared" si="78"/>
        <v>2.5143579165932852</v>
      </c>
      <c r="F1722" s="8">
        <v>465.59759000000003</v>
      </c>
      <c r="G1722" s="9">
        <f t="shared" si="79"/>
        <v>1.7069394409880858</v>
      </c>
      <c r="H1722" s="8">
        <v>553.65570000000002</v>
      </c>
      <c r="I1722" s="8">
        <v>1725.9420700000001</v>
      </c>
      <c r="J1722" s="9">
        <f t="shared" si="80"/>
        <v>2.117356273944258</v>
      </c>
    </row>
    <row r="1723" spans="1:10" x14ac:dyDescent="0.25">
      <c r="A1723" s="3" t="s">
        <v>248</v>
      </c>
      <c r="B1723" s="3" t="s">
        <v>134</v>
      </c>
      <c r="C1723" s="8">
        <v>152.4178</v>
      </c>
      <c r="D1723" s="8">
        <v>386.47233999999997</v>
      </c>
      <c r="E1723" s="9">
        <f t="shared" si="78"/>
        <v>1.535611588672714</v>
      </c>
      <c r="F1723" s="8">
        <v>36.57488</v>
      </c>
      <c r="G1723" s="9">
        <f t="shared" si="79"/>
        <v>9.566605823450411</v>
      </c>
      <c r="H1723" s="8">
        <v>330.55540000000002</v>
      </c>
      <c r="I1723" s="8">
        <v>423.04721999999998</v>
      </c>
      <c r="J1723" s="9">
        <f t="shared" si="80"/>
        <v>0.27980731822865379</v>
      </c>
    </row>
    <row r="1724" spans="1:10" x14ac:dyDescent="0.25">
      <c r="A1724" s="3" t="s">
        <v>248</v>
      </c>
      <c r="B1724" s="3" t="s">
        <v>135</v>
      </c>
      <c r="C1724" s="8">
        <v>26728.95091</v>
      </c>
      <c r="D1724" s="8">
        <v>12280.505660000001</v>
      </c>
      <c r="E1724" s="9">
        <f t="shared" si="78"/>
        <v>-0.54055414664982071</v>
      </c>
      <c r="F1724" s="8">
        <v>14979.95156</v>
      </c>
      <c r="G1724" s="9">
        <f t="shared" si="79"/>
        <v>-0.18020391382360379</v>
      </c>
      <c r="H1724" s="8">
        <v>45754.803249999997</v>
      </c>
      <c r="I1724" s="8">
        <v>27260.45722</v>
      </c>
      <c r="J1724" s="9">
        <f t="shared" si="80"/>
        <v>-0.4042055634891184</v>
      </c>
    </row>
    <row r="1725" spans="1:10" x14ac:dyDescent="0.25">
      <c r="A1725" s="3" t="s">
        <v>248</v>
      </c>
      <c r="B1725" s="3" t="s">
        <v>136</v>
      </c>
      <c r="C1725" s="8">
        <v>0</v>
      </c>
      <c r="D1725" s="8">
        <v>3.0281500000000001</v>
      </c>
      <c r="E1725" s="9" t="str">
        <f t="shared" si="78"/>
        <v/>
      </c>
      <c r="F1725" s="8">
        <v>0</v>
      </c>
      <c r="G1725" s="9" t="str">
        <f t="shared" si="79"/>
        <v/>
      </c>
      <c r="H1725" s="8">
        <v>0</v>
      </c>
      <c r="I1725" s="8">
        <v>3.0281500000000001</v>
      </c>
      <c r="J1725" s="9" t="str">
        <f t="shared" si="80"/>
        <v/>
      </c>
    </row>
    <row r="1726" spans="1:10" x14ac:dyDescent="0.25">
      <c r="A1726" s="3" t="s">
        <v>248</v>
      </c>
      <c r="B1726" s="3" t="s">
        <v>137</v>
      </c>
      <c r="C1726" s="8">
        <v>819.02664000000004</v>
      </c>
      <c r="D1726" s="8">
        <v>8643.1118600000009</v>
      </c>
      <c r="E1726" s="9">
        <f t="shared" si="78"/>
        <v>9.5529068749216766</v>
      </c>
      <c r="F1726" s="8">
        <v>8576.4390800000001</v>
      </c>
      <c r="G1726" s="9">
        <f t="shared" si="79"/>
        <v>7.7739466669191071E-3</v>
      </c>
      <c r="H1726" s="8">
        <v>1333.8940399999999</v>
      </c>
      <c r="I1726" s="8">
        <v>17219.550940000001</v>
      </c>
      <c r="J1726" s="9">
        <f t="shared" si="80"/>
        <v>11.909234484622184</v>
      </c>
    </row>
    <row r="1727" spans="1:10" x14ac:dyDescent="0.25">
      <c r="A1727" s="3" t="s">
        <v>248</v>
      </c>
      <c r="B1727" s="3" t="s">
        <v>138</v>
      </c>
      <c r="C1727" s="8">
        <v>5654.11355</v>
      </c>
      <c r="D1727" s="8">
        <v>7711.3450499999999</v>
      </c>
      <c r="E1727" s="9">
        <f t="shared" si="78"/>
        <v>0.36384686685324885</v>
      </c>
      <c r="F1727" s="8">
        <v>3261.5943200000002</v>
      </c>
      <c r="G1727" s="9">
        <f t="shared" si="79"/>
        <v>1.3642869999847189</v>
      </c>
      <c r="H1727" s="8">
        <v>9352.1167700000005</v>
      </c>
      <c r="I1727" s="8">
        <v>10972.93937</v>
      </c>
      <c r="J1727" s="9">
        <f t="shared" si="80"/>
        <v>0.17331077443336929</v>
      </c>
    </row>
    <row r="1728" spans="1:10" x14ac:dyDescent="0.25">
      <c r="A1728" s="3" t="s">
        <v>248</v>
      </c>
      <c r="B1728" s="3" t="s">
        <v>139</v>
      </c>
      <c r="C1728" s="8">
        <v>53.707830000000001</v>
      </c>
      <c r="D1728" s="8">
        <v>319.23012</v>
      </c>
      <c r="E1728" s="9">
        <f t="shared" si="78"/>
        <v>4.9438283021302478</v>
      </c>
      <c r="F1728" s="8">
        <v>308.24835999999999</v>
      </c>
      <c r="G1728" s="9">
        <f t="shared" si="79"/>
        <v>3.5626337152288468E-2</v>
      </c>
      <c r="H1728" s="8">
        <v>157.09537</v>
      </c>
      <c r="I1728" s="8">
        <v>627.47847999999999</v>
      </c>
      <c r="J1728" s="9">
        <f t="shared" si="80"/>
        <v>2.9942518993398721</v>
      </c>
    </row>
    <row r="1729" spans="1:10" x14ac:dyDescent="0.25">
      <c r="A1729" s="3" t="s">
        <v>248</v>
      </c>
      <c r="B1729" s="3" t="s">
        <v>140</v>
      </c>
      <c r="C1729" s="8">
        <v>7463.9768899999999</v>
      </c>
      <c r="D1729" s="8">
        <v>4992.8907399999998</v>
      </c>
      <c r="E1729" s="9">
        <f t="shared" si="78"/>
        <v>-0.33106830131142062</v>
      </c>
      <c r="F1729" s="8">
        <v>4272.4371199999996</v>
      </c>
      <c r="G1729" s="9">
        <f t="shared" si="79"/>
        <v>0.16862825590280428</v>
      </c>
      <c r="H1729" s="8">
        <v>13736.26455</v>
      </c>
      <c r="I1729" s="8">
        <v>9265.3278599999994</v>
      </c>
      <c r="J1729" s="9">
        <f t="shared" si="80"/>
        <v>-0.32548417175031774</v>
      </c>
    </row>
    <row r="1730" spans="1:10" x14ac:dyDescent="0.25">
      <c r="A1730" s="3" t="s">
        <v>248</v>
      </c>
      <c r="B1730" s="3" t="s">
        <v>141</v>
      </c>
      <c r="C1730" s="8">
        <v>40.286879999999996</v>
      </c>
      <c r="D1730" s="8">
        <v>9.7300000000000008E-3</v>
      </c>
      <c r="E1730" s="9">
        <f t="shared" si="78"/>
        <v>-0.99975848216590613</v>
      </c>
      <c r="F1730" s="8">
        <v>12.276540000000001</v>
      </c>
      <c r="G1730" s="9">
        <f t="shared" si="79"/>
        <v>-0.99920743140982715</v>
      </c>
      <c r="H1730" s="8">
        <v>54.426630000000003</v>
      </c>
      <c r="I1730" s="8">
        <v>12.28627</v>
      </c>
      <c r="J1730" s="9">
        <f t="shared" si="80"/>
        <v>-0.77425995326184993</v>
      </c>
    </row>
    <row r="1731" spans="1:10" x14ac:dyDescent="0.25">
      <c r="A1731" s="3" t="s">
        <v>248</v>
      </c>
      <c r="B1731" s="3" t="s">
        <v>233</v>
      </c>
      <c r="C1731" s="8">
        <v>0</v>
      </c>
      <c r="D1731" s="8">
        <v>0</v>
      </c>
      <c r="E1731" s="9" t="str">
        <f t="shared" si="78"/>
        <v/>
      </c>
      <c r="F1731" s="8">
        <v>0</v>
      </c>
      <c r="G1731" s="9" t="str">
        <f t="shared" si="79"/>
        <v/>
      </c>
      <c r="H1731" s="8">
        <v>0</v>
      </c>
      <c r="I1731" s="8">
        <v>0</v>
      </c>
      <c r="J1731" s="9" t="str">
        <f t="shared" si="80"/>
        <v/>
      </c>
    </row>
    <row r="1732" spans="1:10" x14ac:dyDescent="0.25">
      <c r="A1732" s="3" t="s">
        <v>248</v>
      </c>
      <c r="B1732" s="3" t="s">
        <v>142</v>
      </c>
      <c r="C1732" s="8">
        <v>3216.8455399999998</v>
      </c>
      <c r="D1732" s="8">
        <v>3543.8898199999999</v>
      </c>
      <c r="E1732" s="9">
        <f t="shared" si="78"/>
        <v>0.10166614341078994</v>
      </c>
      <c r="F1732" s="8">
        <v>2951.3739300000002</v>
      </c>
      <c r="G1732" s="9">
        <f t="shared" si="79"/>
        <v>0.20075934261572859</v>
      </c>
      <c r="H1732" s="8">
        <v>5824.3606300000001</v>
      </c>
      <c r="I1732" s="8">
        <v>6495.2637500000001</v>
      </c>
      <c r="J1732" s="9">
        <f t="shared" si="80"/>
        <v>0.11518914480403653</v>
      </c>
    </row>
    <row r="1733" spans="1:10" x14ac:dyDescent="0.25">
      <c r="A1733" s="3" t="s">
        <v>248</v>
      </c>
      <c r="B1733" s="3" t="s">
        <v>143</v>
      </c>
      <c r="C1733" s="8">
        <v>0</v>
      </c>
      <c r="D1733" s="8">
        <v>0</v>
      </c>
      <c r="E1733" s="9" t="str">
        <f t="shared" ref="E1733:E1796" si="81">IF(C1733=0,"",(D1733/C1733-1))</f>
        <v/>
      </c>
      <c r="F1733" s="8">
        <v>0</v>
      </c>
      <c r="G1733" s="9" t="str">
        <f t="shared" ref="G1733:G1796" si="82">IF(F1733=0,"",(D1733/F1733-1))</f>
        <v/>
      </c>
      <c r="H1733" s="8">
        <v>0</v>
      </c>
      <c r="I1733" s="8">
        <v>0</v>
      </c>
      <c r="J1733" s="9" t="str">
        <f t="shared" ref="J1733:J1796" si="83">IF(H1733=0,"",(I1733/H1733-1))</f>
        <v/>
      </c>
    </row>
    <row r="1734" spans="1:10" x14ac:dyDescent="0.25">
      <c r="A1734" s="3" t="s">
        <v>248</v>
      </c>
      <c r="B1734" s="3" t="s">
        <v>144</v>
      </c>
      <c r="C1734" s="8">
        <v>40.978619999999999</v>
      </c>
      <c r="D1734" s="8">
        <v>80.778040000000004</v>
      </c>
      <c r="E1734" s="9">
        <f t="shared" si="81"/>
        <v>0.9712240187688117</v>
      </c>
      <c r="F1734" s="8">
        <v>170.23898</v>
      </c>
      <c r="G1734" s="9">
        <f t="shared" si="82"/>
        <v>-0.5255020912366839</v>
      </c>
      <c r="H1734" s="8">
        <v>69.98236</v>
      </c>
      <c r="I1734" s="8">
        <v>251.01702</v>
      </c>
      <c r="J1734" s="9">
        <f t="shared" si="83"/>
        <v>2.5868613176234696</v>
      </c>
    </row>
    <row r="1735" spans="1:10" x14ac:dyDescent="0.25">
      <c r="A1735" s="3" t="s">
        <v>248</v>
      </c>
      <c r="B1735" s="3" t="s">
        <v>145</v>
      </c>
      <c r="C1735" s="8">
        <v>1093.1259500000001</v>
      </c>
      <c r="D1735" s="8">
        <v>1067.6463699999999</v>
      </c>
      <c r="E1735" s="9">
        <f t="shared" si="81"/>
        <v>-2.3308915134619412E-2</v>
      </c>
      <c r="F1735" s="8">
        <v>1104.02862</v>
      </c>
      <c r="G1735" s="9">
        <f t="shared" si="82"/>
        <v>-3.2954082295439169E-2</v>
      </c>
      <c r="H1735" s="8">
        <v>1950.94247</v>
      </c>
      <c r="I1735" s="8">
        <v>2171.67499</v>
      </c>
      <c r="J1735" s="9">
        <f t="shared" si="83"/>
        <v>0.11314148079415176</v>
      </c>
    </row>
    <row r="1736" spans="1:10" x14ac:dyDescent="0.25">
      <c r="A1736" s="3" t="s">
        <v>248</v>
      </c>
      <c r="B1736" s="3" t="s">
        <v>146</v>
      </c>
      <c r="C1736" s="8">
        <v>557.78090999999995</v>
      </c>
      <c r="D1736" s="8">
        <v>1680.40238</v>
      </c>
      <c r="E1736" s="9">
        <f t="shared" si="81"/>
        <v>2.0126566719538683</v>
      </c>
      <c r="F1736" s="8">
        <v>428.45958000000002</v>
      </c>
      <c r="G1736" s="9">
        <f t="shared" si="82"/>
        <v>2.9219624404243683</v>
      </c>
      <c r="H1736" s="8">
        <v>768.90283999999997</v>
      </c>
      <c r="I1736" s="8">
        <v>2108.8619600000002</v>
      </c>
      <c r="J1736" s="9">
        <f t="shared" si="83"/>
        <v>1.7426897785941331</v>
      </c>
    </row>
    <row r="1737" spans="1:10" x14ac:dyDescent="0.25">
      <c r="A1737" s="3" t="s">
        <v>248</v>
      </c>
      <c r="B1737" s="3" t="s">
        <v>147</v>
      </c>
      <c r="C1737" s="8">
        <v>428.93716000000001</v>
      </c>
      <c r="D1737" s="8">
        <v>845.55633</v>
      </c>
      <c r="E1737" s="9">
        <f t="shared" si="81"/>
        <v>0.9712825300563841</v>
      </c>
      <c r="F1737" s="8">
        <v>395.76342</v>
      </c>
      <c r="G1737" s="9">
        <f t="shared" si="82"/>
        <v>1.1365196662187729</v>
      </c>
      <c r="H1737" s="8">
        <v>902.61297999999999</v>
      </c>
      <c r="I1737" s="8">
        <v>1241.3197500000001</v>
      </c>
      <c r="J1737" s="9">
        <f t="shared" si="83"/>
        <v>0.37525138404280445</v>
      </c>
    </row>
    <row r="1738" spans="1:10" x14ac:dyDescent="0.25">
      <c r="A1738" s="3" t="s">
        <v>248</v>
      </c>
      <c r="B1738" s="3" t="s">
        <v>148</v>
      </c>
      <c r="C1738" s="8">
        <v>0.15554000000000001</v>
      </c>
      <c r="D1738" s="8">
        <v>0</v>
      </c>
      <c r="E1738" s="9">
        <f t="shared" si="81"/>
        <v>-1</v>
      </c>
      <c r="F1738" s="8">
        <v>0</v>
      </c>
      <c r="G1738" s="9" t="str">
        <f t="shared" si="82"/>
        <v/>
      </c>
      <c r="H1738" s="8">
        <v>0.15554000000000001</v>
      </c>
      <c r="I1738" s="8">
        <v>0</v>
      </c>
      <c r="J1738" s="9">
        <f t="shared" si="83"/>
        <v>-1</v>
      </c>
    </row>
    <row r="1739" spans="1:10" x14ac:dyDescent="0.25">
      <c r="A1739" s="3" t="s">
        <v>248</v>
      </c>
      <c r="B1739" s="3" t="s">
        <v>149</v>
      </c>
      <c r="C1739" s="8">
        <v>354.99362000000002</v>
      </c>
      <c r="D1739" s="8">
        <v>207.58873</v>
      </c>
      <c r="E1739" s="9">
        <f t="shared" si="81"/>
        <v>-0.4152325047419162</v>
      </c>
      <c r="F1739" s="8">
        <v>139.84370000000001</v>
      </c>
      <c r="G1739" s="9">
        <f t="shared" si="82"/>
        <v>0.48443390728363145</v>
      </c>
      <c r="H1739" s="8">
        <v>637.76301000000001</v>
      </c>
      <c r="I1739" s="8">
        <v>347.43243000000001</v>
      </c>
      <c r="J1739" s="9">
        <f t="shared" si="83"/>
        <v>-0.45523270470013621</v>
      </c>
    </row>
    <row r="1740" spans="1:10" x14ac:dyDescent="0.25">
      <c r="A1740" s="3" t="s">
        <v>248</v>
      </c>
      <c r="B1740" s="3" t="s">
        <v>150</v>
      </c>
      <c r="C1740" s="8">
        <v>1.1195200000000001</v>
      </c>
      <c r="D1740" s="8">
        <v>4.12845</v>
      </c>
      <c r="E1740" s="9">
        <f t="shared" si="81"/>
        <v>2.687696512791196</v>
      </c>
      <c r="F1740" s="8">
        <v>3.3166600000000002</v>
      </c>
      <c r="G1740" s="9">
        <f t="shared" si="82"/>
        <v>0.24476129600260488</v>
      </c>
      <c r="H1740" s="8">
        <v>2.2345100000000002</v>
      </c>
      <c r="I1740" s="8">
        <v>7.4451099999999997</v>
      </c>
      <c r="J1740" s="9">
        <f t="shared" si="83"/>
        <v>2.3318758922537821</v>
      </c>
    </row>
    <row r="1741" spans="1:10" x14ac:dyDescent="0.25">
      <c r="A1741" s="3" t="s">
        <v>248</v>
      </c>
      <c r="B1741" s="3" t="s">
        <v>151</v>
      </c>
      <c r="C1741" s="8">
        <v>976.91708000000006</v>
      </c>
      <c r="D1741" s="8">
        <v>1392.4171200000001</v>
      </c>
      <c r="E1741" s="9">
        <f t="shared" si="81"/>
        <v>0.42531761242213095</v>
      </c>
      <c r="F1741" s="8">
        <v>1709.32321</v>
      </c>
      <c r="G1741" s="9">
        <f t="shared" si="82"/>
        <v>-0.18539857655124214</v>
      </c>
      <c r="H1741" s="8">
        <v>2684.72991</v>
      </c>
      <c r="I1741" s="8">
        <v>3101.7403300000001</v>
      </c>
      <c r="J1741" s="9">
        <f t="shared" si="83"/>
        <v>0.15532676804721857</v>
      </c>
    </row>
    <row r="1742" spans="1:10" x14ac:dyDescent="0.25">
      <c r="A1742" s="3" t="s">
        <v>248</v>
      </c>
      <c r="B1742" s="3" t="s">
        <v>152</v>
      </c>
      <c r="C1742" s="8">
        <v>136.7501</v>
      </c>
      <c r="D1742" s="8">
        <v>120.46904000000001</v>
      </c>
      <c r="E1742" s="9">
        <f t="shared" si="81"/>
        <v>-0.11905702445555799</v>
      </c>
      <c r="F1742" s="8">
        <v>109.58761</v>
      </c>
      <c r="G1742" s="9">
        <f t="shared" si="82"/>
        <v>9.9294345410033236E-2</v>
      </c>
      <c r="H1742" s="8">
        <v>344.03478999999999</v>
      </c>
      <c r="I1742" s="8">
        <v>230.05664999999999</v>
      </c>
      <c r="J1742" s="9">
        <f t="shared" si="83"/>
        <v>-0.33129829689607848</v>
      </c>
    </row>
    <row r="1743" spans="1:10" x14ac:dyDescent="0.25">
      <c r="A1743" s="3" t="s">
        <v>248</v>
      </c>
      <c r="B1743" s="3" t="s">
        <v>153</v>
      </c>
      <c r="C1743" s="8">
        <v>7331.8926099999999</v>
      </c>
      <c r="D1743" s="8">
        <v>11902.299419999999</v>
      </c>
      <c r="E1743" s="9">
        <f t="shared" si="81"/>
        <v>0.62335975894769691</v>
      </c>
      <c r="F1743" s="8">
        <v>10246.91273</v>
      </c>
      <c r="G1743" s="9">
        <f t="shared" si="82"/>
        <v>0.16154979881437903</v>
      </c>
      <c r="H1743" s="8">
        <v>15248.91547</v>
      </c>
      <c r="I1743" s="8">
        <v>22149.212149999999</v>
      </c>
      <c r="J1743" s="9">
        <f t="shared" si="83"/>
        <v>0.4525106518935933</v>
      </c>
    </row>
    <row r="1744" spans="1:10" x14ac:dyDescent="0.25">
      <c r="A1744" s="3" t="s">
        <v>248</v>
      </c>
      <c r="B1744" s="3" t="s">
        <v>154</v>
      </c>
      <c r="C1744" s="8">
        <v>138.52850000000001</v>
      </c>
      <c r="D1744" s="8">
        <v>506.24266</v>
      </c>
      <c r="E1744" s="9">
        <f t="shared" si="81"/>
        <v>2.6544296660975899</v>
      </c>
      <c r="F1744" s="8">
        <v>732.07574999999997</v>
      </c>
      <c r="G1744" s="9">
        <f t="shared" si="82"/>
        <v>-0.30848322731629885</v>
      </c>
      <c r="H1744" s="8">
        <v>274.67106999999999</v>
      </c>
      <c r="I1744" s="8">
        <v>1238.3184100000001</v>
      </c>
      <c r="J1744" s="9">
        <f t="shared" si="83"/>
        <v>3.5083685369558584</v>
      </c>
    </row>
    <row r="1745" spans="1:10" x14ac:dyDescent="0.25">
      <c r="A1745" s="3" t="s">
        <v>248</v>
      </c>
      <c r="B1745" s="3" t="s">
        <v>155</v>
      </c>
      <c r="C1745" s="8">
        <v>4988.78989</v>
      </c>
      <c r="D1745" s="8">
        <v>4281.1825900000003</v>
      </c>
      <c r="E1745" s="9">
        <f t="shared" si="81"/>
        <v>-0.14183946720594398</v>
      </c>
      <c r="F1745" s="8">
        <v>3828.1686100000002</v>
      </c>
      <c r="G1745" s="9">
        <f t="shared" si="82"/>
        <v>0.11833699770084061</v>
      </c>
      <c r="H1745" s="8">
        <v>8234.97012</v>
      </c>
      <c r="I1745" s="8">
        <v>8109.3512000000001</v>
      </c>
      <c r="J1745" s="9">
        <f t="shared" si="83"/>
        <v>-1.5254326144415908E-2</v>
      </c>
    </row>
    <row r="1746" spans="1:10" x14ac:dyDescent="0.25">
      <c r="A1746" s="3" t="s">
        <v>248</v>
      </c>
      <c r="B1746" s="3" t="s">
        <v>157</v>
      </c>
      <c r="C1746" s="8">
        <v>91.476889999999997</v>
      </c>
      <c r="D1746" s="8">
        <v>213.67384000000001</v>
      </c>
      <c r="E1746" s="9">
        <f t="shared" si="81"/>
        <v>1.3358231789471637</v>
      </c>
      <c r="F1746" s="8">
        <v>200.30610999999999</v>
      </c>
      <c r="G1746" s="9">
        <f t="shared" si="82"/>
        <v>6.6736506440068233E-2</v>
      </c>
      <c r="H1746" s="8">
        <v>389.00101999999998</v>
      </c>
      <c r="I1746" s="8">
        <v>413.97994999999997</v>
      </c>
      <c r="J1746" s="9">
        <f t="shared" si="83"/>
        <v>6.4213019287198803E-2</v>
      </c>
    </row>
    <row r="1747" spans="1:10" x14ac:dyDescent="0.25">
      <c r="A1747" s="3" t="s">
        <v>248</v>
      </c>
      <c r="B1747" s="3" t="s">
        <v>158</v>
      </c>
      <c r="C1747" s="8">
        <v>2.9448400000000001</v>
      </c>
      <c r="D1747" s="8">
        <v>49.105980000000002</v>
      </c>
      <c r="E1747" s="9">
        <f t="shared" si="81"/>
        <v>15.675262493038669</v>
      </c>
      <c r="F1747" s="8">
        <v>26.62961</v>
      </c>
      <c r="G1747" s="9">
        <f t="shared" si="82"/>
        <v>0.84403676959594987</v>
      </c>
      <c r="H1747" s="8">
        <v>2.9448400000000001</v>
      </c>
      <c r="I1747" s="8">
        <v>75.735590000000002</v>
      </c>
      <c r="J1747" s="9">
        <f t="shared" si="83"/>
        <v>24.718066176770215</v>
      </c>
    </row>
    <row r="1748" spans="1:10" x14ac:dyDescent="0.25">
      <c r="A1748" s="3" t="s">
        <v>248</v>
      </c>
      <c r="B1748" s="3" t="s">
        <v>159</v>
      </c>
      <c r="C1748" s="8">
        <v>0</v>
      </c>
      <c r="D1748" s="8">
        <v>0</v>
      </c>
      <c r="E1748" s="9" t="str">
        <f t="shared" si="81"/>
        <v/>
      </c>
      <c r="F1748" s="8">
        <v>0</v>
      </c>
      <c r="G1748" s="9" t="str">
        <f t="shared" si="82"/>
        <v/>
      </c>
      <c r="H1748" s="8">
        <v>0</v>
      </c>
      <c r="I1748" s="8">
        <v>0</v>
      </c>
      <c r="J1748" s="9" t="str">
        <f t="shared" si="83"/>
        <v/>
      </c>
    </row>
    <row r="1749" spans="1:10" x14ac:dyDescent="0.25">
      <c r="A1749" s="3" t="s">
        <v>248</v>
      </c>
      <c r="B1749" s="3" t="s">
        <v>160</v>
      </c>
      <c r="C1749" s="8">
        <v>0</v>
      </c>
      <c r="D1749" s="8">
        <v>0</v>
      </c>
      <c r="E1749" s="9" t="str">
        <f t="shared" si="81"/>
        <v/>
      </c>
      <c r="F1749" s="8">
        <v>0</v>
      </c>
      <c r="G1749" s="9" t="str">
        <f t="shared" si="82"/>
        <v/>
      </c>
      <c r="H1749" s="8">
        <v>0</v>
      </c>
      <c r="I1749" s="8">
        <v>0</v>
      </c>
      <c r="J1749" s="9" t="str">
        <f t="shared" si="83"/>
        <v/>
      </c>
    </row>
    <row r="1750" spans="1:10" x14ac:dyDescent="0.25">
      <c r="A1750" s="3" t="s">
        <v>248</v>
      </c>
      <c r="B1750" s="3" t="s">
        <v>161</v>
      </c>
      <c r="C1750" s="8">
        <v>0</v>
      </c>
      <c r="D1750" s="8">
        <v>0</v>
      </c>
      <c r="E1750" s="9" t="str">
        <f t="shared" si="81"/>
        <v/>
      </c>
      <c r="F1750" s="8">
        <v>0</v>
      </c>
      <c r="G1750" s="9" t="str">
        <f t="shared" si="82"/>
        <v/>
      </c>
      <c r="H1750" s="8">
        <v>0.41689999999999999</v>
      </c>
      <c r="I1750" s="8">
        <v>0</v>
      </c>
      <c r="J1750" s="9">
        <f t="shared" si="83"/>
        <v>-1</v>
      </c>
    </row>
    <row r="1751" spans="1:10" x14ac:dyDescent="0.25">
      <c r="A1751" s="3" t="s">
        <v>248</v>
      </c>
      <c r="B1751" s="3" t="s">
        <v>162</v>
      </c>
      <c r="C1751" s="8">
        <v>1.6607000000000001</v>
      </c>
      <c r="D1751" s="8">
        <v>12.420719999999999</v>
      </c>
      <c r="E1751" s="9">
        <f t="shared" si="81"/>
        <v>6.4792075630758106</v>
      </c>
      <c r="F1751" s="8">
        <v>7.2174399999999999</v>
      </c>
      <c r="G1751" s="9">
        <f t="shared" si="82"/>
        <v>0.72093152142587957</v>
      </c>
      <c r="H1751" s="8">
        <v>1.9357</v>
      </c>
      <c r="I1751" s="8">
        <v>19.638159999999999</v>
      </c>
      <c r="J1751" s="9">
        <f t="shared" si="83"/>
        <v>9.1452497804411834</v>
      </c>
    </row>
    <row r="1752" spans="1:10" x14ac:dyDescent="0.25">
      <c r="A1752" s="3" t="s">
        <v>248</v>
      </c>
      <c r="B1752" s="3" t="s">
        <v>163</v>
      </c>
      <c r="C1752" s="8">
        <v>253.03703999999999</v>
      </c>
      <c r="D1752" s="8">
        <v>825.60532999999998</v>
      </c>
      <c r="E1752" s="9">
        <f t="shared" si="81"/>
        <v>2.2627844919463174</v>
      </c>
      <c r="F1752" s="8">
        <v>402.46580999999998</v>
      </c>
      <c r="G1752" s="9">
        <f t="shared" si="82"/>
        <v>1.0513676180344365</v>
      </c>
      <c r="H1752" s="8">
        <v>614.14670999999998</v>
      </c>
      <c r="I1752" s="8">
        <v>1228.07114</v>
      </c>
      <c r="J1752" s="9">
        <f t="shared" si="83"/>
        <v>0.99963806693680746</v>
      </c>
    </row>
    <row r="1753" spans="1:10" x14ac:dyDescent="0.25">
      <c r="A1753" s="3" t="s">
        <v>248</v>
      </c>
      <c r="B1753" s="3" t="s">
        <v>164</v>
      </c>
      <c r="C1753" s="8">
        <v>0</v>
      </c>
      <c r="D1753" s="8">
        <v>0</v>
      </c>
      <c r="E1753" s="9" t="str">
        <f t="shared" si="81"/>
        <v/>
      </c>
      <c r="F1753" s="8">
        <v>1.72044</v>
      </c>
      <c r="G1753" s="9">
        <f t="shared" si="82"/>
        <v>-1</v>
      </c>
      <c r="H1753" s="8">
        <v>0</v>
      </c>
      <c r="I1753" s="8">
        <v>1.72044</v>
      </c>
      <c r="J1753" s="9" t="str">
        <f t="shared" si="83"/>
        <v/>
      </c>
    </row>
    <row r="1754" spans="1:10" x14ac:dyDescent="0.25">
      <c r="A1754" s="3" t="s">
        <v>248</v>
      </c>
      <c r="B1754" s="3" t="s">
        <v>165</v>
      </c>
      <c r="C1754" s="8">
        <v>3193.1395699999998</v>
      </c>
      <c r="D1754" s="8">
        <v>2440.7136799999998</v>
      </c>
      <c r="E1754" s="9">
        <f t="shared" si="81"/>
        <v>-0.23563827183413721</v>
      </c>
      <c r="F1754" s="8">
        <v>2956.1477300000001</v>
      </c>
      <c r="G1754" s="9">
        <f t="shared" si="82"/>
        <v>-0.17436004458410481</v>
      </c>
      <c r="H1754" s="8">
        <v>5995.6620400000002</v>
      </c>
      <c r="I1754" s="8">
        <v>5396.8614100000004</v>
      </c>
      <c r="J1754" s="9">
        <f t="shared" si="83"/>
        <v>-9.9872312015771958E-2</v>
      </c>
    </row>
    <row r="1755" spans="1:10" x14ac:dyDescent="0.25">
      <c r="A1755" s="3" t="s">
        <v>248</v>
      </c>
      <c r="B1755" s="3" t="s">
        <v>166</v>
      </c>
      <c r="C1755" s="8">
        <v>0</v>
      </c>
      <c r="D1755" s="8">
        <v>0</v>
      </c>
      <c r="E1755" s="9" t="str">
        <f t="shared" si="81"/>
        <v/>
      </c>
      <c r="F1755" s="8">
        <v>2E-3</v>
      </c>
      <c r="G1755" s="9">
        <f t="shared" si="82"/>
        <v>-1</v>
      </c>
      <c r="H1755" s="8">
        <v>1.2750999999999999</v>
      </c>
      <c r="I1755" s="8">
        <v>2E-3</v>
      </c>
      <c r="J1755" s="9">
        <f t="shared" si="83"/>
        <v>-0.99843149556897504</v>
      </c>
    </row>
    <row r="1756" spans="1:10" x14ac:dyDescent="0.25">
      <c r="A1756" s="3" t="s">
        <v>248</v>
      </c>
      <c r="B1756" s="3" t="s">
        <v>167</v>
      </c>
      <c r="C1756" s="8">
        <v>2205.4424199999999</v>
      </c>
      <c r="D1756" s="8">
        <v>2528.3276700000001</v>
      </c>
      <c r="E1756" s="9">
        <f t="shared" si="81"/>
        <v>0.14640384490291991</v>
      </c>
      <c r="F1756" s="8">
        <v>1827.2479599999999</v>
      </c>
      <c r="G1756" s="9">
        <f t="shared" si="82"/>
        <v>0.38368066367960285</v>
      </c>
      <c r="H1756" s="8">
        <v>3845.68914</v>
      </c>
      <c r="I1756" s="8">
        <v>4355.5756300000003</v>
      </c>
      <c r="J1756" s="9">
        <f t="shared" si="83"/>
        <v>0.13258650697908481</v>
      </c>
    </row>
    <row r="1757" spans="1:10" x14ac:dyDescent="0.25">
      <c r="A1757" s="3" t="s">
        <v>248</v>
      </c>
      <c r="B1757" s="3" t="s">
        <v>168</v>
      </c>
      <c r="C1757" s="8">
        <v>637.45149000000004</v>
      </c>
      <c r="D1757" s="8">
        <v>911.37879999999996</v>
      </c>
      <c r="E1757" s="9">
        <f t="shared" si="81"/>
        <v>0.42972259740109786</v>
      </c>
      <c r="F1757" s="8">
        <v>484.21215999999998</v>
      </c>
      <c r="G1757" s="9">
        <f t="shared" si="82"/>
        <v>0.88218899748407797</v>
      </c>
      <c r="H1757" s="8">
        <v>1424.58222</v>
      </c>
      <c r="I1757" s="8">
        <v>1395.59096</v>
      </c>
      <c r="J1757" s="9">
        <f t="shared" si="83"/>
        <v>-2.0350710259461224E-2</v>
      </c>
    </row>
    <row r="1758" spans="1:10" x14ac:dyDescent="0.25">
      <c r="A1758" s="3" t="s">
        <v>248</v>
      </c>
      <c r="B1758" s="3" t="s">
        <v>170</v>
      </c>
      <c r="C1758" s="8">
        <v>405.74279999999999</v>
      </c>
      <c r="D1758" s="8">
        <v>174.39366000000001</v>
      </c>
      <c r="E1758" s="9">
        <f t="shared" si="81"/>
        <v>-0.57018667983757187</v>
      </c>
      <c r="F1758" s="8">
        <v>376.26602000000003</v>
      </c>
      <c r="G1758" s="9">
        <f t="shared" si="82"/>
        <v>-0.53651499011258053</v>
      </c>
      <c r="H1758" s="8">
        <v>928.04755999999998</v>
      </c>
      <c r="I1758" s="8">
        <v>550.65967999999998</v>
      </c>
      <c r="J1758" s="9">
        <f t="shared" si="83"/>
        <v>-0.40664713347234061</v>
      </c>
    </row>
    <row r="1759" spans="1:10" x14ac:dyDescent="0.25">
      <c r="A1759" s="3" t="s">
        <v>248</v>
      </c>
      <c r="B1759" s="3" t="s">
        <v>171</v>
      </c>
      <c r="C1759" s="8">
        <v>0</v>
      </c>
      <c r="D1759" s="8">
        <v>0</v>
      </c>
      <c r="E1759" s="9" t="str">
        <f t="shared" si="81"/>
        <v/>
      </c>
      <c r="F1759" s="8">
        <v>0</v>
      </c>
      <c r="G1759" s="9" t="str">
        <f t="shared" si="82"/>
        <v/>
      </c>
      <c r="H1759" s="8">
        <v>0</v>
      </c>
      <c r="I1759" s="8">
        <v>0</v>
      </c>
      <c r="J1759" s="9" t="str">
        <f t="shared" si="83"/>
        <v/>
      </c>
    </row>
    <row r="1760" spans="1:10" x14ac:dyDescent="0.25">
      <c r="A1760" s="3" t="s">
        <v>248</v>
      </c>
      <c r="B1760" s="3" t="s">
        <v>172</v>
      </c>
      <c r="C1760" s="8">
        <v>51.72345</v>
      </c>
      <c r="D1760" s="8">
        <v>43.406709999999997</v>
      </c>
      <c r="E1760" s="9">
        <f t="shared" si="81"/>
        <v>-0.16079244520618796</v>
      </c>
      <c r="F1760" s="8">
        <v>20.39218</v>
      </c>
      <c r="G1760" s="9">
        <f t="shared" si="82"/>
        <v>1.1285958637085391</v>
      </c>
      <c r="H1760" s="8">
        <v>590.11195999999995</v>
      </c>
      <c r="I1760" s="8">
        <v>63.79889</v>
      </c>
      <c r="J1760" s="9">
        <f t="shared" si="83"/>
        <v>-0.89188680398885656</v>
      </c>
    </row>
    <row r="1761" spans="1:10" x14ac:dyDescent="0.25">
      <c r="A1761" s="3" t="s">
        <v>248</v>
      </c>
      <c r="B1761" s="3" t="s">
        <v>173</v>
      </c>
      <c r="C1761" s="8">
        <v>460.09647000000001</v>
      </c>
      <c r="D1761" s="8">
        <v>213.58829</v>
      </c>
      <c r="E1761" s="9">
        <f t="shared" si="81"/>
        <v>-0.53577498649359345</v>
      </c>
      <c r="F1761" s="8">
        <v>311.55293</v>
      </c>
      <c r="G1761" s="9">
        <f t="shared" si="82"/>
        <v>-0.31443979679472123</v>
      </c>
      <c r="H1761" s="8">
        <v>884.07326999999998</v>
      </c>
      <c r="I1761" s="8">
        <v>525.14121999999998</v>
      </c>
      <c r="J1761" s="9">
        <f t="shared" si="83"/>
        <v>-0.40599807977454183</v>
      </c>
    </row>
    <row r="1762" spans="1:10" x14ac:dyDescent="0.25">
      <c r="A1762" s="3" t="s">
        <v>248</v>
      </c>
      <c r="B1762" s="3" t="s">
        <v>174</v>
      </c>
      <c r="C1762" s="8">
        <v>35280.436800000003</v>
      </c>
      <c r="D1762" s="8">
        <v>37312.014069999997</v>
      </c>
      <c r="E1762" s="9">
        <f t="shared" si="81"/>
        <v>5.7583676798468542E-2</v>
      </c>
      <c r="F1762" s="8">
        <v>32823.67121</v>
      </c>
      <c r="G1762" s="9">
        <f t="shared" si="82"/>
        <v>0.13674103762752132</v>
      </c>
      <c r="H1762" s="8">
        <v>76946.294639999993</v>
      </c>
      <c r="I1762" s="8">
        <v>70135.685280000005</v>
      </c>
      <c r="J1762" s="9">
        <f t="shared" si="83"/>
        <v>-8.8511206314274449E-2</v>
      </c>
    </row>
    <row r="1763" spans="1:10" x14ac:dyDescent="0.25">
      <c r="A1763" s="3" t="s">
        <v>248</v>
      </c>
      <c r="B1763" s="3" t="s">
        <v>175</v>
      </c>
      <c r="C1763" s="8">
        <v>2234.96965</v>
      </c>
      <c r="D1763" s="8">
        <v>718.36694999999997</v>
      </c>
      <c r="E1763" s="9">
        <f t="shared" si="81"/>
        <v>-0.67857865541932527</v>
      </c>
      <c r="F1763" s="8">
        <v>2095.79594</v>
      </c>
      <c r="G1763" s="9">
        <f t="shared" si="82"/>
        <v>-0.65723430593152121</v>
      </c>
      <c r="H1763" s="8">
        <v>3629.8564099999999</v>
      </c>
      <c r="I1763" s="8">
        <v>2814.1628900000001</v>
      </c>
      <c r="J1763" s="9">
        <f t="shared" si="83"/>
        <v>-0.22471784772334835</v>
      </c>
    </row>
    <row r="1764" spans="1:10" x14ac:dyDescent="0.25">
      <c r="A1764" s="3" t="s">
        <v>248</v>
      </c>
      <c r="B1764" s="3" t="s">
        <v>176</v>
      </c>
      <c r="C1764" s="8">
        <v>10779.35622</v>
      </c>
      <c r="D1764" s="8">
        <v>10112.830110000001</v>
      </c>
      <c r="E1764" s="9">
        <f t="shared" si="81"/>
        <v>-6.1833573025755206E-2</v>
      </c>
      <c r="F1764" s="8">
        <v>7739.7244300000002</v>
      </c>
      <c r="G1764" s="9">
        <f t="shared" si="82"/>
        <v>0.30661371751190369</v>
      </c>
      <c r="H1764" s="8">
        <v>21234.90163</v>
      </c>
      <c r="I1764" s="8">
        <v>17852.554540000001</v>
      </c>
      <c r="J1764" s="9">
        <f t="shared" si="83"/>
        <v>-0.15928244683844106</v>
      </c>
    </row>
    <row r="1765" spans="1:10" x14ac:dyDescent="0.25">
      <c r="A1765" s="3" t="s">
        <v>248</v>
      </c>
      <c r="B1765" s="3" t="s">
        <v>177</v>
      </c>
      <c r="C1765" s="8">
        <v>47.926560000000002</v>
      </c>
      <c r="D1765" s="8">
        <v>18.77167</v>
      </c>
      <c r="E1765" s="9">
        <f t="shared" si="81"/>
        <v>-0.60832427781171861</v>
      </c>
      <c r="F1765" s="8">
        <v>58.711489999999998</v>
      </c>
      <c r="G1765" s="9">
        <f t="shared" si="82"/>
        <v>-0.68027263487947587</v>
      </c>
      <c r="H1765" s="8">
        <v>65.278599999999997</v>
      </c>
      <c r="I1765" s="8">
        <v>77.483159999999998</v>
      </c>
      <c r="J1765" s="9">
        <f t="shared" si="83"/>
        <v>0.18696111742592514</v>
      </c>
    </row>
    <row r="1766" spans="1:10" x14ac:dyDescent="0.25">
      <c r="A1766" s="3" t="s">
        <v>248</v>
      </c>
      <c r="B1766" s="3" t="s">
        <v>178</v>
      </c>
      <c r="C1766" s="8">
        <v>22859.56481</v>
      </c>
      <c r="D1766" s="8">
        <v>22242.743269999999</v>
      </c>
      <c r="E1766" s="9">
        <f t="shared" si="81"/>
        <v>-2.6983083235695315E-2</v>
      </c>
      <c r="F1766" s="8">
        <v>16578.553540000001</v>
      </c>
      <c r="G1766" s="9">
        <f t="shared" si="82"/>
        <v>0.34165765525524838</v>
      </c>
      <c r="H1766" s="8">
        <v>44072.4084</v>
      </c>
      <c r="I1766" s="8">
        <v>38821.29681</v>
      </c>
      <c r="J1766" s="9">
        <f t="shared" si="83"/>
        <v>-0.11914737089793348</v>
      </c>
    </row>
    <row r="1767" spans="1:10" x14ac:dyDescent="0.25">
      <c r="A1767" s="3" t="s">
        <v>248</v>
      </c>
      <c r="B1767" s="3" t="s">
        <v>179</v>
      </c>
      <c r="C1767" s="8">
        <v>0</v>
      </c>
      <c r="D1767" s="8">
        <v>0</v>
      </c>
      <c r="E1767" s="9" t="str">
        <f t="shared" si="81"/>
        <v/>
      </c>
      <c r="F1767" s="8">
        <v>0</v>
      </c>
      <c r="G1767" s="9" t="str">
        <f t="shared" si="82"/>
        <v/>
      </c>
      <c r="H1767" s="8">
        <v>0</v>
      </c>
      <c r="I1767" s="8">
        <v>0</v>
      </c>
      <c r="J1767" s="9" t="str">
        <f t="shared" si="83"/>
        <v/>
      </c>
    </row>
    <row r="1768" spans="1:10" x14ac:dyDescent="0.25">
      <c r="A1768" s="3" t="s">
        <v>248</v>
      </c>
      <c r="B1768" s="3" t="s">
        <v>180</v>
      </c>
      <c r="C1768" s="8">
        <v>8.4458000000000002</v>
      </c>
      <c r="D1768" s="8">
        <v>3.5196399999999999</v>
      </c>
      <c r="E1768" s="9">
        <f t="shared" si="81"/>
        <v>-0.58326742286106703</v>
      </c>
      <c r="F1768" s="8">
        <v>9.9569100000000006</v>
      </c>
      <c r="G1768" s="9">
        <f t="shared" si="82"/>
        <v>-0.64651282375757146</v>
      </c>
      <c r="H1768" s="8">
        <v>50.947600000000001</v>
      </c>
      <c r="I1768" s="8">
        <v>13.47655</v>
      </c>
      <c r="J1768" s="9">
        <f t="shared" si="83"/>
        <v>-0.73548214243654264</v>
      </c>
    </row>
    <row r="1769" spans="1:10" x14ac:dyDescent="0.25">
      <c r="A1769" s="3" t="s">
        <v>248</v>
      </c>
      <c r="B1769" s="3" t="s">
        <v>237</v>
      </c>
      <c r="C1769" s="8">
        <v>0</v>
      </c>
      <c r="D1769" s="8">
        <v>0</v>
      </c>
      <c r="E1769" s="9" t="str">
        <f t="shared" si="81"/>
        <v/>
      </c>
      <c r="F1769" s="8">
        <v>0</v>
      </c>
      <c r="G1769" s="9" t="str">
        <f t="shared" si="82"/>
        <v/>
      </c>
      <c r="H1769" s="8">
        <v>0</v>
      </c>
      <c r="I1769" s="8">
        <v>0</v>
      </c>
      <c r="J1769" s="9" t="str">
        <f t="shared" si="83"/>
        <v/>
      </c>
    </row>
    <row r="1770" spans="1:10" x14ac:dyDescent="0.25">
      <c r="A1770" s="3" t="s">
        <v>248</v>
      </c>
      <c r="B1770" s="3" t="s">
        <v>181</v>
      </c>
      <c r="C1770" s="8">
        <v>0</v>
      </c>
      <c r="D1770" s="8">
        <v>0</v>
      </c>
      <c r="E1770" s="9" t="str">
        <f t="shared" si="81"/>
        <v/>
      </c>
      <c r="F1770" s="8">
        <v>0</v>
      </c>
      <c r="G1770" s="9" t="str">
        <f t="shared" si="82"/>
        <v/>
      </c>
      <c r="H1770" s="8">
        <v>0.16</v>
      </c>
      <c r="I1770" s="8">
        <v>0</v>
      </c>
      <c r="J1770" s="9">
        <f t="shared" si="83"/>
        <v>-1</v>
      </c>
    </row>
    <row r="1771" spans="1:10" x14ac:dyDescent="0.25">
      <c r="A1771" s="3" t="s">
        <v>248</v>
      </c>
      <c r="B1771" s="3" t="s">
        <v>182</v>
      </c>
      <c r="C1771" s="8">
        <v>585.13565000000006</v>
      </c>
      <c r="D1771" s="8">
        <v>2912.89444</v>
      </c>
      <c r="E1771" s="9">
        <f t="shared" si="81"/>
        <v>3.9781523993624379</v>
      </c>
      <c r="F1771" s="8">
        <v>2818.3348900000001</v>
      </c>
      <c r="G1771" s="9">
        <f t="shared" si="82"/>
        <v>3.3551566329294458E-2</v>
      </c>
      <c r="H1771" s="8">
        <v>1355.1780799999999</v>
      </c>
      <c r="I1771" s="8">
        <v>5731.2293300000001</v>
      </c>
      <c r="J1771" s="9">
        <f t="shared" si="83"/>
        <v>3.229133731265784</v>
      </c>
    </row>
    <row r="1772" spans="1:10" x14ac:dyDescent="0.25">
      <c r="A1772" s="3" t="s">
        <v>248</v>
      </c>
      <c r="B1772" s="3" t="s">
        <v>183</v>
      </c>
      <c r="C1772" s="8">
        <v>10.307230000000001</v>
      </c>
      <c r="D1772" s="8">
        <v>1.2688600000000001</v>
      </c>
      <c r="E1772" s="9">
        <f t="shared" si="81"/>
        <v>-0.87689612049018018</v>
      </c>
      <c r="F1772" s="8">
        <v>0.20895</v>
      </c>
      <c r="G1772" s="9">
        <f t="shared" si="82"/>
        <v>5.0725532424024893</v>
      </c>
      <c r="H1772" s="8">
        <v>15.935980000000001</v>
      </c>
      <c r="I1772" s="8">
        <v>1.4778100000000001</v>
      </c>
      <c r="J1772" s="9">
        <f t="shared" si="83"/>
        <v>-0.90726582237176501</v>
      </c>
    </row>
    <row r="1773" spans="1:10" x14ac:dyDescent="0.25">
      <c r="A1773" s="3" t="s">
        <v>248</v>
      </c>
      <c r="B1773" s="3" t="s">
        <v>184</v>
      </c>
      <c r="C1773" s="8">
        <v>6917.8988600000002</v>
      </c>
      <c r="D1773" s="8">
        <v>9483.4150800000007</v>
      </c>
      <c r="E1773" s="9">
        <f t="shared" si="81"/>
        <v>0.37085194101840346</v>
      </c>
      <c r="F1773" s="8">
        <v>8427.2131599999993</v>
      </c>
      <c r="G1773" s="9">
        <f t="shared" si="82"/>
        <v>0.12533228956558173</v>
      </c>
      <c r="H1773" s="8">
        <v>13678.861419999999</v>
      </c>
      <c r="I1773" s="8">
        <v>17910.628239999998</v>
      </c>
      <c r="J1773" s="9">
        <f t="shared" si="83"/>
        <v>0.30936542816441515</v>
      </c>
    </row>
    <row r="1774" spans="1:10" x14ac:dyDescent="0.25">
      <c r="A1774" s="3" t="s">
        <v>248</v>
      </c>
      <c r="B1774" s="3" t="s">
        <v>185</v>
      </c>
      <c r="C1774" s="8">
        <v>14.24986</v>
      </c>
      <c r="D1774" s="8">
        <v>90.644139999999993</v>
      </c>
      <c r="E1774" s="9">
        <f t="shared" si="81"/>
        <v>5.3610547752749849</v>
      </c>
      <c r="F1774" s="8">
        <v>21.675619999999999</v>
      </c>
      <c r="G1774" s="9">
        <f t="shared" si="82"/>
        <v>3.1818476241971396</v>
      </c>
      <c r="H1774" s="8">
        <v>56.978700000000003</v>
      </c>
      <c r="I1774" s="8">
        <v>112.31976</v>
      </c>
      <c r="J1774" s="9">
        <f t="shared" si="83"/>
        <v>0.97125873352673886</v>
      </c>
    </row>
    <row r="1775" spans="1:10" x14ac:dyDescent="0.25">
      <c r="A1775" s="3" t="s">
        <v>248</v>
      </c>
      <c r="B1775" s="3" t="s">
        <v>186</v>
      </c>
      <c r="C1775" s="8">
        <v>264.20711999999997</v>
      </c>
      <c r="D1775" s="8">
        <v>361.58587999999997</v>
      </c>
      <c r="E1775" s="9">
        <f t="shared" si="81"/>
        <v>0.36856977964863336</v>
      </c>
      <c r="F1775" s="8">
        <v>587.05197999999996</v>
      </c>
      <c r="G1775" s="9">
        <f t="shared" si="82"/>
        <v>-0.38406496814813573</v>
      </c>
      <c r="H1775" s="8">
        <v>1025.90337</v>
      </c>
      <c r="I1775" s="8">
        <v>948.63786000000005</v>
      </c>
      <c r="J1775" s="9">
        <f t="shared" si="83"/>
        <v>-7.5314607846545978E-2</v>
      </c>
    </row>
    <row r="1776" spans="1:10" x14ac:dyDescent="0.25">
      <c r="A1776" s="3" t="s">
        <v>248</v>
      </c>
      <c r="B1776" s="3" t="s">
        <v>187</v>
      </c>
      <c r="C1776" s="8">
        <v>4052.5248200000001</v>
      </c>
      <c r="D1776" s="8">
        <v>4553.5871999999999</v>
      </c>
      <c r="E1776" s="9">
        <f t="shared" si="81"/>
        <v>0.12364202620725706</v>
      </c>
      <c r="F1776" s="8">
        <v>2541.9411799999998</v>
      </c>
      <c r="G1776" s="9">
        <f t="shared" si="82"/>
        <v>0.79138181317004364</v>
      </c>
      <c r="H1776" s="8">
        <v>7140.55123</v>
      </c>
      <c r="I1776" s="8">
        <v>7095.5283799999997</v>
      </c>
      <c r="J1776" s="9">
        <f t="shared" si="83"/>
        <v>-6.3052345049837699E-3</v>
      </c>
    </row>
    <row r="1777" spans="1:10" x14ac:dyDescent="0.25">
      <c r="A1777" s="3" t="s">
        <v>248</v>
      </c>
      <c r="B1777" s="3" t="s">
        <v>188</v>
      </c>
      <c r="C1777" s="8">
        <v>2933.3049799999999</v>
      </c>
      <c r="D1777" s="8">
        <v>2775.2794199999998</v>
      </c>
      <c r="E1777" s="9">
        <f t="shared" si="81"/>
        <v>-5.3872870730270916E-2</v>
      </c>
      <c r="F1777" s="8">
        <v>2311.40326</v>
      </c>
      <c r="G1777" s="9">
        <f t="shared" si="82"/>
        <v>0.20069027678017548</v>
      </c>
      <c r="H1777" s="8">
        <v>6136.3902399999997</v>
      </c>
      <c r="I1777" s="8">
        <v>5086.6826799999999</v>
      </c>
      <c r="J1777" s="9">
        <f t="shared" si="83"/>
        <v>-0.17106271259567085</v>
      </c>
    </row>
    <row r="1778" spans="1:10" x14ac:dyDescent="0.25">
      <c r="A1778" s="3" t="s">
        <v>248</v>
      </c>
      <c r="B1778" s="3" t="s">
        <v>189</v>
      </c>
      <c r="C1778" s="8">
        <v>0</v>
      </c>
      <c r="D1778" s="8">
        <v>0</v>
      </c>
      <c r="E1778" s="9" t="str">
        <f t="shared" si="81"/>
        <v/>
      </c>
      <c r="F1778" s="8">
        <v>0</v>
      </c>
      <c r="G1778" s="9" t="str">
        <f t="shared" si="82"/>
        <v/>
      </c>
      <c r="H1778" s="8">
        <v>0</v>
      </c>
      <c r="I1778" s="8">
        <v>0</v>
      </c>
      <c r="J1778" s="9" t="str">
        <f t="shared" si="83"/>
        <v/>
      </c>
    </row>
    <row r="1779" spans="1:10" x14ac:dyDescent="0.25">
      <c r="A1779" s="3" t="s">
        <v>248</v>
      </c>
      <c r="B1779" s="3" t="s">
        <v>190</v>
      </c>
      <c r="C1779" s="8">
        <v>483.65458999999998</v>
      </c>
      <c r="D1779" s="8">
        <v>122.12078</v>
      </c>
      <c r="E1779" s="9">
        <f t="shared" si="81"/>
        <v>-0.74750414340118221</v>
      </c>
      <c r="F1779" s="8">
        <v>248.56318999999999</v>
      </c>
      <c r="G1779" s="9">
        <f t="shared" si="82"/>
        <v>-0.50869322203339928</v>
      </c>
      <c r="H1779" s="8">
        <v>648.92137000000002</v>
      </c>
      <c r="I1779" s="8">
        <v>370.68396999999999</v>
      </c>
      <c r="J1779" s="9">
        <f t="shared" si="83"/>
        <v>-0.42876905101769114</v>
      </c>
    </row>
    <row r="1780" spans="1:10" x14ac:dyDescent="0.25">
      <c r="A1780" s="3" t="s">
        <v>248</v>
      </c>
      <c r="B1780" s="3" t="s">
        <v>191</v>
      </c>
      <c r="C1780" s="8">
        <v>4.4968500000000002</v>
      </c>
      <c r="D1780" s="8">
        <v>39.874119999999998</v>
      </c>
      <c r="E1780" s="9">
        <f t="shared" si="81"/>
        <v>7.8671225413344885</v>
      </c>
      <c r="F1780" s="8">
        <v>0.60694999999999999</v>
      </c>
      <c r="G1780" s="9">
        <f t="shared" si="82"/>
        <v>64.695889282477964</v>
      </c>
      <c r="H1780" s="8">
        <v>6.0448500000000003</v>
      </c>
      <c r="I1780" s="8">
        <v>40.481070000000003</v>
      </c>
      <c r="J1780" s="9">
        <f t="shared" si="83"/>
        <v>5.6967865207573389</v>
      </c>
    </row>
    <row r="1781" spans="1:10" x14ac:dyDescent="0.25">
      <c r="A1781" s="3" t="s">
        <v>248</v>
      </c>
      <c r="B1781" s="3" t="s">
        <v>192</v>
      </c>
      <c r="C1781" s="8">
        <v>0</v>
      </c>
      <c r="D1781" s="8">
        <v>0</v>
      </c>
      <c r="E1781" s="9" t="str">
        <f t="shared" si="81"/>
        <v/>
      </c>
      <c r="F1781" s="8">
        <v>0</v>
      </c>
      <c r="G1781" s="9" t="str">
        <f t="shared" si="82"/>
        <v/>
      </c>
      <c r="H1781" s="8">
        <v>0</v>
      </c>
      <c r="I1781" s="8">
        <v>0</v>
      </c>
      <c r="J1781" s="9" t="str">
        <f t="shared" si="83"/>
        <v/>
      </c>
    </row>
    <row r="1782" spans="1:10" x14ac:dyDescent="0.25">
      <c r="A1782" s="3" t="s">
        <v>248</v>
      </c>
      <c r="B1782" s="3" t="s">
        <v>193</v>
      </c>
      <c r="C1782" s="8">
        <v>0.62036000000000002</v>
      </c>
      <c r="D1782" s="8">
        <v>0.33189999999999997</v>
      </c>
      <c r="E1782" s="9">
        <f t="shared" si="81"/>
        <v>-0.46498807144238841</v>
      </c>
      <c r="F1782" s="8">
        <v>3.35039</v>
      </c>
      <c r="G1782" s="9">
        <f t="shared" si="82"/>
        <v>-0.90093690585275144</v>
      </c>
      <c r="H1782" s="8">
        <v>1.3907799999999999</v>
      </c>
      <c r="I1782" s="8">
        <v>3.6822900000000001</v>
      </c>
      <c r="J1782" s="9">
        <f t="shared" si="83"/>
        <v>1.6476437682451577</v>
      </c>
    </row>
    <row r="1783" spans="1:10" x14ac:dyDescent="0.25">
      <c r="A1783" s="3" t="s">
        <v>248</v>
      </c>
      <c r="B1783" s="3" t="s">
        <v>194</v>
      </c>
      <c r="C1783" s="8">
        <v>0</v>
      </c>
      <c r="D1783" s="8">
        <v>0</v>
      </c>
      <c r="E1783" s="9" t="str">
        <f t="shared" si="81"/>
        <v/>
      </c>
      <c r="F1783" s="8">
        <v>0</v>
      </c>
      <c r="G1783" s="9" t="str">
        <f t="shared" si="82"/>
        <v/>
      </c>
      <c r="H1783" s="8">
        <v>1.1229</v>
      </c>
      <c r="I1783" s="8">
        <v>0</v>
      </c>
      <c r="J1783" s="9">
        <f t="shared" si="83"/>
        <v>-1</v>
      </c>
    </row>
    <row r="1784" spans="1:10" x14ac:dyDescent="0.25">
      <c r="A1784" s="3" t="s">
        <v>248</v>
      </c>
      <c r="B1784" s="3" t="s">
        <v>195</v>
      </c>
      <c r="C1784" s="8">
        <v>246.44232</v>
      </c>
      <c r="D1784" s="8">
        <v>576.42340000000002</v>
      </c>
      <c r="E1784" s="9">
        <f t="shared" si="81"/>
        <v>1.3389789545886437</v>
      </c>
      <c r="F1784" s="8">
        <v>601.84659999999997</v>
      </c>
      <c r="G1784" s="9">
        <f t="shared" si="82"/>
        <v>-4.2241993225516139E-2</v>
      </c>
      <c r="H1784" s="8">
        <v>497.70911000000001</v>
      </c>
      <c r="I1784" s="8">
        <v>1178.27</v>
      </c>
      <c r="J1784" s="9">
        <f t="shared" si="83"/>
        <v>1.3673868457018998</v>
      </c>
    </row>
    <row r="1785" spans="1:10" x14ac:dyDescent="0.25">
      <c r="A1785" s="3" t="s">
        <v>248</v>
      </c>
      <c r="B1785" s="3" t="s">
        <v>196</v>
      </c>
      <c r="C1785" s="8">
        <v>11.773400000000001</v>
      </c>
      <c r="D1785" s="8">
        <v>15.942489999999999</v>
      </c>
      <c r="E1785" s="9">
        <f t="shared" si="81"/>
        <v>0.35411096199908254</v>
      </c>
      <c r="F1785" s="8">
        <v>7.9465000000000003</v>
      </c>
      <c r="G1785" s="9">
        <f t="shared" si="82"/>
        <v>1.0062278990750642</v>
      </c>
      <c r="H1785" s="8">
        <v>11.773400000000001</v>
      </c>
      <c r="I1785" s="8">
        <v>23.88899</v>
      </c>
      <c r="J1785" s="9">
        <f t="shared" si="83"/>
        <v>1.0290646712079772</v>
      </c>
    </row>
    <row r="1786" spans="1:10" x14ac:dyDescent="0.25">
      <c r="A1786" s="3" t="s">
        <v>248</v>
      </c>
      <c r="B1786" s="3" t="s">
        <v>197</v>
      </c>
      <c r="C1786" s="8">
        <v>921.04652999999996</v>
      </c>
      <c r="D1786" s="8">
        <v>2817.9265599999999</v>
      </c>
      <c r="E1786" s="9">
        <f t="shared" si="81"/>
        <v>2.059483390051966</v>
      </c>
      <c r="F1786" s="8">
        <v>1835.16248</v>
      </c>
      <c r="G1786" s="9">
        <f t="shared" si="82"/>
        <v>0.53551883863711081</v>
      </c>
      <c r="H1786" s="8">
        <v>1924.4658999999999</v>
      </c>
      <c r="I1786" s="8">
        <v>4653.0890399999998</v>
      </c>
      <c r="J1786" s="9">
        <f t="shared" si="83"/>
        <v>1.4178599579239104</v>
      </c>
    </row>
    <row r="1787" spans="1:10" x14ac:dyDescent="0.25">
      <c r="A1787" s="3" t="s">
        <v>248</v>
      </c>
      <c r="B1787" s="3" t="s">
        <v>198</v>
      </c>
      <c r="C1787" s="8">
        <v>15449.37413</v>
      </c>
      <c r="D1787" s="8">
        <v>11292.70521</v>
      </c>
      <c r="E1787" s="9">
        <f t="shared" si="81"/>
        <v>-0.26905095863582407</v>
      </c>
      <c r="F1787" s="8">
        <v>12061.76001</v>
      </c>
      <c r="G1787" s="9">
        <f t="shared" si="82"/>
        <v>-6.3759749768060536E-2</v>
      </c>
      <c r="H1787" s="8">
        <v>25888.06179</v>
      </c>
      <c r="I1787" s="8">
        <v>23354.465219999998</v>
      </c>
      <c r="J1787" s="9">
        <f t="shared" si="83"/>
        <v>-9.7867371862449537E-2</v>
      </c>
    </row>
    <row r="1788" spans="1:10" x14ac:dyDescent="0.25">
      <c r="A1788" s="3" t="s">
        <v>248</v>
      </c>
      <c r="B1788" s="3" t="s">
        <v>199</v>
      </c>
      <c r="C1788" s="8">
        <v>1.7267399999999999</v>
      </c>
      <c r="D1788" s="8">
        <v>5.0499299999999998</v>
      </c>
      <c r="E1788" s="9">
        <f t="shared" si="81"/>
        <v>1.9245456756662844</v>
      </c>
      <c r="F1788" s="8">
        <v>0</v>
      </c>
      <c r="G1788" s="9" t="str">
        <f t="shared" si="82"/>
        <v/>
      </c>
      <c r="H1788" s="8">
        <v>1.7267399999999999</v>
      </c>
      <c r="I1788" s="8">
        <v>5.0499299999999998</v>
      </c>
      <c r="J1788" s="9">
        <f t="shared" si="83"/>
        <v>1.9245456756662844</v>
      </c>
    </row>
    <row r="1789" spans="1:10" x14ac:dyDescent="0.25">
      <c r="A1789" s="3" t="s">
        <v>248</v>
      </c>
      <c r="B1789" s="3" t="s">
        <v>200</v>
      </c>
      <c r="C1789" s="8">
        <v>1316.9020499999999</v>
      </c>
      <c r="D1789" s="8">
        <v>1207.90301</v>
      </c>
      <c r="E1789" s="9">
        <f t="shared" si="81"/>
        <v>-8.2769284169616042E-2</v>
      </c>
      <c r="F1789" s="8">
        <v>1258.58953</v>
      </c>
      <c r="G1789" s="9">
        <f t="shared" si="82"/>
        <v>-4.0272478669038381E-2</v>
      </c>
      <c r="H1789" s="8">
        <v>2448.8164099999999</v>
      </c>
      <c r="I1789" s="8">
        <v>2466.4925400000002</v>
      </c>
      <c r="J1789" s="9">
        <f t="shared" si="83"/>
        <v>7.2182340529154398E-3</v>
      </c>
    </row>
    <row r="1790" spans="1:10" x14ac:dyDescent="0.25">
      <c r="A1790" s="3" t="s">
        <v>248</v>
      </c>
      <c r="B1790" s="3" t="s">
        <v>201</v>
      </c>
      <c r="C1790" s="8">
        <v>4306.4008199999998</v>
      </c>
      <c r="D1790" s="8">
        <v>10561.74698</v>
      </c>
      <c r="E1790" s="9">
        <f t="shared" si="81"/>
        <v>1.4525694243203309</v>
      </c>
      <c r="F1790" s="8">
        <v>8798.8627899999992</v>
      </c>
      <c r="G1790" s="9">
        <f t="shared" si="82"/>
        <v>0.20035364024582103</v>
      </c>
      <c r="H1790" s="8">
        <v>7432.2717899999998</v>
      </c>
      <c r="I1790" s="8">
        <v>19360.609769999999</v>
      </c>
      <c r="J1790" s="9">
        <f t="shared" si="83"/>
        <v>1.6049383441613885</v>
      </c>
    </row>
    <row r="1791" spans="1:10" x14ac:dyDescent="0.25">
      <c r="A1791" s="3" t="s">
        <v>248</v>
      </c>
      <c r="B1791" s="3" t="s">
        <v>202</v>
      </c>
      <c r="C1791" s="8">
        <v>494.30070000000001</v>
      </c>
      <c r="D1791" s="8">
        <v>749.68722000000002</v>
      </c>
      <c r="E1791" s="9">
        <f t="shared" si="81"/>
        <v>0.51666226651105296</v>
      </c>
      <c r="F1791" s="8">
        <v>253.52406999999999</v>
      </c>
      <c r="G1791" s="9">
        <f t="shared" si="82"/>
        <v>1.9570652601151441</v>
      </c>
      <c r="H1791" s="8">
        <v>971.40769</v>
      </c>
      <c r="I1791" s="8">
        <v>1003.21129</v>
      </c>
      <c r="J1791" s="9">
        <f t="shared" si="83"/>
        <v>3.2739703759190997E-2</v>
      </c>
    </row>
    <row r="1792" spans="1:10" x14ac:dyDescent="0.25">
      <c r="A1792" s="3" t="s">
        <v>248</v>
      </c>
      <c r="B1792" s="3" t="s">
        <v>203</v>
      </c>
      <c r="C1792" s="8">
        <v>688.68221000000005</v>
      </c>
      <c r="D1792" s="8">
        <v>555.64850000000001</v>
      </c>
      <c r="E1792" s="9">
        <f t="shared" si="81"/>
        <v>-0.19317140484868922</v>
      </c>
      <c r="F1792" s="8">
        <v>168.89166</v>
      </c>
      <c r="G1792" s="9">
        <f t="shared" si="82"/>
        <v>2.2899700316759275</v>
      </c>
      <c r="H1792" s="8">
        <v>1156.30582</v>
      </c>
      <c r="I1792" s="8">
        <v>724.54016000000001</v>
      </c>
      <c r="J1792" s="9">
        <f t="shared" si="83"/>
        <v>-0.37340092260367597</v>
      </c>
    </row>
    <row r="1793" spans="1:10" x14ac:dyDescent="0.25">
      <c r="A1793" s="3" t="s">
        <v>248</v>
      </c>
      <c r="B1793" s="3" t="s">
        <v>204</v>
      </c>
      <c r="C1793" s="8">
        <v>379.14708000000002</v>
      </c>
      <c r="D1793" s="8">
        <v>289.70918999999998</v>
      </c>
      <c r="E1793" s="9">
        <f t="shared" si="81"/>
        <v>-0.23589233497459627</v>
      </c>
      <c r="F1793" s="8">
        <v>136.49981</v>
      </c>
      <c r="G1793" s="9">
        <f t="shared" si="82"/>
        <v>1.1224146026283846</v>
      </c>
      <c r="H1793" s="8">
        <v>558.68266000000006</v>
      </c>
      <c r="I1793" s="8">
        <v>426.209</v>
      </c>
      <c r="J1793" s="9">
        <f t="shared" si="83"/>
        <v>-0.23711790160088386</v>
      </c>
    </row>
    <row r="1794" spans="1:10" x14ac:dyDescent="0.25">
      <c r="A1794" s="3" t="s">
        <v>248</v>
      </c>
      <c r="B1794" s="3" t="s">
        <v>205</v>
      </c>
      <c r="C1794" s="8">
        <v>322.28798999999998</v>
      </c>
      <c r="D1794" s="8">
        <v>41.241639999999997</v>
      </c>
      <c r="E1794" s="9">
        <f t="shared" si="81"/>
        <v>-0.87203482202361937</v>
      </c>
      <c r="F1794" s="8">
        <v>606.19099000000006</v>
      </c>
      <c r="G1794" s="9">
        <f t="shared" si="82"/>
        <v>-0.93196593040751075</v>
      </c>
      <c r="H1794" s="8">
        <v>384.94540000000001</v>
      </c>
      <c r="I1794" s="8">
        <v>647.43263000000002</v>
      </c>
      <c r="J1794" s="9">
        <f t="shared" si="83"/>
        <v>0.68188171621222127</v>
      </c>
    </row>
    <row r="1795" spans="1:10" x14ac:dyDescent="0.25">
      <c r="A1795" s="3" t="s">
        <v>248</v>
      </c>
      <c r="B1795" s="3" t="s">
        <v>206</v>
      </c>
      <c r="C1795" s="8">
        <v>181.62970999999999</v>
      </c>
      <c r="D1795" s="8">
        <v>227.64107999999999</v>
      </c>
      <c r="E1795" s="9">
        <f t="shared" si="81"/>
        <v>0.25332513056371675</v>
      </c>
      <c r="F1795" s="8">
        <v>371.26114000000001</v>
      </c>
      <c r="G1795" s="9">
        <f t="shared" si="82"/>
        <v>-0.38684377255319535</v>
      </c>
      <c r="H1795" s="8">
        <v>347.02129000000002</v>
      </c>
      <c r="I1795" s="8">
        <v>598.90222000000006</v>
      </c>
      <c r="J1795" s="9">
        <f t="shared" si="83"/>
        <v>0.7258371093024294</v>
      </c>
    </row>
    <row r="1796" spans="1:10" x14ac:dyDescent="0.25">
      <c r="A1796" s="3" t="s">
        <v>248</v>
      </c>
      <c r="B1796" s="3" t="s">
        <v>207</v>
      </c>
      <c r="C1796" s="8">
        <v>106.22391</v>
      </c>
      <c r="D1796" s="8">
        <v>62.20523</v>
      </c>
      <c r="E1796" s="9">
        <f t="shared" si="81"/>
        <v>-0.41439521478732988</v>
      </c>
      <c r="F1796" s="8">
        <v>9.1893200000000004</v>
      </c>
      <c r="G1796" s="9">
        <f t="shared" si="82"/>
        <v>5.7692963135465956</v>
      </c>
      <c r="H1796" s="8">
        <v>106.22391</v>
      </c>
      <c r="I1796" s="8">
        <v>71.394549999999995</v>
      </c>
      <c r="J1796" s="9">
        <f t="shared" si="83"/>
        <v>-0.32788625461066168</v>
      </c>
    </row>
    <row r="1797" spans="1:10" x14ac:dyDescent="0.25">
      <c r="A1797" s="3" t="s">
        <v>248</v>
      </c>
      <c r="B1797" s="3" t="s">
        <v>208</v>
      </c>
      <c r="C1797" s="8">
        <v>2080.2631200000001</v>
      </c>
      <c r="D1797" s="8">
        <v>1762.03584</v>
      </c>
      <c r="E1797" s="9">
        <f t="shared" ref="E1797:E1860" si="84">IF(C1797=0,"",(D1797/C1797-1))</f>
        <v>-0.15297453333691757</v>
      </c>
      <c r="F1797" s="8">
        <v>1468.4631899999999</v>
      </c>
      <c r="G1797" s="9">
        <f t="shared" ref="G1797:G1860" si="85">IF(F1797=0,"",(D1797/F1797-1))</f>
        <v>0.19991829008665851</v>
      </c>
      <c r="H1797" s="8">
        <v>3856.4125399999998</v>
      </c>
      <c r="I1797" s="8">
        <v>3230.4990299999999</v>
      </c>
      <c r="J1797" s="9">
        <f t="shared" ref="J1797:J1860" si="86">IF(H1797=0,"",(I1797/H1797-1))</f>
        <v>-0.16230460395712742</v>
      </c>
    </row>
    <row r="1798" spans="1:10" x14ac:dyDescent="0.25">
      <c r="A1798" s="3" t="s">
        <v>248</v>
      </c>
      <c r="B1798" s="3" t="s">
        <v>209</v>
      </c>
      <c r="C1798" s="8">
        <v>0.52232999999999996</v>
      </c>
      <c r="D1798" s="8">
        <v>0</v>
      </c>
      <c r="E1798" s="9">
        <f t="shared" si="84"/>
        <v>-1</v>
      </c>
      <c r="F1798" s="8">
        <v>0</v>
      </c>
      <c r="G1798" s="9" t="str">
        <f t="shared" si="85"/>
        <v/>
      </c>
      <c r="H1798" s="8">
        <v>0.61072000000000004</v>
      </c>
      <c r="I1798" s="8">
        <v>0</v>
      </c>
      <c r="J1798" s="9">
        <f t="shared" si="86"/>
        <v>-1</v>
      </c>
    </row>
    <row r="1799" spans="1:10" x14ac:dyDescent="0.25">
      <c r="A1799" s="3" t="s">
        <v>248</v>
      </c>
      <c r="B1799" s="3" t="s">
        <v>210</v>
      </c>
      <c r="C1799" s="8">
        <v>0</v>
      </c>
      <c r="D1799" s="8">
        <v>7.92</v>
      </c>
      <c r="E1799" s="9" t="str">
        <f t="shared" si="84"/>
        <v/>
      </c>
      <c r="F1799" s="8">
        <v>0</v>
      </c>
      <c r="G1799" s="9" t="str">
        <f t="shared" si="85"/>
        <v/>
      </c>
      <c r="H1799" s="8">
        <v>0</v>
      </c>
      <c r="I1799" s="8">
        <v>7.92</v>
      </c>
      <c r="J1799" s="9" t="str">
        <f t="shared" si="86"/>
        <v/>
      </c>
    </row>
    <row r="1800" spans="1:10" x14ac:dyDescent="0.25">
      <c r="A1800" s="3" t="s">
        <v>248</v>
      </c>
      <c r="B1800" s="3" t="s">
        <v>211</v>
      </c>
      <c r="C1800" s="8">
        <v>1799.27639</v>
      </c>
      <c r="D1800" s="8">
        <v>2353.16813</v>
      </c>
      <c r="E1800" s="9">
        <f t="shared" si="84"/>
        <v>0.30784138728125043</v>
      </c>
      <c r="F1800" s="8">
        <v>1627.3559</v>
      </c>
      <c r="G1800" s="9">
        <f t="shared" si="85"/>
        <v>0.44600706581762473</v>
      </c>
      <c r="H1800" s="8">
        <v>2702.8564099999999</v>
      </c>
      <c r="I1800" s="8">
        <v>3980.52403</v>
      </c>
      <c r="J1800" s="9">
        <f t="shared" si="86"/>
        <v>0.47271013557098285</v>
      </c>
    </row>
    <row r="1801" spans="1:10" x14ac:dyDescent="0.25">
      <c r="A1801" s="3" t="s">
        <v>248</v>
      </c>
      <c r="B1801" s="3" t="s">
        <v>212</v>
      </c>
      <c r="C1801" s="8">
        <v>118.43611</v>
      </c>
      <c r="D1801" s="8">
        <v>141.47309999999999</v>
      </c>
      <c r="E1801" s="9">
        <f t="shared" si="84"/>
        <v>0.19450985007866262</v>
      </c>
      <c r="F1801" s="8">
        <v>36.17154</v>
      </c>
      <c r="G1801" s="9">
        <f t="shared" si="85"/>
        <v>2.9111716006562061</v>
      </c>
      <c r="H1801" s="8">
        <v>153.25033999999999</v>
      </c>
      <c r="I1801" s="8">
        <v>177.64464000000001</v>
      </c>
      <c r="J1801" s="9">
        <f t="shared" si="86"/>
        <v>0.15917941846001793</v>
      </c>
    </row>
    <row r="1802" spans="1:10" x14ac:dyDescent="0.25">
      <c r="A1802" s="3" t="s">
        <v>248</v>
      </c>
      <c r="B1802" s="3" t="s">
        <v>213</v>
      </c>
      <c r="C1802" s="8">
        <v>12072.567429999999</v>
      </c>
      <c r="D1802" s="8">
        <v>7498.6773199999998</v>
      </c>
      <c r="E1802" s="9">
        <f t="shared" si="84"/>
        <v>-0.37886639577874781</v>
      </c>
      <c r="F1802" s="8">
        <v>7696.81052</v>
      </c>
      <c r="G1802" s="9">
        <f t="shared" si="85"/>
        <v>-2.5742247322466216E-2</v>
      </c>
      <c r="H1802" s="8">
        <v>21281.61177</v>
      </c>
      <c r="I1802" s="8">
        <v>15195.48784</v>
      </c>
      <c r="J1802" s="9">
        <f t="shared" si="86"/>
        <v>-0.2859804039174989</v>
      </c>
    </row>
    <row r="1803" spans="1:10" x14ac:dyDescent="0.25">
      <c r="A1803" s="3" t="s">
        <v>248</v>
      </c>
      <c r="B1803" s="3" t="s">
        <v>214</v>
      </c>
      <c r="C1803" s="8">
        <v>345.28440000000001</v>
      </c>
      <c r="D1803" s="8">
        <v>560.70109000000002</v>
      </c>
      <c r="E1803" s="9">
        <f t="shared" si="84"/>
        <v>0.62388190720461156</v>
      </c>
      <c r="F1803" s="8">
        <v>367.53935000000001</v>
      </c>
      <c r="G1803" s="9">
        <f t="shared" si="85"/>
        <v>0.52555390327593487</v>
      </c>
      <c r="H1803" s="8">
        <v>637.11004000000003</v>
      </c>
      <c r="I1803" s="8">
        <v>928.24044000000004</v>
      </c>
      <c r="J1803" s="9">
        <f t="shared" si="86"/>
        <v>0.45695465731477092</v>
      </c>
    </row>
    <row r="1804" spans="1:10" x14ac:dyDescent="0.25">
      <c r="A1804" s="3" t="s">
        <v>248</v>
      </c>
      <c r="B1804" s="3" t="s">
        <v>215</v>
      </c>
      <c r="C1804" s="8">
        <v>95.957419999999999</v>
      </c>
      <c r="D1804" s="8">
        <v>360.94855000000001</v>
      </c>
      <c r="E1804" s="9">
        <f t="shared" si="84"/>
        <v>2.761549132938339</v>
      </c>
      <c r="F1804" s="8">
        <v>142.81720999999999</v>
      </c>
      <c r="G1804" s="9">
        <f t="shared" si="85"/>
        <v>1.527346319116583</v>
      </c>
      <c r="H1804" s="8">
        <v>244.81265999999999</v>
      </c>
      <c r="I1804" s="8">
        <v>503.76576</v>
      </c>
      <c r="J1804" s="9">
        <f t="shared" si="86"/>
        <v>1.0577602481832433</v>
      </c>
    </row>
    <row r="1805" spans="1:10" x14ac:dyDescent="0.25">
      <c r="A1805" s="3" t="s">
        <v>248</v>
      </c>
      <c r="B1805" s="3" t="s">
        <v>216</v>
      </c>
      <c r="C1805" s="8">
        <v>31700.214250000001</v>
      </c>
      <c r="D1805" s="8">
        <v>31451.141800000001</v>
      </c>
      <c r="E1805" s="9">
        <f t="shared" si="84"/>
        <v>-7.8571219751298882E-3</v>
      </c>
      <c r="F1805" s="8">
        <v>20824.88853</v>
      </c>
      <c r="G1805" s="9">
        <f t="shared" si="85"/>
        <v>0.51026699397175612</v>
      </c>
      <c r="H1805" s="8">
        <v>47863.00232</v>
      </c>
      <c r="I1805" s="8">
        <v>52276.030330000001</v>
      </c>
      <c r="J1805" s="9">
        <f t="shared" si="86"/>
        <v>9.2201236781922047E-2</v>
      </c>
    </row>
    <row r="1806" spans="1:10" x14ac:dyDescent="0.25">
      <c r="A1806" s="3" t="s">
        <v>248</v>
      </c>
      <c r="B1806" s="3" t="s">
        <v>219</v>
      </c>
      <c r="C1806" s="8">
        <v>579.44082000000003</v>
      </c>
      <c r="D1806" s="8">
        <v>21.815560000000001</v>
      </c>
      <c r="E1806" s="9">
        <f t="shared" si="84"/>
        <v>-0.96235066766611299</v>
      </c>
      <c r="F1806" s="8">
        <v>74.885059999999996</v>
      </c>
      <c r="G1806" s="9">
        <f t="shared" si="85"/>
        <v>-0.70867940814896846</v>
      </c>
      <c r="H1806" s="8">
        <v>971.31813</v>
      </c>
      <c r="I1806" s="8">
        <v>96.700620000000001</v>
      </c>
      <c r="J1806" s="9">
        <f t="shared" si="86"/>
        <v>-0.90044392561683162</v>
      </c>
    </row>
    <row r="1807" spans="1:10" x14ac:dyDescent="0.25">
      <c r="A1807" s="3" t="s">
        <v>248</v>
      </c>
      <c r="B1807" s="3" t="s">
        <v>220</v>
      </c>
      <c r="C1807" s="8">
        <v>15.18878</v>
      </c>
      <c r="D1807" s="8">
        <v>52.939459999999997</v>
      </c>
      <c r="E1807" s="9">
        <f t="shared" si="84"/>
        <v>2.4854320096808302</v>
      </c>
      <c r="F1807" s="8">
        <v>93.523380000000003</v>
      </c>
      <c r="G1807" s="9">
        <f t="shared" si="85"/>
        <v>-0.4339441110875164</v>
      </c>
      <c r="H1807" s="8">
        <v>60.808750000000003</v>
      </c>
      <c r="I1807" s="8">
        <v>146.46284</v>
      </c>
      <c r="J1807" s="9">
        <f t="shared" si="86"/>
        <v>1.408581659711801</v>
      </c>
    </row>
    <row r="1808" spans="1:10" x14ac:dyDescent="0.25">
      <c r="A1808" s="3" t="s">
        <v>248</v>
      </c>
      <c r="B1808" s="3" t="s">
        <v>221</v>
      </c>
      <c r="C1808" s="8">
        <v>154.72273000000001</v>
      </c>
      <c r="D1808" s="8">
        <v>268.20202</v>
      </c>
      <c r="E1808" s="9">
        <f t="shared" si="84"/>
        <v>0.7334364511277689</v>
      </c>
      <c r="F1808" s="8">
        <v>32.744680000000002</v>
      </c>
      <c r="G1808" s="9">
        <f t="shared" si="85"/>
        <v>7.1907051771463326</v>
      </c>
      <c r="H1808" s="8">
        <v>426.56027</v>
      </c>
      <c r="I1808" s="8">
        <v>300.94670000000002</v>
      </c>
      <c r="J1808" s="9">
        <f t="shared" si="86"/>
        <v>-0.2944802383963232</v>
      </c>
    </row>
    <row r="1809" spans="1:10" x14ac:dyDescent="0.25">
      <c r="A1809" s="3" t="s">
        <v>248</v>
      </c>
      <c r="B1809" s="3" t="s">
        <v>222</v>
      </c>
      <c r="C1809" s="8">
        <v>0</v>
      </c>
      <c r="D1809" s="8">
        <v>0</v>
      </c>
      <c r="E1809" s="9" t="str">
        <f t="shared" si="84"/>
        <v/>
      </c>
      <c r="F1809" s="8">
        <v>49.678800000000003</v>
      </c>
      <c r="G1809" s="9">
        <f t="shared" si="85"/>
        <v>-1</v>
      </c>
      <c r="H1809" s="8">
        <v>0</v>
      </c>
      <c r="I1809" s="8">
        <v>49.678800000000003</v>
      </c>
      <c r="J1809" s="9" t="str">
        <f t="shared" si="86"/>
        <v/>
      </c>
    </row>
    <row r="1810" spans="1:10" x14ac:dyDescent="0.25">
      <c r="A1810" s="3" t="s">
        <v>248</v>
      </c>
      <c r="B1810" s="3" t="s">
        <v>223</v>
      </c>
      <c r="C1810" s="8">
        <v>109.88446999999999</v>
      </c>
      <c r="D1810" s="8">
        <v>61.938220000000001</v>
      </c>
      <c r="E1810" s="9">
        <f t="shared" si="84"/>
        <v>-0.43633326893236135</v>
      </c>
      <c r="F1810" s="8">
        <v>174.18065999999999</v>
      </c>
      <c r="G1810" s="9">
        <f t="shared" si="85"/>
        <v>-0.64440242676770199</v>
      </c>
      <c r="H1810" s="8">
        <v>311.02910000000003</v>
      </c>
      <c r="I1810" s="8">
        <v>236.11887999999999</v>
      </c>
      <c r="J1810" s="9">
        <f t="shared" si="86"/>
        <v>-0.24084633881524276</v>
      </c>
    </row>
    <row r="1811" spans="1:10" x14ac:dyDescent="0.25">
      <c r="A1811" s="3" t="s">
        <v>248</v>
      </c>
      <c r="B1811" s="3" t="s">
        <v>224</v>
      </c>
      <c r="C1811" s="8">
        <v>403.65683000000001</v>
      </c>
      <c r="D1811" s="8">
        <v>364.95835</v>
      </c>
      <c r="E1811" s="9">
        <f t="shared" si="84"/>
        <v>-9.586975154117916E-2</v>
      </c>
      <c r="F1811" s="8">
        <v>445.9871</v>
      </c>
      <c r="G1811" s="9">
        <f t="shared" si="85"/>
        <v>-0.18168406664677073</v>
      </c>
      <c r="H1811" s="8">
        <v>705.44159000000002</v>
      </c>
      <c r="I1811" s="8">
        <v>810.94545000000005</v>
      </c>
      <c r="J1811" s="9">
        <f t="shared" si="86"/>
        <v>0.14955718729313938</v>
      </c>
    </row>
    <row r="1812" spans="1:10" x14ac:dyDescent="0.25">
      <c r="A1812" s="3" t="s">
        <v>248</v>
      </c>
      <c r="B1812" s="3" t="s">
        <v>225</v>
      </c>
      <c r="C1812" s="8">
        <v>11616.62617</v>
      </c>
      <c r="D1812" s="8">
        <v>10859.338750000001</v>
      </c>
      <c r="E1812" s="9">
        <f t="shared" si="84"/>
        <v>-6.51899621213341E-2</v>
      </c>
      <c r="F1812" s="8">
        <v>10649.37653</v>
      </c>
      <c r="G1812" s="9">
        <f t="shared" si="85"/>
        <v>1.9715916646249054E-2</v>
      </c>
      <c r="H1812" s="8">
        <v>23925.348900000001</v>
      </c>
      <c r="I1812" s="8">
        <v>21508.71528</v>
      </c>
      <c r="J1812" s="9">
        <f t="shared" si="86"/>
        <v>-0.10100724675325423</v>
      </c>
    </row>
    <row r="1813" spans="1:10" x14ac:dyDescent="0.25">
      <c r="A1813" s="3" t="s">
        <v>248</v>
      </c>
      <c r="B1813" s="3" t="s">
        <v>226</v>
      </c>
      <c r="C1813" s="8">
        <v>96.485770000000002</v>
      </c>
      <c r="D1813" s="8">
        <v>112.94371</v>
      </c>
      <c r="E1813" s="9">
        <f t="shared" si="84"/>
        <v>0.17057375403647601</v>
      </c>
      <c r="F1813" s="8">
        <v>125.57084999999999</v>
      </c>
      <c r="G1813" s="9">
        <f t="shared" si="85"/>
        <v>-0.10055789221781963</v>
      </c>
      <c r="H1813" s="8">
        <v>179.12300999999999</v>
      </c>
      <c r="I1813" s="8">
        <v>238.51455999999999</v>
      </c>
      <c r="J1813" s="9">
        <f t="shared" si="86"/>
        <v>0.3315685126104122</v>
      </c>
    </row>
    <row r="1814" spans="1:10" x14ac:dyDescent="0.25">
      <c r="A1814" s="3" t="s">
        <v>248</v>
      </c>
      <c r="B1814" s="3" t="s">
        <v>227</v>
      </c>
      <c r="C1814" s="8">
        <v>54.665759999999999</v>
      </c>
      <c r="D1814" s="8">
        <v>109.43295999999999</v>
      </c>
      <c r="E1814" s="9">
        <f t="shared" si="84"/>
        <v>1.0018556405325745</v>
      </c>
      <c r="F1814" s="8">
        <v>75.779610000000005</v>
      </c>
      <c r="G1814" s="9">
        <f t="shared" si="85"/>
        <v>0.44409505406533478</v>
      </c>
      <c r="H1814" s="8">
        <v>62.553319999999999</v>
      </c>
      <c r="I1814" s="8">
        <v>185.21257</v>
      </c>
      <c r="J1814" s="9">
        <f t="shared" si="86"/>
        <v>1.960875138202097</v>
      </c>
    </row>
    <row r="1815" spans="1:10" s="5" customFormat="1" x14ac:dyDescent="0.25">
      <c r="A1815" s="5" t="s">
        <v>248</v>
      </c>
      <c r="B1815" s="5" t="s">
        <v>228</v>
      </c>
      <c r="C1815" s="10">
        <v>1354737.3779200001</v>
      </c>
      <c r="D1815" s="10">
        <v>1328485.95771</v>
      </c>
      <c r="E1815" s="11">
        <f t="shared" si="84"/>
        <v>-1.9377497541483102E-2</v>
      </c>
      <c r="F1815" s="10">
        <v>1338631.4828000001</v>
      </c>
      <c r="G1815" s="11">
        <f t="shared" si="85"/>
        <v>-7.579027701319907E-3</v>
      </c>
      <c r="H1815" s="10">
        <v>2763983.17227</v>
      </c>
      <c r="I1815" s="10">
        <v>2667117.4405100001</v>
      </c>
      <c r="J1815" s="11">
        <f t="shared" si="86"/>
        <v>-3.5045702423884939E-2</v>
      </c>
    </row>
    <row r="1816" spans="1:10" x14ac:dyDescent="0.25">
      <c r="A1816" s="3" t="s">
        <v>250</v>
      </c>
      <c r="B1816" s="3" t="s">
        <v>8</v>
      </c>
      <c r="C1816" s="8">
        <v>61054.99912</v>
      </c>
      <c r="D1816" s="8">
        <v>73431.395149999997</v>
      </c>
      <c r="E1816" s="9">
        <f t="shared" si="84"/>
        <v>0.20270897073759553</v>
      </c>
      <c r="F1816" s="8">
        <v>62379.114880000001</v>
      </c>
      <c r="G1816" s="9">
        <f t="shared" si="85"/>
        <v>0.17717917753821122</v>
      </c>
      <c r="H1816" s="8">
        <v>117747.6744</v>
      </c>
      <c r="I1816" s="8">
        <v>135810.51003</v>
      </c>
      <c r="J1816" s="9">
        <f t="shared" si="86"/>
        <v>0.15340290771806542</v>
      </c>
    </row>
    <row r="1817" spans="1:10" x14ac:dyDescent="0.25">
      <c r="A1817" s="3" t="s">
        <v>250</v>
      </c>
      <c r="B1817" s="3" t="s">
        <v>10</v>
      </c>
      <c r="C1817" s="8">
        <v>580.75414999999998</v>
      </c>
      <c r="D1817" s="8">
        <v>1367.44841</v>
      </c>
      <c r="E1817" s="9">
        <f t="shared" si="84"/>
        <v>1.3546080729685701</v>
      </c>
      <c r="F1817" s="8">
        <v>1871.5048400000001</v>
      </c>
      <c r="G1817" s="9">
        <f t="shared" si="85"/>
        <v>-0.26933215411828704</v>
      </c>
      <c r="H1817" s="8">
        <v>3426.4575599999998</v>
      </c>
      <c r="I1817" s="8">
        <v>3238.95325</v>
      </c>
      <c r="J1817" s="9">
        <f t="shared" si="86"/>
        <v>-5.4722495964607765E-2</v>
      </c>
    </row>
    <row r="1818" spans="1:10" x14ac:dyDescent="0.25">
      <c r="A1818" s="3" t="s">
        <v>250</v>
      </c>
      <c r="B1818" s="3" t="s">
        <v>11</v>
      </c>
      <c r="C1818" s="8">
        <v>0</v>
      </c>
      <c r="D1818" s="8">
        <v>1.4942500000000001</v>
      </c>
      <c r="E1818" s="9" t="str">
        <f t="shared" si="84"/>
        <v/>
      </c>
      <c r="F1818" s="8">
        <v>0</v>
      </c>
      <c r="G1818" s="9" t="str">
        <f t="shared" si="85"/>
        <v/>
      </c>
      <c r="H1818" s="8">
        <v>0</v>
      </c>
      <c r="I1818" s="8">
        <v>1.4942500000000001</v>
      </c>
      <c r="J1818" s="9" t="str">
        <f t="shared" si="86"/>
        <v/>
      </c>
    </row>
    <row r="1819" spans="1:10" x14ac:dyDescent="0.25">
      <c r="A1819" s="3" t="s">
        <v>250</v>
      </c>
      <c r="B1819" s="3" t="s">
        <v>12</v>
      </c>
      <c r="C1819" s="8">
        <v>36582.899169999997</v>
      </c>
      <c r="D1819" s="8">
        <v>32359.892070000002</v>
      </c>
      <c r="E1819" s="9">
        <f t="shared" si="84"/>
        <v>-0.11543664378199681</v>
      </c>
      <c r="F1819" s="8">
        <v>31235.36116</v>
      </c>
      <c r="G1819" s="9">
        <f t="shared" si="85"/>
        <v>3.6001853932141392E-2</v>
      </c>
      <c r="H1819" s="8">
        <v>69514.015599999999</v>
      </c>
      <c r="I1819" s="8">
        <v>63595.253230000002</v>
      </c>
      <c r="J1819" s="9">
        <f t="shared" si="86"/>
        <v>-8.5144877891358606E-2</v>
      </c>
    </row>
    <row r="1820" spans="1:10" x14ac:dyDescent="0.25">
      <c r="A1820" s="3" t="s">
        <v>250</v>
      </c>
      <c r="B1820" s="3" t="s">
        <v>13</v>
      </c>
      <c r="C1820" s="8">
        <v>0</v>
      </c>
      <c r="D1820" s="8">
        <v>0</v>
      </c>
      <c r="E1820" s="9" t="str">
        <f t="shared" si="84"/>
        <v/>
      </c>
      <c r="F1820" s="8">
        <v>0</v>
      </c>
      <c r="G1820" s="9" t="str">
        <f t="shared" si="85"/>
        <v/>
      </c>
      <c r="H1820" s="8">
        <v>0</v>
      </c>
      <c r="I1820" s="8">
        <v>0</v>
      </c>
      <c r="J1820" s="9" t="str">
        <f t="shared" si="86"/>
        <v/>
      </c>
    </row>
    <row r="1821" spans="1:10" x14ac:dyDescent="0.25">
      <c r="A1821" s="3" t="s">
        <v>250</v>
      </c>
      <c r="B1821" s="3" t="s">
        <v>249</v>
      </c>
      <c r="C1821" s="8">
        <v>0</v>
      </c>
      <c r="D1821" s="8">
        <v>0</v>
      </c>
      <c r="E1821" s="9" t="str">
        <f t="shared" si="84"/>
        <v/>
      </c>
      <c r="F1821" s="8">
        <v>0</v>
      </c>
      <c r="G1821" s="9" t="str">
        <f t="shared" si="85"/>
        <v/>
      </c>
      <c r="H1821" s="8">
        <v>0</v>
      </c>
      <c r="I1821" s="8">
        <v>0</v>
      </c>
      <c r="J1821" s="9" t="str">
        <f t="shared" si="86"/>
        <v/>
      </c>
    </row>
    <row r="1822" spans="1:10" x14ac:dyDescent="0.25">
      <c r="A1822" s="3" t="s">
        <v>250</v>
      </c>
      <c r="B1822" s="3" t="s">
        <v>14</v>
      </c>
      <c r="C1822" s="8">
        <v>1870.29666</v>
      </c>
      <c r="D1822" s="8">
        <v>1281.3509300000001</v>
      </c>
      <c r="E1822" s="9">
        <f t="shared" si="84"/>
        <v>-0.31489428527343888</v>
      </c>
      <c r="F1822" s="8">
        <v>1766.32106</v>
      </c>
      <c r="G1822" s="9">
        <f t="shared" si="85"/>
        <v>-0.27456510652712252</v>
      </c>
      <c r="H1822" s="8">
        <v>4491.9053800000002</v>
      </c>
      <c r="I1822" s="8">
        <v>3047.6719899999998</v>
      </c>
      <c r="J1822" s="9">
        <f t="shared" si="86"/>
        <v>-0.32151910332536882</v>
      </c>
    </row>
    <row r="1823" spans="1:10" x14ac:dyDescent="0.25">
      <c r="A1823" s="3" t="s">
        <v>250</v>
      </c>
      <c r="B1823" s="3" t="s">
        <v>17</v>
      </c>
      <c r="C1823" s="8">
        <v>14.812810000000001</v>
      </c>
      <c r="D1823" s="8">
        <v>27.43816</v>
      </c>
      <c r="E1823" s="9">
        <f t="shared" si="84"/>
        <v>0.85232646607902196</v>
      </c>
      <c r="F1823" s="8">
        <v>12.270009999999999</v>
      </c>
      <c r="G1823" s="9">
        <f t="shared" si="85"/>
        <v>1.2361970365142327</v>
      </c>
      <c r="H1823" s="8">
        <v>153.69640000000001</v>
      </c>
      <c r="I1823" s="8">
        <v>39.708170000000003</v>
      </c>
      <c r="J1823" s="9">
        <f t="shared" si="86"/>
        <v>-0.74164541264466832</v>
      </c>
    </row>
    <row r="1824" spans="1:10" x14ac:dyDescent="0.25">
      <c r="A1824" s="3" t="s">
        <v>250</v>
      </c>
      <c r="B1824" s="3" t="s">
        <v>18</v>
      </c>
      <c r="C1824" s="8">
        <v>51.162230000000001</v>
      </c>
      <c r="D1824" s="8">
        <v>10.6487</v>
      </c>
      <c r="E1824" s="9">
        <f t="shared" si="84"/>
        <v>-0.79186403720088039</v>
      </c>
      <c r="F1824" s="8">
        <v>43.515000000000001</v>
      </c>
      <c r="G1824" s="9">
        <f t="shared" si="85"/>
        <v>-0.75528668275307365</v>
      </c>
      <c r="H1824" s="8">
        <v>77.632230000000007</v>
      </c>
      <c r="I1824" s="8">
        <v>54.163699999999999</v>
      </c>
      <c r="J1824" s="9">
        <f t="shared" si="86"/>
        <v>-0.30230395288142575</v>
      </c>
    </row>
    <row r="1825" spans="1:10" x14ac:dyDescent="0.25">
      <c r="A1825" s="3" t="s">
        <v>250</v>
      </c>
      <c r="B1825" s="3" t="s">
        <v>19</v>
      </c>
      <c r="C1825" s="8">
        <v>3404.0008699999998</v>
      </c>
      <c r="D1825" s="8">
        <v>3484.1971699999999</v>
      </c>
      <c r="E1825" s="9">
        <f t="shared" si="84"/>
        <v>2.355942406089917E-2</v>
      </c>
      <c r="F1825" s="8">
        <v>2486.04585</v>
      </c>
      <c r="G1825" s="9">
        <f t="shared" si="85"/>
        <v>0.40150157327146641</v>
      </c>
      <c r="H1825" s="8">
        <v>5333.1096799999996</v>
      </c>
      <c r="I1825" s="8">
        <v>5970.2430199999999</v>
      </c>
      <c r="J1825" s="9">
        <f t="shared" si="86"/>
        <v>0.11946751112007892</v>
      </c>
    </row>
    <row r="1826" spans="1:10" x14ac:dyDescent="0.25">
      <c r="A1826" s="3" t="s">
        <v>250</v>
      </c>
      <c r="B1826" s="3" t="s">
        <v>20</v>
      </c>
      <c r="C1826" s="8">
        <v>0</v>
      </c>
      <c r="D1826" s="8">
        <v>44.53</v>
      </c>
      <c r="E1826" s="9" t="str">
        <f t="shared" si="84"/>
        <v/>
      </c>
      <c r="F1826" s="8">
        <v>1.2971999999999999</v>
      </c>
      <c r="G1826" s="9">
        <f t="shared" si="85"/>
        <v>33.327782917052119</v>
      </c>
      <c r="H1826" s="8">
        <v>0</v>
      </c>
      <c r="I1826" s="8">
        <v>45.827199999999998</v>
      </c>
      <c r="J1826" s="9" t="str">
        <f t="shared" si="86"/>
        <v/>
      </c>
    </row>
    <row r="1827" spans="1:10" x14ac:dyDescent="0.25">
      <c r="A1827" s="3" t="s">
        <v>250</v>
      </c>
      <c r="B1827" s="3" t="s">
        <v>21</v>
      </c>
      <c r="C1827" s="8">
        <v>1542.2031199999999</v>
      </c>
      <c r="D1827" s="8">
        <v>2202.8029700000002</v>
      </c>
      <c r="E1827" s="9">
        <f t="shared" si="84"/>
        <v>0.42834814781077624</v>
      </c>
      <c r="F1827" s="8">
        <v>1708.9240199999999</v>
      </c>
      <c r="G1827" s="9">
        <f t="shared" si="85"/>
        <v>0.28899994629369208</v>
      </c>
      <c r="H1827" s="8">
        <v>3665.6609100000001</v>
      </c>
      <c r="I1827" s="8">
        <v>3911.7269900000001</v>
      </c>
      <c r="J1827" s="9">
        <f t="shared" si="86"/>
        <v>6.712734375640883E-2</v>
      </c>
    </row>
    <row r="1828" spans="1:10" x14ac:dyDescent="0.25">
      <c r="A1828" s="3" t="s">
        <v>250</v>
      </c>
      <c r="B1828" s="3" t="s">
        <v>22</v>
      </c>
      <c r="C1828" s="8">
        <v>1927.7780700000001</v>
      </c>
      <c r="D1828" s="8">
        <v>2282.3580200000001</v>
      </c>
      <c r="E1828" s="9">
        <f t="shared" si="84"/>
        <v>0.18393193465469815</v>
      </c>
      <c r="F1828" s="8">
        <v>2376.1703000000002</v>
      </c>
      <c r="G1828" s="9">
        <f t="shared" si="85"/>
        <v>-3.9480453063486243E-2</v>
      </c>
      <c r="H1828" s="8">
        <v>3993.8852700000002</v>
      </c>
      <c r="I1828" s="8">
        <v>4658.5283200000003</v>
      </c>
      <c r="J1828" s="9">
        <f t="shared" si="86"/>
        <v>0.16641515844044275</v>
      </c>
    </row>
    <row r="1829" spans="1:10" x14ac:dyDescent="0.25">
      <c r="A1829" s="3" t="s">
        <v>250</v>
      </c>
      <c r="B1829" s="3" t="s">
        <v>23</v>
      </c>
      <c r="C1829" s="8">
        <v>14027.59762</v>
      </c>
      <c r="D1829" s="8">
        <v>20217.911889999999</v>
      </c>
      <c r="E1829" s="9">
        <f t="shared" si="84"/>
        <v>0.44129539766482107</v>
      </c>
      <c r="F1829" s="8">
        <v>10682.471809999999</v>
      </c>
      <c r="G1829" s="9">
        <f t="shared" si="85"/>
        <v>0.8926248764891429</v>
      </c>
      <c r="H1829" s="8">
        <v>25821.417030000001</v>
      </c>
      <c r="I1829" s="8">
        <v>30900.383699999998</v>
      </c>
      <c r="J1829" s="9">
        <f t="shared" si="86"/>
        <v>0.19669589256465358</v>
      </c>
    </row>
    <row r="1830" spans="1:10" x14ac:dyDescent="0.25">
      <c r="A1830" s="3" t="s">
        <v>250</v>
      </c>
      <c r="B1830" s="3" t="s">
        <v>24</v>
      </c>
      <c r="C1830" s="8">
        <v>15115.909030000001</v>
      </c>
      <c r="D1830" s="8">
        <v>16513.899649999999</v>
      </c>
      <c r="E1830" s="9">
        <f t="shared" si="84"/>
        <v>9.2484720384692576E-2</v>
      </c>
      <c r="F1830" s="8">
        <v>12944.818950000001</v>
      </c>
      <c r="G1830" s="9">
        <f t="shared" si="85"/>
        <v>0.27571499561220203</v>
      </c>
      <c r="H1830" s="8">
        <v>26975.120480000001</v>
      </c>
      <c r="I1830" s="8">
        <v>29458.7186</v>
      </c>
      <c r="J1830" s="9">
        <f t="shared" si="86"/>
        <v>9.2069954676992083E-2</v>
      </c>
    </row>
    <row r="1831" spans="1:10" x14ac:dyDescent="0.25">
      <c r="A1831" s="3" t="s">
        <v>250</v>
      </c>
      <c r="B1831" s="3" t="s">
        <v>25</v>
      </c>
      <c r="C1831" s="8">
        <v>84.097650000000002</v>
      </c>
      <c r="D1831" s="8">
        <v>859.14485999999999</v>
      </c>
      <c r="E1831" s="9">
        <f t="shared" si="84"/>
        <v>9.2160388548312593</v>
      </c>
      <c r="F1831" s="8">
        <v>217.55954</v>
      </c>
      <c r="G1831" s="9">
        <f t="shared" si="85"/>
        <v>2.9490102801283733</v>
      </c>
      <c r="H1831" s="8">
        <v>202.41675000000001</v>
      </c>
      <c r="I1831" s="8">
        <v>1076.7044000000001</v>
      </c>
      <c r="J1831" s="9">
        <f t="shared" si="86"/>
        <v>4.3192455663871696</v>
      </c>
    </row>
    <row r="1832" spans="1:10" x14ac:dyDescent="0.25">
      <c r="A1832" s="3" t="s">
        <v>250</v>
      </c>
      <c r="B1832" s="3" t="s">
        <v>26</v>
      </c>
      <c r="C1832" s="8">
        <v>1617.9470899999999</v>
      </c>
      <c r="D1832" s="8">
        <v>1172.63789</v>
      </c>
      <c r="E1832" s="9">
        <f t="shared" si="84"/>
        <v>-0.27523100276412615</v>
      </c>
      <c r="F1832" s="8">
        <v>710.37752</v>
      </c>
      <c r="G1832" s="9">
        <f t="shared" si="85"/>
        <v>0.65072494129600278</v>
      </c>
      <c r="H1832" s="8">
        <v>2505.6697800000002</v>
      </c>
      <c r="I1832" s="8">
        <v>1883.01541</v>
      </c>
      <c r="J1832" s="9">
        <f t="shared" si="86"/>
        <v>-0.24849817600466095</v>
      </c>
    </row>
    <row r="1833" spans="1:10" x14ac:dyDescent="0.25">
      <c r="A1833" s="3" t="s">
        <v>250</v>
      </c>
      <c r="B1833" s="3" t="s">
        <v>27</v>
      </c>
      <c r="C1833" s="8">
        <v>481.77388999999999</v>
      </c>
      <c r="D1833" s="8">
        <v>454.73214000000002</v>
      </c>
      <c r="E1833" s="9">
        <f t="shared" si="84"/>
        <v>-5.6129546580450773E-2</v>
      </c>
      <c r="F1833" s="8">
        <v>312.52706000000001</v>
      </c>
      <c r="G1833" s="9">
        <f t="shared" si="85"/>
        <v>0.4550168551804763</v>
      </c>
      <c r="H1833" s="8">
        <v>735.77071999999998</v>
      </c>
      <c r="I1833" s="8">
        <v>767.25919999999996</v>
      </c>
      <c r="J1833" s="9">
        <f t="shared" si="86"/>
        <v>4.2796592938626254E-2</v>
      </c>
    </row>
    <row r="1834" spans="1:10" x14ac:dyDescent="0.25">
      <c r="A1834" s="3" t="s">
        <v>250</v>
      </c>
      <c r="B1834" s="3" t="s">
        <v>28</v>
      </c>
      <c r="C1834" s="8">
        <v>155.53977</v>
      </c>
      <c r="D1834" s="8">
        <v>184.03664000000001</v>
      </c>
      <c r="E1834" s="9">
        <f t="shared" si="84"/>
        <v>0.18321275645450674</v>
      </c>
      <c r="F1834" s="8">
        <v>290.48568999999998</v>
      </c>
      <c r="G1834" s="9">
        <f t="shared" si="85"/>
        <v>-0.36645195844242784</v>
      </c>
      <c r="H1834" s="8">
        <v>334.84071999999998</v>
      </c>
      <c r="I1834" s="8">
        <v>474.52233000000001</v>
      </c>
      <c r="J1834" s="9">
        <f t="shared" si="86"/>
        <v>0.41715837309154047</v>
      </c>
    </row>
    <row r="1835" spans="1:10" x14ac:dyDescent="0.25">
      <c r="A1835" s="3" t="s">
        <v>250</v>
      </c>
      <c r="B1835" s="3" t="s">
        <v>30</v>
      </c>
      <c r="C1835" s="8">
        <v>4259.4152100000001</v>
      </c>
      <c r="D1835" s="8">
        <v>7190.5164199999999</v>
      </c>
      <c r="E1835" s="9">
        <f t="shared" si="84"/>
        <v>0.68814639228374253</v>
      </c>
      <c r="F1835" s="8">
        <v>5753.38112</v>
      </c>
      <c r="G1835" s="9">
        <f t="shared" si="85"/>
        <v>0.24978969236093307</v>
      </c>
      <c r="H1835" s="8">
        <v>9444.7602700000007</v>
      </c>
      <c r="I1835" s="8">
        <v>12943.89754</v>
      </c>
      <c r="J1835" s="9">
        <f t="shared" si="86"/>
        <v>0.3704844982793829</v>
      </c>
    </row>
    <row r="1836" spans="1:10" x14ac:dyDescent="0.25">
      <c r="A1836" s="3" t="s">
        <v>250</v>
      </c>
      <c r="B1836" s="3" t="s">
        <v>31</v>
      </c>
      <c r="C1836" s="8">
        <v>11633.31688</v>
      </c>
      <c r="D1836" s="8">
        <v>10452.455599999999</v>
      </c>
      <c r="E1836" s="9">
        <f t="shared" si="84"/>
        <v>-0.10150684385036723</v>
      </c>
      <c r="F1836" s="8">
        <v>8082.49737</v>
      </c>
      <c r="G1836" s="9">
        <f t="shared" si="85"/>
        <v>0.29322103324111559</v>
      </c>
      <c r="H1836" s="8">
        <v>22870.82187</v>
      </c>
      <c r="I1836" s="8">
        <v>18534.952969999998</v>
      </c>
      <c r="J1836" s="9">
        <f t="shared" si="86"/>
        <v>-0.18958080844866465</v>
      </c>
    </row>
    <row r="1837" spans="1:10" x14ac:dyDescent="0.25">
      <c r="A1837" s="3" t="s">
        <v>250</v>
      </c>
      <c r="B1837" s="3" t="s">
        <v>230</v>
      </c>
      <c r="C1837" s="8">
        <v>0</v>
      </c>
      <c r="D1837" s="8">
        <v>0</v>
      </c>
      <c r="E1837" s="9" t="str">
        <f t="shared" si="84"/>
        <v/>
      </c>
      <c r="F1837" s="8">
        <v>0.59325000000000006</v>
      </c>
      <c r="G1837" s="9">
        <f t="shared" si="85"/>
        <v>-1</v>
      </c>
      <c r="H1837" s="8">
        <v>0</v>
      </c>
      <c r="I1837" s="8">
        <v>0.59325000000000006</v>
      </c>
      <c r="J1837" s="9" t="str">
        <f t="shared" si="86"/>
        <v/>
      </c>
    </row>
    <row r="1838" spans="1:10" x14ac:dyDescent="0.25">
      <c r="A1838" s="3" t="s">
        <v>250</v>
      </c>
      <c r="B1838" s="3" t="s">
        <v>32</v>
      </c>
      <c r="C1838" s="8">
        <v>65.911299999999997</v>
      </c>
      <c r="D1838" s="8">
        <v>15.733930000000001</v>
      </c>
      <c r="E1838" s="9">
        <f t="shared" si="84"/>
        <v>-0.76128630447282941</v>
      </c>
      <c r="F1838" s="8">
        <v>33.74503</v>
      </c>
      <c r="G1838" s="9">
        <f t="shared" si="85"/>
        <v>-0.53374082050008553</v>
      </c>
      <c r="H1838" s="8">
        <v>78.973299999999995</v>
      </c>
      <c r="I1838" s="8">
        <v>49.478960000000001</v>
      </c>
      <c r="J1838" s="9">
        <f t="shared" si="86"/>
        <v>-0.37347230013181665</v>
      </c>
    </row>
    <row r="1839" spans="1:10" x14ac:dyDescent="0.25">
      <c r="A1839" s="3" t="s">
        <v>250</v>
      </c>
      <c r="B1839" s="3" t="s">
        <v>33</v>
      </c>
      <c r="C1839" s="8">
        <v>6059.5202900000004</v>
      </c>
      <c r="D1839" s="8">
        <v>2944.3524000000002</v>
      </c>
      <c r="E1839" s="9">
        <f t="shared" si="84"/>
        <v>-0.51409480303926824</v>
      </c>
      <c r="F1839" s="8">
        <v>3363.2477100000001</v>
      </c>
      <c r="G1839" s="9">
        <f t="shared" si="85"/>
        <v>-0.12455083482387919</v>
      </c>
      <c r="H1839" s="8">
        <v>11410.200349999999</v>
      </c>
      <c r="I1839" s="8">
        <v>6307.6001100000003</v>
      </c>
      <c r="J1839" s="9">
        <f t="shared" si="86"/>
        <v>-0.44719637547819213</v>
      </c>
    </row>
    <row r="1840" spans="1:10" x14ac:dyDescent="0.25">
      <c r="A1840" s="3" t="s">
        <v>250</v>
      </c>
      <c r="B1840" s="3" t="s">
        <v>34</v>
      </c>
      <c r="C1840" s="8">
        <v>0</v>
      </c>
      <c r="D1840" s="8">
        <v>0</v>
      </c>
      <c r="E1840" s="9" t="str">
        <f t="shared" si="84"/>
        <v/>
      </c>
      <c r="F1840" s="8">
        <v>0</v>
      </c>
      <c r="G1840" s="9" t="str">
        <f t="shared" si="85"/>
        <v/>
      </c>
      <c r="H1840" s="8">
        <v>0</v>
      </c>
      <c r="I1840" s="8">
        <v>0</v>
      </c>
      <c r="J1840" s="9" t="str">
        <f t="shared" si="86"/>
        <v/>
      </c>
    </row>
    <row r="1841" spans="1:10" x14ac:dyDescent="0.25">
      <c r="A1841" s="3" t="s">
        <v>250</v>
      </c>
      <c r="B1841" s="3" t="s">
        <v>35</v>
      </c>
      <c r="C1841" s="8">
        <v>19255.975310000002</v>
      </c>
      <c r="D1841" s="8">
        <v>21032.692179999998</v>
      </c>
      <c r="E1841" s="9">
        <f t="shared" si="84"/>
        <v>9.2268339639868246E-2</v>
      </c>
      <c r="F1841" s="8">
        <v>21447.288410000001</v>
      </c>
      <c r="G1841" s="9">
        <f t="shared" si="85"/>
        <v>-1.933093928119578E-2</v>
      </c>
      <c r="H1841" s="8">
        <v>40188.438900000001</v>
      </c>
      <c r="I1841" s="8">
        <v>42479.980589999999</v>
      </c>
      <c r="J1841" s="9">
        <f t="shared" si="86"/>
        <v>5.7019922960978686E-2</v>
      </c>
    </row>
    <row r="1842" spans="1:10" x14ac:dyDescent="0.25">
      <c r="A1842" s="3" t="s">
        <v>250</v>
      </c>
      <c r="B1842" s="3" t="s">
        <v>36</v>
      </c>
      <c r="C1842" s="8">
        <v>350.87079999999997</v>
      </c>
      <c r="D1842" s="8">
        <v>37.850999999999999</v>
      </c>
      <c r="E1842" s="9">
        <f t="shared" si="84"/>
        <v>-0.89212268447531118</v>
      </c>
      <c r="F1842" s="8">
        <v>160.01983000000001</v>
      </c>
      <c r="G1842" s="9">
        <f t="shared" si="85"/>
        <v>-0.76346056610608826</v>
      </c>
      <c r="H1842" s="8">
        <v>434.79079999999999</v>
      </c>
      <c r="I1842" s="8">
        <v>197.87083000000001</v>
      </c>
      <c r="J1842" s="9">
        <f t="shared" si="86"/>
        <v>-0.54490566497727178</v>
      </c>
    </row>
    <row r="1843" spans="1:10" x14ac:dyDescent="0.25">
      <c r="A1843" s="3" t="s">
        <v>250</v>
      </c>
      <c r="B1843" s="3" t="s">
        <v>37</v>
      </c>
      <c r="C1843" s="8">
        <v>2269.7289700000001</v>
      </c>
      <c r="D1843" s="8">
        <v>2506.32888</v>
      </c>
      <c r="E1843" s="9">
        <f t="shared" si="84"/>
        <v>0.1042414813077881</v>
      </c>
      <c r="F1843" s="8">
        <v>1669.22838</v>
      </c>
      <c r="G1843" s="9">
        <f t="shared" si="85"/>
        <v>0.50148949660201669</v>
      </c>
      <c r="H1843" s="8">
        <v>4152.4974199999997</v>
      </c>
      <c r="I1843" s="8">
        <v>4175.5572599999996</v>
      </c>
      <c r="J1843" s="9">
        <f t="shared" si="86"/>
        <v>5.5532460752256707E-3</v>
      </c>
    </row>
    <row r="1844" spans="1:10" x14ac:dyDescent="0.25">
      <c r="A1844" s="3" t="s">
        <v>250</v>
      </c>
      <c r="B1844" s="3" t="s">
        <v>38</v>
      </c>
      <c r="C1844" s="8">
        <v>71.237009999999998</v>
      </c>
      <c r="D1844" s="8">
        <v>0</v>
      </c>
      <c r="E1844" s="9">
        <f t="shared" si="84"/>
        <v>-1</v>
      </c>
      <c r="F1844" s="8">
        <v>0</v>
      </c>
      <c r="G1844" s="9" t="str">
        <f t="shared" si="85"/>
        <v/>
      </c>
      <c r="H1844" s="8">
        <v>71.237009999999998</v>
      </c>
      <c r="I1844" s="8">
        <v>0</v>
      </c>
      <c r="J1844" s="9">
        <f t="shared" si="86"/>
        <v>-1</v>
      </c>
    </row>
    <row r="1845" spans="1:10" x14ac:dyDescent="0.25">
      <c r="A1845" s="3" t="s">
        <v>250</v>
      </c>
      <c r="B1845" s="3" t="s">
        <v>39</v>
      </c>
      <c r="C1845" s="8">
        <v>428.54018000000002</v>
      </c>
      <c r="D1845" s="8">
        <v>428.69810999999999</v>
      </c>
      <c r="E1845" s="9">
        <f t="shared" si="84"/>
        <v>3.6853020409877146E-4</v>
      </c>
      <c r="F1845" s="8">
        <v>937.90731000000005</v>
      </c>
      <c r="G1845" s="9">
        <f t="shared" si="85"/>
        <v>-0.54292060054420521</v>
      </c>
      <c r="H1845" s="8">
        <v>825.75214000000005</v>
      </c>
      <c r="I1845" s="8">
        <v>1366.6054200000001</v>
      </c>
      <c r="J1845" s="9">
        <f t="shared" si="86"/>
        <v>0.65498259562488093</v>
      </c>
    </row>
    <row r="1846" spans="1:10" x14ac:dyDescent="0.25">
      <c r="A1846" s="3" t="s">
        <v>250</v>
      </c>
      <c r="B1846" s="3" t="s">
        <v>40</v>
      </c>
      <c r="C1846" s="8">
        <v>0</v>
      </c>
      <c r="D1846" s="8">
        <v>0</v>
      </c>
      <c r="E1846" s="9" t="str">
        <f t="shared" si="84"/>
        <v/>
      </c>
      <c r="F1846" s="8">
        <v>0</v>
      </c>
      <c r="G1846" s="9" t="str">
        <f t="shared" si="85"/>
        <v/>
      </c>
      <c r="H1846" s="8">
        <v>9.8279999999999994</v>
      </c>
      <c r="I1846" s="8">
        <v>0</v>
      </c>
      <c r="J1846" s="9">
        <f t="shared" si="86"/>
        <v>-1</v>
      </c>
    </row>
    <row r="1847" spans="1:10" x14ac:dyDescent="0.25">
      <c r="A1847" s="3" t="s">
        <v>250</v>
      </c>
      <c r="B1847" s="3" t="s">
        <v>41</v>
      </c>
      <c r="C1847" s="8">
        <v>151.86875000000001</v>
      </c>
      <c r="D1847" s="8">
        <v>0</v>
      </c>
      <c r="E1847" s="9">
        <f t="shared" si="84"/>
        <v>-1</v>
      </c>
      <c r="F1847" s="8">
        <v>74.123099999999994</v>
      </c>
      <c r="G1847" s="9">
        <f t="shared" si="85"/>
        <v>-1</v>
      </c>
      <c r="H1847" s="8">
        <v>151.86875000000001</v>
      </c>
      <c r="I1847" s="8">
        <v>74.123099999999994</v>
      </c>
      <c r="J1847" s="9">
        <f t="shared" si="86"/>
        <v>-0.51192658134079605</v>
      </c>
    </row>
    <row r="1848" spans="1:10" x14ac:dyDescent="0.25">
      <c r="A1848" s="3" t="s">
        <v>250</v>
      </c>
      <c r="B1848" s="3" t="s">
        <v>42</v>
      </c>
      <c r="C1848" s="8">
        <v>7722.6745600000004</v>
      </c>
      <c r="D1848" s="8">
        <v>9293.2634999999991</v>
      </c>
      <c r="E1848" s="9">
        <f t="shared" si="84"/>
        <v>0.20337370528792542</v>
      </c>
      <c r="F1848" s="8">
        <v>10225.52569</v>
      </c>
      <c r="G1848" s="9">
        <f t="shared" si="85"/>
        <v>-9.1170099050428499E-2</v>
      </c>
      <c r="H1848" s="8">
        <v>18233.942159999999</v>
      </c>
      <c r="I1848" s="8">
        <v>19518.78919</v>
      </c>
      <c r="J1848" s="9">
        <f t="shared" si="86"/>
        <v>7.0464577474562029E-2</v>
      </c>
    </row>
    <row r="1849" spans="1:10" x14ac:dyDescent="0.25">
      <c r="A1849" s="3" t="s">
        <v>250</v>
      </c>
      <c r="B1849" s="3" t="s">
        <v>43</v>
      </c>
      <c r="C1849" s="8">
        <v>768.12253999999996</v>
      </c>
      <c r="D1849" s="8">
        <v>3753.7692999999999</v>
      </c>
      <c r="E1849" s="9">
        <f t="shared" si="84"/>
        <v>3.8869406956863939</v>
      </c>
      <c r="F1849" s="8">
        <v>5464.5529299999998</v>
      </c>
      <c r="G1849" s="9">
        <f t="shared" si="85"/>
        <v>-0.31306927609904223</v>
      </c>
      <c r="H1849" s="8">
        <v>1612.2144599999999</v>
      </c>
      <c r="I1849" s="8">
        <v>9218.3222299999998</v>
      </c>
      <c r="J1849" s="9">
        <f t="shared" si="86"/>
        <v>4.7178014828126527</v>
      </c>
    </row>
    <row r="1850" spans="1:10" x14ac:dyDescent="0.25">
      <c r="A1850" s="3" t="s">
        <v>250</v>
      </c>
      <c r="B1850" s="3" t="s">
        <v>44</v>
      </c>
      <c r="C1850" s="8">
        <v>221.36949999999999</v>
      </c>
      <c r="D1850" s="8">
        <v>136.11342999999999</v>
      </c>
      <c r="E1850" s="9">
        <f t="shared" si="84"/>
        <v>-0.38513015568992115</v>
      </c>
      <c r="F1850" s="8">
        <v>193.96449000000001</v>
      </c>
      <c r="G1850" s="9">
        <f t="shared" si="85"/>
        <v>-0.29825593334120082</v>
      </c>
      <c r="H1850" s="8">
        <v>540.27698999999996</v>
      </c>
      <c r="I1850" s="8">
        <v>330.07792000000001</v>
      </c>
      <c r="J1850" s="9">
        <f t="shared" si="86"/>
        <v>-0.38905797191177804</v>
      </c>
    </row>
    <row r="1851" spans="1:10" x14ac:dyDescent="0.25">
      <c r="A1851" s="3" t="s">
        <v>250</v>
      </c>
      <c r="B1851" s="3" t="s">
        <v>45</v>
      </c>
      <c r="C1851" s="8">
        <v>104.002</v>
      </c>
      <c r="D1851" s="8">
        <v>0.70109999999999995</v>
      </c>
      <c r="E1851" s="9">
        <f t="shared" si="84"/>
        <v>-0.99325878348493302</v>
      </c>
      <c r="F1851" s="8">
        <v>0</v>
      </c>
      <c r="G1851" s="9" t="str">
        <f t="shared" si="85"/>
        <v/>
      </c>
      <c r="H1851" s="8">
        <v>151.417</v>
      </c>
      <c r="I1851" s="8">
        <v>0.70109999999999995</v>
      </c>
      <c r="J1851" s="9">
        <f t="shared" si="86"/>
        <v>-0.9953697405179075</v>
      </c>
    </row>
    <row r="1852" spans="1:10" x14ac:dyDescent="0.25">
      <c r="A1852" s="3" t="s">
        <v>250</v>
      </c>
      <c r="B1852" s="3" t="s">
        <v>235</v>
      </c>
      <c r="C1852" s="8">
        <v>0</v>
      </c>
      <c r="D1852" s="8">
        <v>837.38499999999999</v>
      </c>
      <c r="E1852" s="9" t="str">
        <f t="shared" si="84"/>
        <v/>
      </c>
      <c r="F1852" s="8">
        <v>0</v>
      </c>
      <c r="G1852" s="9" t="str">
        <f t="shared" si="85"/>
        <v/>
      </c>
      <c r="H1852" s="8">
        <v>0</v>
      </c>
      <c r="I1852" s="8">
        <v>837.38499999999999</v>
      </c>
      <c r="J1852" s="9" t="str">
        <f t="shared" si="86"/>
        <v/>
      </c>
    </row>
    <row r="1853" spans="1:10" x14ac:dyDescent="0.25">
      <c r="A1853" s="3" t="s">
        <v>250</v>
      </c>
      <c r="B1853" s="3" t="s">
        <v>46</v>
      </c>
      <c r="C1853" s="8">
        <v>66.373999999999995</v>
      </c>
      <c r="D1853" s="8">
        <v>13.30875</v>
      </c>
      <c r="E1853" s="9">
        <f t="shared" si="84"/>
        <v>-0.79948850453490827</v>
      </c>
      <c r="F1853" s="8">
        <v>99.434749999999994</v>
      </c>
      <c r="G1853" s="9">
        <f t="shared" si="85"/>
        <v>-0.8661559464875207</v>
      </c>
      <c r="H1853" s="8">
        <v>252.89275000000001</v>
      </c>
      <c r="I1853" s="8">
        <v>112.7435</v>
      </c>
      <c r="J1853" s="9">
        <f t="shared" si="86"/>
        <v>-0.55418453079418062</v>
      </c>
    </row>
    <row r="1854" spans="1:10" x14ac:dyDescent="0.25">
      <c r="A1854" s="3" t="s">
        <v>250</v>
      </c>
      <c r="B1854" s="3" t="s">
        <v>47</v>
      </c>
      <c r="C1854" s="8">
        <v>0.42876999999999998</v>
      </c>
      <c r="D1854" s="8">
        <v>0</v>
      </c>
      <c r="E1854" s="9">
        <f t="shared" si="84"/>
        <v>-1</v>
      </c>
      <c r="F1854" s="8">
        <v>0</v>
      </c>
      <c r="G1854" s="9" t="str">
        <f t="shared" si="85"/>
        <v/>
      </c>
      <c r="H1854" s="8">
        <v>51.966369999999998</v>
      </c>
      <c r="I1854" s="8">
        <v>0</v>
      </c>
      <c r="J1854" s="9">
        <f t="shared" si="86"/>
        <v>-1</v>
      </c>
    </row>
    <row r="1855" spans="1:10" x14ac:dyDescent="0.25">
      <c r="A1855" s="3" t="s">
        <v>250</v>
      </c>
      <c r="B1855" s="3" t="s">
        <v>48</v>
      </c>
      <c r="C1855" s="8">
        <v>2.7663000000000002</v>
      </c>
      <c r="D1855" s="8">
        <v>0</v>
      </c>
      <c r="E1855" s="9">
        <f t="shared" si="84"/>
        <v>-1</v>
      </c>
      <c r="F1855" s="8">
        <v>0</v>
      </c>
      <c r="G1855" s="9" t="str">
        <f t="shared" si="85"/>
        <v/>
      </c>
      <c r="H1855" s="8">
        <v>2.7663000000000002</v>
      </c>
      <c r="I1855" s="8">
        <v>0</v>
      </c>
      <c r="J1855" s="9">
        <f t="shared" si="86"/>
        <v>-1</v>
      </c>
    </row>
    <row r="1856" spans="1:10" x14ac:dyDescent="0.25">
      <c r="A1856" s="3" t="s">
        <v>250</v>
      </c>
      <c r="B1856" s="3" t="s">
        <v>49</v>
      </c>
      <c r="C1856" s="8">
        <v>42492.845589999997</v>
      </c>
      <c r="D1856" s="8">
        <v>15568.790290000001</v>
      </c>
      <c r="E1856" s="9">
        <f t="shared" si="84"/>
        <v>-0.63361384548781863</v>
      </c>
      <c r="F1856" s="8">
        <v>18500.378779999999</v>
      </c>
      <c r="G1856" s="9">
        <f t="shared" si="85"/>
        <v>-0.15846099827800386</v>
      </c>
      <c r="H1856" s="8">
        <v>81522.438519999996</v>
      </c>
      <c r="I1856" s="8">
        <v>34069.169070000004</v>
      </c>
      <c r="J1856" s="9">
        <f t="shared" si="86"/>
        <v>-0.58208844474589938</v>
      </c>
    </row>
    <row r="1857" spans="1:10" x14ac:dyDescent="0.25">
      <c r="A1857" s="3" t="s">
        <v>250</v>
      </c>
      <c r="B1857" s="3" t="s">
        <v>50</v>
      </c>
      <c r="C1857" s="8">
        <v>20215.737789999999</v>
      </c>
      <c r="D1857" s="8">
        <v>45700.281969999996</v>
      </c>
      <c r="E1857" s="9">
        <f t="shared" si="84"/>
        <v>1.2606289438818448</v>
      </c>
      <c r="F1857" s="8">
        <v>38503.217080000002</v>
      </c>
      <c r="G1857" s="9">
        <f t="shared" si="85"/>
        <v>0.1869211311627883</v>
      </c>
      <c r="H1857" s="8">
        <v>47215.549509999997</v>
      </c>
      <c r="I1857" s="8">
        <v>84203.499049999999</v>
      </c>
      <c r="J1857" s="9">
        <f t="shared" si="86"/>
        <v>0.78338492136295379</v>
      </c>
    </row>
    <row r="1858" spans="1:10" x14ac:dyDescent="0.25">
      <c r="A1858" s="3" t="s">
        <v>250</v>
      </c>
      <c r="B1858" s="3" t="s">
        <v>246</v>
      </c>
      <c r="C1858" s="8">
        <v>0</v>
      </c>
      <c r="D1858" s="8">
        <v>0</v>
      </c>
      <c r="E1858" s="9" t="str">
        <f t="shared" si="84"/>
        <v/>
      </c>
      <c r="F1858" s="8">
        <v>0</v>
      </c>
      <c r="G1858" s="9" t="str">
        <f t="shared" si="85"/>
        <v/>
      </c>
      <c r="H1858" s="8">
        <v>0.69</v>
      </c>
      <c r="I1858" s="8">
        <v>0</v>
      </c>
      <c r="J1858" s="9">
        <f t="shared" si="86"/>
        <v>-1</v>
      </c>
    </row>
    <row r="1859" spans="1:10" x14ac:dyDescent="0.25">
      <c r="A1859" s="3" t="s">
        <v>250</v>
      </c>
      <c r="B1859" s="3" t="s">
        <v>51</v>
      </c>
      <c r="C1859" s="8">
        <v>2942.60446</v>
      </c>
      <c r="D1859" s="8">
        <v>2101.3393000000001</v>
      </c>
      <c r="E1859" s="9">
        <f t="shared" si="84"/>
        <v>-0.28589134946121841</v>
      </c>
      <c r="F1859" s="8">
        <v>1397.04721</v>
      </c>
      <c r="G1859" s="9">
        <f t="shared" si="85"/>
        <v>0.50412905516628892</v>
      </c>
      <c r="H1859" s="8">
        <v>6501.0975399999998</v>
      </c>
      <c r="I1859" s="8">
        <v>3498.3865099999998</v>
      </c>
      <c r="J1859" s="9">
        <f t="shared" si="86"/>
        <v>-0.46187755398606123</v>
      </c>
    </row>
    <row r="1860" spans="1:10" x14ac:dyDescent="0.25">
      <c r="A1860" s="3" t="s">
        <v>250</v>
      </c>
      <c r="B1860" s="3" t="s">
        <v>52</v>
      </c>
      <c r="C1860" s="8">
        <v>7514.5898800000004</v>
      </c>
      <c r="D1860" s="8">
        <v>6804.35509</v>
      </c>
      <c r="E1860" s="9">
        <f t="shared" si="84"/>
        <v>-9.4514112059565947E-2</v>
      </c>
      <c r="F1860" s="8">
        <v>7333.3614299999999</v>
      </c>
      <c r="G1860" s="9">
        <f t="shared" si="85"/>
        <v>-7.2136951798924209E-2</v>
      </c>
      <c r="H1860" s="8">
        <v>14321.376200000001</v>
      </c>
      <c r="I1860" s="8">
        <v>14137.71652</v>
      </c>
      <c r="J1860" s="9">
        <f t="shared" si="86"/>
        <v>-1.2824164202878796E-2</v>
      </c>
    </row>
    <row r="1861" spans="1:10" x14ac:dyDescent="0.25">
      <c r="A1861" s="3" t="s">
        <v>250</v>
      </c>
      <c r="B1861" s="3" t="s">
        <v>53</v>
      </c>
      <c r="C1861" s="8">
        <v>6774.7857000000004</v>
      </c>
      <c r="D1861" s="8">
        <v>5182.11031</v>
      </c>
      <c r="E1861" s="9">
        <f t="shared" ref="E1861:E1924" si="87">IF(C1861=0,"",(D1861/C1861-1))</f>
        <v>-0.23508867446537829</v>
      </c>
      <c r="F1861" s="8">
        <v>5818.8276800000003</v>
      </c>
      <c r="G1861" s="9">
        <f t="shared" ref="G1861:G1924" si="88">IF(F1861=0,"",(D1861/F1861-1))</f>
        <v>-0.10942365112279806</v>
      </c>
      <c r="H1861" s="8">
        <v>13044.45196</v>
      </c>
      <c r="I1861" s="8">
        <v>11000.93799</v>
      </c>
      <c r="J1861" s="9">
        <f t="shared" ref="J1861:J1924" si="89">IF(H1861=0,"",(I1861/H1861-1))</f>
        <v>-0.15665770982685268</v>
      </c>
    </row>
    <row r="1862" spans="1:10" x14ac:dyDescent="0.25">
      <c r="A1862" s="3" t="s">
        <v>250</v>
      </c>
      <c r="B1862" s="3" t="s">
        <v>54</v>
      </c>
      <c r="C1862" s="8">
        <v>1331.99074</v>
      </c>
      <c r="D1862" s="8">
        <v>559.21006</v>
      </c>
      <c r="E1862" s="9">
        <f t="shared" si="87"/>
        <v>-0.58016970898761655</v>
      </c>
      <c r="F1862" s="8">
        <v>363.47264999999999</v>
      </c>
      <c r="G1862" s="9">
        <f t="shared" si="88"/>
        <v>0.53852032608230638</v>
      </c>
      <c r="H1862" s="8">
        <v>2540.58943</v>
      </c>
      <c r="I1862" s="8">
        <v>922.68271000000004</v>
      </c>
      <c r="J1862" s="9">
        <f t="shared" si="89"/>
        <v>-0.6368233689770173</v>
      </c>
    </row>
    <row r="1863" spans="1:10" x14ac:dyDescent="0.25">
      <c r="A1863" s="3" t="s">
        <v>250</v>
      </c>
      <c r="B1863" s="3" t="s">
        <v>55</v>
      </c>
      <c r="C1863" s="8">
        <v>1031.0580600000001</v>
      </c>
      <c r="D1863" s="8">
        <v>1306.15644</v>
      </c>
      <c r="E1863" s="9">
        <f t="shared" si="87"/>
        <v>0.26681172542310549</v>
      </c>
      <c r="F1863" s="8">
        <v>2295.1935100000001</v>
      </c>
      <c r="G1863" s="9">
        <f t="shared" si="88"/>
        <v>-0.43091663761283472</v>
      </c>
      <c r="H1863" s="8">
        <v>3054.12592</v>
      </c>
      <c r="I1863" s="8">
        <v>3601.3499499999998</v>
      </c>
      <c r="J1863" s="9">
        <f t="shared" si="89"/>
        <v>0.17917533341257919</v>
      </c>
    </row>
    <row r="1864" spans="1:10" x14ac:dyDescent="0.25">
      <c r="A1864" s="3" t="s">
        <v>250</v>
      </c>
      <c r="B1864" s="3" t="s">
        <v>56</v>
      </c>
      <c r="C1864" s="8">
        <v>53.497019999999999</v>
      </c>
      <c r="D1864" s="8">
        <v>18.620999999999999</v>
      </c>
      <c r="E1864" s="9">
        <f t="shared" si="87"/>
        <v>-0.65192453710505749</v>
      </c>
      <c r="F1864" s="8">
        <v>0</v>
      </c>
      <c r="G1864" s="9" t="str">
        <f t="shared" si="88"/>
        <v/>
      </c>
      <c r="H1864" s="8">
        <v>106.67653</v>
      </c>
      <c r="I1864" s="8">
        <v>18.620999999999999</v>
      </c>
      <c r="J1864" s="9">
        <f t="shared" si="89"/>
        <v>-0.82544426595053288</v>
      </c>
    </row>
    <row r="1865" spans="1:10" x14ac:dyDescent="0.25">
      <c r="A1865" s="3" t="s">
        <v>250</v>
      </c>
      <c r="B1865" s="3" t="s">
        <v>232</v>
      </c>
      <c r="C1865" s="8">
        <v>0</v>
      </c>
      <c r="D1865" s="8">
        <v>0</v>
      </c>
      <c r="E1865" s="9" t="str">
        <f t="shared" si="87"/>
        <v/>
      </c>
      <c r="F1865" s="8">
        <v>0</v>
      </c>
      <c r="G1865" s="9" t="str">
        <f t="shared" si="88"/>
        <v/>
      </c>
      <c r="H1865" s="8">
        <v>10.244</v>
      </c>
      <c r="I1865" s="8">
        <v>0</v>
      </c>
      <c r="J1865" s="9">
        <f t="shared" si="89"/>
        <v>-1</v>
      </c>
    </row>
    <row r="1866" spans="1:10" x14ac:dyDescent="0.25">
      <c r="A1866" s="3" t="s">
        <v>250</v>
      </c>
      <c r="B1866" s="3" t="s">
        <v>57</v>
      </c>
      <c r="C1866" s="8">
        <v>46.903640000000003</v>
      </c>
      <c r="D1866" s="8">
        <v>47.782890000000002</v>
      </c>
      <c r="E1866" s="9">
        <f t="shared" si="87"/>
        <v>1.8745879850689651E-2</v>
      </c>
      <c r="F1866" s="8">
        <v>109.95965</v>
      </c>
      <c r="G1866" s="9">
        <f t="shared" si="88"/>
        <v>-0.56545069032140427</v>
      </c>
      <c r="H1866" s="8">
        <v>84.154740000000004</v>
      </c>
      <c r="I1866" s="8">
        <v>157.74253999999999</v>
      </c>
      <c r="J1866" s="9">
        <f t="shared" si="89"/>
        <v>0.87443440500202341</v>
      </c>
    </row>
    <row r="1867" spans="1:10" x14ac:dyDescent="0.25">
      <c r="A1867" s="3" t="s">
        <v>250</v>
      </c>
      <c r="B1867" s="3" t="s">
        <v>58</v>
      </c>
      <c r="C1867" s="8">
        <v>2019.24395</v>
      </c>
      <c r="D1867" s="8">
        <v>1450.27586</v>
      </c>
      <c r="E1867" s="9">
        <f t="shared" si="87"/>
        <v>-0.28177283383713991</v>
      </c>
      <c r="F1867" s="8">
        <v>1646.3522599999999</v>
      </c>
      <c r="G1867" s="9">
        <f t="shared" si="88"/>
        <v>-0.11909747674534732</v>
      </c>
      <c r="H1867" s="8">
        <v>4192.8566799999999</v>
      </c>
      <c r="I1867" s="8">
        <v>3096.6281199999999</v>
      </c>
      <c r="J1867" s="9">
        <f t="shared" si="89"/>
        <v>-0.26145147417726666</v>
      </c>
    </row>
    <row r="1868" spans="1:10" x14ac:dyDescent="0.25">
      <c r="A1868" s="3" t="s">
        <v>250</v>
      </c>
      <c r="B1868" s="3" t="s">
        <v>59</v>
      </c>
      <c r="C1868" s="8">
        <v>636.65912000000003</v>
      </c>
      <c r="D1868" s="8">
        <v>461.42133999999999</v>
      </c>
      <c r="E1868" s="9">
        <f t="shared" si="87"/>
        <v>-0.27524584898744564</v>
      </c>
      <c r="F1868" s="8">
        <v>327.87887999999998</v>
      </c>
      <c r="G1868" s="9">
        <f t="shared" si="88"/>
        <v>0.40729204638005356</v>
      </c>
      <c r="H1868" s="8">
        <v>1478.5291299999999</v>
      </c>
      <c r="I1868" s="8">
        <v>789.30021999999997</v>
      </c>
      <c r="J1868" s="9">
        <f t="shared" si="89"/>
        <v>-0.46615849225777517</v>
      </c>
    </row>
    <row r="1869" spans="1:10" x14ac:dyDescent="0.25">
      <c r="A1869" s="3" t="s">
        <v>250</v>
      </c>
      <c r="B1869" s="3" t="s">
        <v>60</v>
      </c>
      <c r="C1869" s="8">
        <v>338.57799999999997</v>
      </c>
      <c r="D1869" s="8">
        <v>647.86704999999995</v>
      </c>
      <c r="E1869" s="9">
        <f t="shared" si="87"/>
        <v>0.91349423175752698</v>
      </c>
      <c r="F1869" s="8">
        <v>365.57655</v>
      </c>
      <c r="G1869" s="9">
        <f t="shared" si="88"/>
        <v>0.77217890480119689</v>
      </c>
      <c r="H1869" s="8">
        <v>533.88300000000004</v>
      </c>
      <c r="I1869" s="8">
        <v>1013.4435999999999</v>
      </c>
      <c r="J1869" s="9">
        <f t="shared" si="89"/>
        <v>0.89825036571683281</v>
      </c>
    </row>
    <row r="1870" spans="1:10" x14ac:dyDescent="0.25">
      <c r="A1870" s="3" t="s">
        <v>250</v>
      </c>
      <c r="B1870" s="3" t="s">
        <v>61</v>
      </c>
      <c r="C1870" s="8">
        <v>855.54674999999997</v>
      </c>
      <c r="D1870" s="8">
        <v>1263.1086399999999</v>
      </c>
      <c r="E1870" s="9">
        <f t="shared" si="87"/>
        <v>0.47637594321993504</v>
      </c>
      <c r="F1870" s="8">
        <v>1024.7448199999999</v>
      </c>
      <c r="G1870" s="9">
        <f t="shared" si="88"/>
        <v>0.23260797746701467</v>
      </c>
      <c r="H1870" s="8">
        <v>1758.27424</v>
      </c>
      <c r="I1870" s="8">
        <v>2287.8534599999998</v>
      </c>
      <c r="J1870" s="9">
        <f t="shared" si="89"/>
        <v>0.30119261714259093</v>
      </c>
    </row>
    <row r="1871" spans="1:10" x14ac:dyDescent="0.25">
      <c r="A1871" s="3" t="s">
        <v>250</v>
      </c>
      <c r="B1871" s="3" t="s">
        <v>62</v>
      </c>
      <c r="C1871" s="8">
        <v>262.50819999999999</v>
      </c>
      <c r="D1871" s="8">
        <v>338.86160000000001</v>
      </c>
      <c r="E1871" s="9">
        <f t="shared" si="87"/>
        <v>0.2908610092941859</v>
      </c>
      <c r="F1871" s="8">
        <v>338.65323000000001</v>
      </c>
      <c r="G1871" s="9">
        <f t="shared" si="88"/>
        <v>6.1529015978978308E-4</v>
      </c>
      <c r="H1871" s="8">
        <v>536.6694</v>
      </c>
      <c r="I1871" s="8">
        <v>677.51482999999996</v>
      </c>
      <c r="J1871" s="9">
        <f t="shared" si="89"/>
        <v>0.26244356395203439</v>
      </c>
    </row>
    <row r="1872" spans="1:10" x14ac:dyDescent="0.25">
      <c r="A1872" s="3" t="s">
        <v>250</v>
      </c>
      <c r="B1872" s="3" t="s">
        <v>63</v>
      </c>
      <c r="C1872" s="8">
        <v>3774.6264500000002</v>
      </c>
      <c r="D1872" s="8">
        <v>4194.9907700000003</v>
      </c>
      <c r="E1872" s="9">
        <f t="shared" si="87"/>
        <v>0.11136580680718744</v>
      </c>
      <c r="F1872" s="8">
        <v>3858.9472999999998</v>
      </c>
      <c r="G1872" s="9">
        <f t="shared" si="88"/>
        <v>8.708164270603036E-2</v>
      </c>
      <c r="H1872" s="8">
        <v>7249.3467499999997</v>
      </c>
      <c r="I1872" s="8">
        <v>8053.9380700000002</v>
      </c>
      <c r="J1872" s="9">
        <f t="shared" si="89"/>
        <v>0.11098811351519378</v>
      </c>
    </row>
    <row r="1873" spans="1:10" x14ac:dyDescent="0.25">
      <c r="A1873" s="3" t="s">
        <v>250</v>
      </c>
      <c r="B1873" s="3" t="s">
        <v>64</v>
      </c>
      <c r="C1873" s="8">
        <v>8.2639499999999995</v>
      </c>
      <c r="D1873" s="8">
        <v>277.77226999999999</v>
      </c>
      <c r="E1873" s="9">
        <f t="shared" si="87"/>
        <v>32.612530327506825</v>
      </c>
      <c r="F1873" s="8">
        <v>4794.8077000000003</v>
      </c>
      <c r="G1873" s="9">
        <f t="shared" si="88"/>
        <v>-0.94206811046874728</v>
      </c>
      <c r="H1873" s="8">
        <v>5131.4307099999996</v>
      </c>
      <c r="I1873" s="8">
        <v>5072.5799699999998</v>
      </c>
      <c r="J1873" s="9">
        <f t="shared" si="89"/>
        <v>-1.1468680632345518E-2</v>
      </c>
    </row>
    <row r="1874" spans="1:10" x14ac:dyDescent="0.25">
      <c r="A1874" s="3" t="s">
        <v>250</v>
      </c>
      <c r="B1874" s="3" t="s">
        <v>66</v>
      </c>
      <c r="C1874" s="8">
        <v>93.25703</v>
      </c>
      <c r="D1874" s="8">
        <v>102.62912</v>
      </c>
      <c r="E1874" s="9">
        <f t="shared" si="87"/>
        <v>0.10049741022204972</v>
      </c>
      <c r="F1874" s="8">
        <v>177.20307</v>
      </c>
      <c r="G1874" s="9">
        <f t="shared" si="88"/>
        <v>-0.42083892790345001</v>
      </c>
      <c r="H1874" s="8">
        <v>123.67268</v>
      </c>
      <c r="I1874" s="8">
        <v>279.83219000000003</v>
      </c>
      <c r="J1874" s="9">
        <f t="shared" si="89"/>
        <v>1.2626839654481494</v>
      </c>
    </row>
    <row r="1875" spans="1:10" x14ac:dyDescent="0.25">
      <c r="A1875" s="3" t="s">
        <v>250</v>
      </c>
      <c r="B1875" s="3" t="s">
        <v>67</v>
      </c>
      <c r="C1875" s="8">
        <v>1145.8390899999999</v>
      </c>
      <c r="D1875" s="8">
        <v>1177.2517600000001</v>
      </c>
      <c r="E1875" s="9">
        <f t="shared" si="87"/>
        <v>2.7414556087452135E-2</v>
      </c>
      <c r="F1875" s="8">
        <v>637.06529</v>
      </c>
      <c r="G1875" s="9">
        <f t="shared" si="88"/>
        <v>0.8479295269720315</v>
      </c>
      <c r="H1875" s="8">
        <v>1732.3835899999999</v>
      </c>
      <c r="I1875" s="8">
        <v>1814.3170500000001</v>
      </c>
      <c r="J1875" s="9">
        <f t="shared" si="89"/>
        <v>4.7295218260523963E-2</v>
      </c>
    </row>
    <row r="1876" spans="1:10" x14ac:dyDescent="0.25">
      <c r="A1876" s="3" t="s">
        <v>250</v>
      </c>
      <c r="B1876" s="3" t="s">
        <v>69</v>
      </c>
      <c r="C1876" s="8">
        <v>8807.7372300000006</v>
      </c>
      <c r="D1876" s="8">
        <v>2222.0439299999998</v>
      </c>
      <c r="E1876" s="9">
        <f t="shared" si="87"/>
        <v>-0.74771682306421394</v>
      </c>
      <c r="F1876" s="8">
        <v>3643.4362099999998</v>
      </c>
      <c r="G1876" s="9">
        <f t="shared" si="88"/>
        <v>-0.39012410210415072</v>
      </c>
      <c r="H1876" s="8">
        <v>11788.428190000001</v>
      </c>
      <c r="I1876" s="8">
        <v>5865.4801399999997</v>
      </c>
      <c r="J1876" s="9">
        <f t="shared" si="89"/>
        <v>-0.50243747126732097</v>
      </c>
    </row>
    <row r="1877" spans="1:10" x14ac:dyDescent="0.25">
      <c r="A1877" s="3" t="s">
        <v>250</v>
      </c>
      <c r="B1877" s="3" t="s">
        <v>70</v>
      </c>
      <c r="C1877" s="8">
        <v>9.1349999999999998</v>
      </c>
      <c r="D1877" s="8">
        <v>115.42594</v>
      </c>
      <c r="E1877" s="9">
        <f t="shared" si="87"/>
        <v>11.635570881226053</v>
      </c>
      <c r="F1877" s="8">
        <v>0</v>
      </c>
      <c r="G1877" s="9" t="str">
        <f t="shared" si="88"/>
        <v/>
      </c>
      <c r="H1877" s="8">
        <v>9.1349999999999998</v>
      </c>
      <c r="I1877" s="8">
        <v>115.42594</v>
      </c>
      <c r="J1877" s="9">
        <f t="shared" si="89"/>
        <v>11.635570881226053</v>
      </c>
    </row>
    <row r="1878" spans="1:10" x14ac:dyDescent="0.25">
      <c r="A1878" s="3" t="s">
        <v>250</v>
      </c>
      <c r="B1878" s="3" t="s">
        <v>71</v>
      </c>
      <c r="C1878" s="8">
        <v>654.16359</v>
      </c>
      <c r="D1878" s="8">
        <v>1021.3123399999999</v>
      </c>
      <c r="E1878" s="9">
        <f t="shared" si="87"/>
        <v>0.5612491364736456</v>
      </c>
      <c r="F1878" s="8">
        <v>598.19362999999998</v>
      </c>
      <c r="G1878" s="9">
        <f t="shared" si="88"/>
        <v>0.70732734148305787</v>
      </c>
      <c r="H1878" s="8">
        <v>1609.08349</v>
      </c>
      <c r="I1878" s="8">
        <v>1619.5059699999999</v>
      </c>
      <c r="J1878" s="9">
        <f t="shared" si="89"/>
        <v>6.4772773226329239E-3</v>
      </c>
    </row>
    <row r="1879" spans="1:10" x14ac:dyDescent="0.25">
      <c r="A1879" s="3" t="s">
        <v>250</v>
      </c>
      <c r="B1879" s="3" t="s">
        <v>72</v>
      </c>
      <c r="C1879" s="8">
        <v>14661.42225</v>
      </c>
      <c r="D1879" s="8">
        <v>12992.158100000001</v>
      </c>
      <c r="E1879" s="9">
        <f t="shared" si="87"/>
        <v>-0.11385417605034864</v>
      </c>
      <c r="F1879" s="8">
        <v>15088.74151</v>
      </c>
      <c r="G1879" s="9">
        <f t="shared" si="88"/>
        <v>-0.13895018405680137</v>
      </c>
      <c r="H1879" s="8">
        <v>26712.306860000001</v>
      </c>
      <c r="I1879" s="8">
        <v>28080.89961</v>
      </c>
      <c r="J1879" s="9">
        <f t="shared" si="89"/>
        <v>5.1234539838615811E-2</v>
      </c>
    </row>
    <row r="1880" spans="1:10" x14ac:dyDescent="0.25">
      <c r="A1880" s="3" t="s">
        <v>250</v>
      </c>
      <c r="B1880" s="3" t="s">
        <v>73</v>
      </c>
      <c r="C1880" s="8">
        <v>322.27933000000002</v>
      </c>
      <c r="D1880" s="8">
        <v>191.82596000000001</v>
      </c>
      <c r="E1880" s="9">
        <f t="shared" si="87"/>
        <v>-0.40478354600029731</v>
      </c>
      <c r="F1880" s="8">
        <v>373.88463000000002</v>
      </c>
      <c r="G1880" s="9">
        <f t="shared" si="88"/>
        <v>-0.486938096385508</v>
      </c>
      <c r="H1880" s="8">
        <v>511.20522999999997</v>
      </c>
      <c r="I1880" s="8">
        <v>565.71059000000002</v>
      </c>
      <c r="J1880" s="9">
        <f t="shared" si="89"/>
        <v>0.10662128789253589</v>
      </c>
    </row>
    <row r="1881" spans="1:10" x14ac:dyDescent="0.25">
      <c r="A1881" s="3" t="s">
        <v>250</v>
      </c>
      <c r="B1881" s="3" t="s">
        <v>74</v>
      </c>
      <c r="C1881" s="8">
        <v>6807.1172800000004</v>
      </c>
      <c r="D1881" s="8">
        <v>7336.5023099999999</v>
      </c>
      <c r="E1881" s="9">
        <f t="shared" si="87"/>
        <v>7.7769341738151976E-2</v>
      </c>
      <c r="F1881" s="8">
        <v>8564.0242400000006</v>
      </c>
      <c r="G1881" s="9">
        <f t="shared" si="88"/>
        <v>-0.14333470989801878</v>
      </c>
      <c r="H1881" s="8">
        <v>13956.986370000001</v>
      </c>
      <c r="I1881" s="8">
        <v>15900.52655</v>
      </c>
      <c r="J1881" s="9">
        <f t="shared" si="89"/>
        <v>0.13925213713596252</v>
      </c>
    </row>
    <row r="1882" spans="1:10" x14ac:dyDescent="0.25">
      <c r="A1882" s="3" t="s">
        <v>250</v>
      </c>
      <c r="B1882" s="3" t="s">
        <v>76</v>
      </c>
      <c r="C1882" s="8">
        <v>21.213000000000001</v>
      </c>
      <c r="D1882" s="8">
        <v>0</v>
      </c>
      <c r="E1882" s="9">
        <f t="shared" si="87"/>
        <v>-1</v>
      </c>
      <c r="F1882" s="8">
        <v>17.55</v>
      </c>
      <c r="G1882" s="9">
        <f t="shared" si="88"/>
        <v>-1</v>
      </c>
      <c r="H1882" s="8">
        <v>26.069400000000002</v>
      </c>
      <c r="I1882" s="8">
        <v>17.55</v>
      </c>
      <c r="J1882" s="9">
        <f t="shared" si="89"/>
        <v>-0.32679693433680868</v>
      </c>
    </row>
    <row r="1883" spans="1:10" x14ac:dyDescent="0.25">
      <c r="A1883" s="3" t="s">
        <v>250</v>
      </c>
      <c r="B1883" s="3" t="s">
        <v>77</v>
      </c>
      <c r="C1883" s="8">
        <v>412.57378999999997</v>
      </c>
      <c r="D1883" s="8">
        <v>378.13779</v>
      </c>
      <c r="E1883" s="9">
        <f t="shared" si="87"/>
        <v>-8.3466281268133824E-2</v>
      </c>
      <c r="F1883" s="8">
        <v>697.74527999999998</v>
      </c>
      <c r="G1883" s="9">
        <f t="shared" si="88"/>
        <v>-0.45805754501126827</v>
      </c>
      <c r="H1883" s="8">
        <v>986.10743000000002</v>
      </c>
      <c r="I1883" s="8">
        <v>1075.8830700000001</v>
      </c>
      <c r="J1883" s="9">
        <f t="shared" si="89"/>
        <v>9.1040425483864373E-2</v>
      </c>
    </row>
    <row r="1884" spans="1:10" x14ac:dyDescent="0.25">
      <c r="A1884" s="3" t="s">
        <v>250</v>
      </c>
      <c r="B1884" s="3" t="s">
        <v>78</v>
      </c>
      <c r="C1884" s="8">
        <v>1880.8852099999999</v>
      </c>
      <c r="D1884" s="8">
        <v>1562.51855</v>
      </c>
      <c r="E1884" s="9">
        <f t="shared" si="87"/>
        <v>-0.16926426892367341</v>
      </c>
      <c r="F1884" s="8">
        <v>1690.0304799999999</v>
      </c>
      <c r="G1884" s="9">
        <f t="shared" si="88"/>
        <v>-7.5449485384429194E-2</v>
      </c>
      <c r="H1884" s="8">
        <v>4029.7875399999998</v>
      </c>
      <c r="I1884" s="8">
        <v>3252.5490300000001</v>
      </c>
      <c r="J1884" s="9">
        <f t="shared" si="89"/>
        <v>-0.19287332205111729</v>
      </c>
    </row>
    <row r="1885" spans="1:10" x14ac:dyDescent="0.25">
      <c r="A1885" s="3" t="s">
        <v>250</v>
      </c>
      <c r="B1885" s="3" t="s">
        <v>79</v>
      </c>
      <c r="C1885" s="8">
        <v>12120.12847</v>
      </c>
      <c r="D1885" s="8">
        <v>17080.158520000001</v>
      </c>
      <c r="E1885" s="9">
        <f t="shared" si="87"/>
        <v>0.40923906559878254</v>
      </c>
      <c r="F1885" s="8">
        <v>14066.857330000001</v>
      </c>
      <c r="G1885" s="9">
        <f t="shared" si="88"/>
        <v>0.2142128209101557</v>
      </c>
      <c r="H1885" s="8">
        <v>27491.459169999998</v>
      </c>
      <c r="I1885" s="8">
        <v>31147.01585</v>
      </c>
      <c r="J1885" s="9">
        <f t="shared" si="89"/>
        <v>0.13297063125660213</v>
      </c>
    </row>
    <row r="1886" spans="1:10" x14ac:dyDescent="0.25">
      <c r="A1886" s="3" t="s">
        <v>250</v>
      </c>
      <c r="B1886" s="3" t="s">
        <v>80</v>
      </c>
      <c r="C1886" s="8">
        <v>816.75070000000005</v>
      </c>
      <c r="D1886" s="8">
        <v>89.360330000000005</v>
      </c>
      <c r="E1886" s="9">
        <f t="shared" si="87"/>
        <v>-0.89059044577494695</v>
      </c>
      <c r="F1886" s="8">
        <v>103.08974000000001</v>
      </c>
      <c r="G1886" s="9">
        <f t="shared" si="88"/>
        <v>-0.13317920871659972</v>
      </c>
      <c r="H1886" s="8">
        <v>2230.5679100000002</v>
      </c>
      <c r="I1886" s="8">
        <v>192.45007000000001</v>
      </c>
      <c r="J1886" s="9">
        <f t="shared" si="89"/>
        <v>-0.91372149256823121</v>
      </c>
    </row>
    <row r="1887" spans="1:10" x14ac:dyDescent="0.25">
      <c r="A1887" s="3" t="s">
        <v>250</v>
      </c>
      <c r="B1887" s="3" t="s">
        <v>81</v>
      </c>
      <c r="C1887" s="8">
        <v>859.27068999999995</v>
      </c>
      <c r="D1887" s="8">
        <v>2095.6724899999999</v>
      </c>
      <c r="E1887" s="9">
        <f t="shared" si="87"/>
        <v>1.4388967462628104</v>
      </c>
      <c r="F1887" s="8">
        <v>2199.2635799999998</v>
      </c>
      <c r="G1887" s="9">
        <f t="shared" si="88"/>
        <v>-4.7102626052671681E-2</v>
      </c>
      <c r="H1887" s="8">
        <v>2857.6925799999999</v>
      </c>
      <c r="I1887" s="8">
        <v>4294.9360699999997</v>
      </c>
      <c r="J1887" s="9">
        <f t="shared" si="89"/>
        <v>0.5029384546325133</v>
      </c>
    </row>
    <row r="1888" spans="1:10" x14ac:dyDescent="0.25">
      <c r="A1888" s="3" t="s">
        <v>250</v>
      </c>
      <c r="B1888" s="3" t="s">
        <v>82</v>
      </c>
      <c r="C1888" s="8">
        <v>242.12264999999999</v>
      </c>
      <c r="D1888" s="8">
        <v>559.05601999999999</v>
      </c>
      <c r="E1888" s="9">
        <f t="shared" si="87"/>
        <v>1.3089786106339081</v>
      </c>
      <c r="F1888" s="8">
        <v>521.98473999999999</v>
      </c>
      <c r="G1888" s="9">
        <f t="shared" si="88"/>
        <v>7.1019853952052348E-2</v>
      </c>
      <c r="H1888" s="8">
        <v>509.81957999999997</v>
      </c>
      <c r="I1888" s="8">
        <v>1081.0407600000001</v>
      </c>
      <c r="J1888" s="9">
        <f t="shared" si="89"/>
        <v>1.1204379007961998</v>
      </c>
    </row>
    <row r="1889" spans="1:10" x14ac:dyDescent="0.25">
      <c r="A1889" s="3" t="s">
        <v>250</v>
      </c>
      <c r="B1889" s="3" t="s">
        <v>83</v>
      </c>
      <c r="C1889" s="8">
        <v>6.9489999999999998</v>
      </c>
      <c r="D1889" s="8">
        <v>19.199280000000002</v>
      </c>
      <c r="E1889" s="9">
        <f t="shared" si="87"/>
        <v>1.7628838681824726</v>
      </c>
      <c r="F1889" s="8">
        <v>4.2130099999999997</v>
      </c>
      <c r="G1889" s="9">
        <f t="shared" si="88"/>
        <v>3.5571408565372504</v>
      </c>
      <c r="H1889" s="8">
        <v>26.87041</v>
      </c>
      <c r="I1889" s="8">
        <v>23.412289999999999</v>
      </c>
      <c r="J1889" s="9">
        <f t="shared" si="89"/>
        <v>-0.12869621267409026</v>
      </c>
    </row>
    <row r="1890" spans="1:10" x14ac:dyDescent="0.25">
      <c r="A1890" s="3" t="s">
        <v>250</v>
      </c>
      <c r="B1890" s="3" t="s">
        <v>84</v>
      </c>
      <c r="C1890" s="8">
        <v>0</v>
      </c>
      <c r="D1890" s="8">
        <v>0</v>
      </c>
      <c r="E1890" s="9" t="str">
        <f t="shared" si="87"/>
        <v/>
      </c>
      <c r="F1890" s="8">
        <v>0</v>
      </c>
      <c r="G1890" s="9" t="str">
        <f t="shared" si="88"/>
        <v/>
      </c>
      <c r="H1890" s="8">
        <v>0</v>
      </c>
      <c r="I1890" s="8">
        <v>0</v>
      </c>
      <c r="J1890" s="9" t="str">
        <f t="shared" si="89"/>
        <v/>
      </c>
    </row>
    <row r="1891" spans="1:10" x14ac:dyDescent="0.25">
      <c r="A1891" s="3" t="s">
        <v>250</v>
      </c>
      <c r="B1891" s="3" t="s">
        <v>85</v>
      </c>
      <c r="C1891" s="8">
        <v>674.14147000000003</v>
      </c>
      <c r="D1891" s="8">
        <v>649.46590000000003</v>
      </c>
      <c r="E1891" s="9">
        <f t="shared" si="87"/>
        <v>-3.6602955163105411E-2</v>
      </c>
      <c r="F1891" s="8">
        <v>570.31253000000004</v>
      </c>
      <c r="G1891" s="9">
        <f t="shared" si="88"/>
        <v>0.13878946338422549</v>
      </c>
      <c r="H1891" s="8">
        <v>1613.27295</v>
      </c>
      <c r="I1891" s="8">
        <v>1219.7784300000001</v>
      </c>
      <c r="J1891" s="9">
        <f t="shared" si="89"/>
        <v>-0.24391069099621365</v>
      </c>
    </row>
    <row r="1892" spans="1:10" x14ac:dyDescent="0.25">
      <c r="A1892" s="3" t="s">
        <v>250</v>
      </c>
      <c r="B1892" s="3" t="s">
        <v>86</v>
      </c>
      <c r="C1892" s="8">
        <v>327.12394</v>
      </c>
      <c r="D1892" s="8">
        <v>54.158029999999997</v>
      </c>
      <c r="E1892" s="9">
        <f t="shared" si="87"/>
        <v>-0.83444186322774172</v>
      </c>
      <c r="F1892" s="8">
        <v>209.30967000000001</v>
      </c>
      <c r="G1892" s="9">
        <f t="shared" si="88"/>
        <v>-0.74125404717326249</v>
      </c>
      <c r="H1892" s="8">
        <v>617.61938999999995</v>
      </c>
      <c r="I1892" s="8">
        <v>263.46769999999998</v>
      </c>
      <c r="J1892" s="9">
        <f t="shared" si="89"/>
        <v>-0.5734141377912374</v>
      </c>
    </row>
    <row r="1893" spans="1:10" x14ac:dyDescent="0.25">
      <c r="A1893" s="3" t="s">
        <v>250</v>
      </c>
      <c r="B1893" s="3" t="s">
        <v>87</v>
      </c>
      <c r="C1893" s="8">
        <v>6391.6895400000003</v>
      </c>
      <c r="D1893" s="8">
        <v>5479.5667599999997</v>
      </c>
      <c r="E1893" s="9">
        <f t="shared" si="87"/>
        <v>-0.1427044874898602</v>
      </c>
      <c r="F1893" s="8">
        <v>5124.8661700000002</v>
      </c>
      <c r="G1893" s="9">
        <f t="shared" si="88"/>
        <v>6.9211678555890943E-2</v>
      </c>
      <c r="H1893" s="8">
        <v>12756.292949999999</v>
      </c>
      <c r="I1893" s="8">
        <v>10604.432930000001</v>
      </c>
      <c r="J1893" s="9">
        <f t="shared" si="89"/>
        <v>-0.16869007543449355</v>
      </c>
    </row>
    <row r="1894" spans="1:10" x14ac:dyDescent="0.25">
      <c r="A1894" s="3" t="s">
        <v>250</v>
      </c>
      <c r="B1894" s="3" t="s">
        <v>88</v>
      </c>
      <c r="C1894" s="8">
        <v>0</v>
      </c>
      <c r="D1894" s="8">
        <v>0</v>
      </c>
      <c r="E1894" s="9" t="str">
        <f t="shared" si="87"/>
        <v/>
      </c>
      <c r="F1894" s="8">
        <v>0</v>
      </c>
      <c r="G1894" s="9" t="str">
        <f t="shared" si="88"/>
        <v/>
      </c>
      <c r="H1894" s="8">
        <v>0</v>
      </c>
      <c r="I1894" s="8">
        <v>0</v>
      </c>
      <c r="J1894" s="9" t="str">
        <f t="shared" si="89"/>
        <v/>
      </c>
    </row>
    <row r="1895" spans="1:10" x14ac:dyDescent="0.25">
      <c r="A1895" s="3" t="s">
        <v>250</v>
      </c>
      <c r="B1895" s="3" t="s">
        <v>89</v>
      </c>
      <c r="C1895" s="8">
        <v>4671.1359700000003</v>
      </c>
      <c r="D1895" s="8">
        <v>9780.4597300000005</v>
      </c>
      <c r="E1895" s="9">
        <f t="shared" si="87"/>
        <v>1.0938075433501031</v>
      </c>
      <c r="F1895" s="8">
        <v>8455.9864699999998</v>
      </c>
      <c r="G1895" s="9">
        <f t="shared" si="88"/>
        <v>0.15663143084475628</v>
      </c>
      <c r="H1895" s="8">
        <v>8904.9148499999992</v>
      </c>
      <c r="I1895" s="8">
        <v>18236.446199999998</v>
      </c>
      <c r="J1895" s="9">
        <f t="shared" si="89"/>
        <v>1.0479079819612198</v>
      </c>
    </row>
    <row r="1896" spans="1:10" x14ac:dyDescent="0.25">
      <c r="A1896" s="3" t="s">
        <v>250</v>
      </c>
      <c r="B1896" s="3" t="s">
        <v>90</v>
      </c>
      <c r="C1896" s="8">
        <v>845.42312000000004</v>
      </c>
      <c r="D1896" s="8">
        <v>299.95024999999998</v>
      </c>
      <c r="E1896" s="9">
        <f t="shared" si="87"/>
        <v>-0.64520694678896406</v>
      </c>
      <c r="F1896" s="8">
        <v>387.65696000000003</v>
      </c>
      <c r="G1896" s="9">
        <f t="shared" si="88"/>
        <v>-0.22624825309469498</v>
      </c>
      <c r="H1896" s="8">
        <v>1991.6998599999999</v>
      </c>
      <c r="I1896" s="8">
        <v>687.60721000000001</v>
      </c>
      <c r="J1896" s="9">
        <f t="shared" si="89"/>
        <v>-0.6547636399392025</v>
      </c>
    </row>
    <row r="1897" spans="1:10" x14ac:dyDescent="0.25">
      <c r="A1897" s="3" t="s">
        <v>250</v>
      </c>
      <c r="B1897" s="3" t="s">
        <v>91</v>
      </c>
      <c r="C1897" s="8">
        <v>5955.7656699999998</v>
      </c>
      <c r="D1897" s="8">
        <v>7349.5783899999997</v>
      </c>
      <c r="E1897" s="9">
        <f t="shared" si="87"/>
        <v>0.23402746132555619</v>
      </c>
      <c r="F1897" s="8">
        <v>5566.4171399999996</v>
      </c>
      <c r="G1897" s="9">
        <f t="shared" si="88"/>
        <v>0.32034272767419658</v>
      </c>
      <c r="H1897" s="8">
        <v>11167.75231</v>
      </c>
      <c r="I1897" s="8">
        <v>12915.99553</v>
      </c>
      <c r="J1897" s="9">
        <f t="shared" si="89"/>
        <v>0.1565438748524679</v>
      </c>
    </row>
    <row r="1898" spans="1:10" x14ac:dyDescent="0.25">
      <c r="A1898" s="3" t="s">
        <v>250</v>
      </c>
      <c r="B1898" s="3" t="s">
        <v>92</v>
      </c>
      <c r="C1898" s="8">
        <v>728.58943999999997</v>
      </c>
      <c r="D1898" s="8">
        <v>392.53543000000002</v>
      </c>
      <c r="E1898" s="9">
        <f t="shared" si="87"/>
        <v>-0.4612391994042625</v>
      </c>
      <c r="F1898" s="8">
        <v>202.02080000000001</v>
      </c>
      <c r="G1898" s="9">
        <f t="shared" si="88"/>
        <v>0.94304462708790382</v>
      </c>
      <c r="H1898" s="8">
        <v>1383.7363700000001</v>
      </c>
      <c r="I1898" s="8">
        <v>594.55623000000003</v>
      </c>
      <c r="J1898" s="9">
        <f t="shared" si="89"/>
        <v>-0.57032550210413269</v>
      </c>
    </row>
    <row r="1899" spans="1:10" x14ac:dyDescent="0.25">
      <c r="A1899" s="3" t="s">
        <v>250</v>
      </c>
      <c r="B1899" s="3" t="s">
        <v>93</v>
      </c>
      <c r="C1899" s="8">
        <v>1768.5891899999999</v>
      </c>
      <c r="D1899" s="8">
        <v>876.81046000000003</v>
      </c>
      <c r="E1899" s="9">
        <f t="shared" si="87"/>
        <v>-0.50423169780880539</v>
      </c>
      <c r="F1899" s="8">
        <v>1901.9977200000001</v>
      </c>
      <c r="G1899" s="9">
        <f t="shared" si="88"/>
        <v>-0.53900551468589564</v>
      </c>
      <c r="H1899" s="8">
        <v>5492.1157300000004</v>
      </c>
      <c r="I1899" s="8">
        <v>2778.80818</v>
      </c>
      <c r="J1899" s="9">
        <f t="shared" si="89"/>
        <v>-0.49403684907419099</v>
      </c>
    </row>
    <row r="1900" spans="1:10" x14ac:dyDescent="0.25">
      <c r="A1900" s="3" t="s">
        <v>250</v>
      </c>
      <c r="B1900" s="3" t="s">
        <v>94</v>
      </c>
      <c r="C1900" s="8">
        <v>2363.9763200000002</v>
      </c>
      <c r="D1900" s="8">
        <v>1574.85052</v>
      </c>
      <c r="E1900" s="9">
        <f t="shared" si="87"/>
        <v>-0.33381290384499296</v>
      </c>
      <c r="F1900" s="8">
        <v>3120.4452000000001</v>
      </c>
      <c r="G1900" s="9">
        <f t="shared" si="88"/>
        <v>-0.4953122330108537</v>
      </c>
      <c r="H1900" s="8">
        <v>3744.9929299999999</v>
      </c>
      <c r="I1900" s="8">
        <v>4695.2957200000001</v>
      </c>
      <c r="J1900" s="9">
        <f t="shared" si="89"/>
        <v>0.25375289293269776</v>
      </c>
    </row>
    <row r="1901" spans="1:10" x14ac:dyDescent="0.25">
      <c r="A1901" s="3" t="s">
        <v>250</v>
      </c>
      <c r="B1901" s="3" t="s">
        <v>95</v>
      </c>
      <c r="C1901" s="8">
        <v>15908.64553</v>
      </c>
      <c r="D1901" s="8">
        <v>13729.91691</v>
      </c>
      <c r="E1901" s="9">
        <f t="shared" si="87"/>
        <v>-0.13695249013446342</v>
      </c>
      <c r="F1901" s="8">
        <v>11979.468010000001</v>
      </c>
      <c r="G1901" s="9">
        <f t="shared" si="88"/>
        <v>0.14612075415525894</v>
      </c>
      <c r="H1901" s="8">
        <v>33624.796130000002</v>
      </c>
      <c r="I1901" s="8">
        <v>25709.38492</v>
      </c>
      <c r="J1901" s="9">
        <f t="shared" si="89"/>
        <v>-0.23540399113194566</v>
      </c>
    </row>
    <row r="1902" spans="1:10" x14ac:dyDescent="0.25">
      <c r="A1902" s="3" t="s">
        <v>250</v>
      </c>
      <c r="B1902" s="3" t="s">
        <v>96</v>
      </c>
      <c r="C1902" s="8">
        <v>634.93255999999997</v>
      </c>
      <c r="D1902" s="8">
        <v>230.85509999999999</v>
      </c>
      <c r="E1902" s="9">
        <f t="shared" si="87"/>
        <v>-0.63641004644650767</v>
      </c>
      <c r="F1902" s="8">
        <v>226.13732999999999</v>
      </c>
      <c r="G1902" s="9">
        <f t="shared" si="88"/>
        <v>2.0862411349775734E-2</v>
      </c>
      <c r="H1902" s="8">
        <v>1138.99622</v>
      </c>
      <c r="I1902" s="8">
        <v>456.99243000000001</v>
      </c>
      <c r="J1902" s="9">
        <f t="shared" si="89"/>
        <v>-0.59877616626330865</v>
      </c>
    </row>
    <row r="1903" spans="1:10" x14ac:dyDescent="0.25">
      <c r="A1903" s="3" t="s">
        <v>250</v>
      </c>
      <c r="B1903" s="3" t="s">
        <v>97</v>
      </c>
      <c r="C1903" s="8">
        <v>839.40401999999995</v>
      </c>
      <c r="D1903" s="8">
        <v>1186.1275499999999</v>
      </c>
      <c r="E1903" s="9">
        <f t="shared" si="87"/>
        <v>0.41305917262583525</v>
      </c>
      <c r="F1903" s="8">
        <v>1033.2306000000001</v>
      </c>
      <c r="G1903" s="9">
        <f t="shared" si="88"/>
        <v>0.1479795023492334</v>
      </c>
      <c r="H1903" s="8">
        <v>2534.0926399999998</v>
      </c>
      <c r="I1903" s="8">
        <v>2219.35815</v>
      </c>
      <c r="J1903" s="9">
        <f t="shared" si="89"/>
        <v>-0.12420007265401312</v>
      </c>
    </row>
    <row r="1904" spans="1:10" x14ac:dyDescent="0.25">
      <c r="A1904" s="3" t="s">
        <v>250</v>
      </c>
      <c r="B1904" s="3" t="s">
        <v>98</v>
      </c>
      <c r="C1904" s="8">
        <v>202467.79436</v>
      </c>
      <c r="D1904" s="8">
        <v>103868.73222000001</v>
      </c>
      <c r="E1904" s="9">
        <f t="shared" si="87"/>
        <v>-0.48698639925263809</v>
      </c>
      <c r="F1904" s="8">
        <v>108534.49499000001</v>
      </c>
      <c r="G1904" s="9">
        <f t="shared" si="88"/>
        <v>-4.2988754592997225E-2</v>
      </c>
      <c r="H1904" s="8">
        <v>367746.58957000001</v>
      </c>
      <c r="I1904" s="8">
        <v>212403.22721000001</v>
      </c>
      <c r="J1904" s="9">
        <f t="shared" si="89"/>
        <v>-0.42241958665514867</v>
      </c>
    </row>
    <row r="1905" spans="1:10" x14ac:dyDescent="0.25">
      <c r="A1905" s="3" t="s">
        <v>250</v>
      </c>
      <c r="B1905" s="3" t="s">
        <v>99</v>
      </c>
      <c r="C1905" s="8">
        <v>20090.397690000002</v>
      </c>
      <c r="D1905" s="8">
        <v>17260.604009999999</v>
      </c>
      <c r="E1905" s="9">
        <f t="shared" si="87"/>
        <v>-0.14085304450735348</v>
      </c>
      <c r="F1905" s="8">
        <v>28580.87473</v>
      </c>
      <c r="G1905" s="9">
        <f t="shared" si="88"/>
        <v>-0.39607852548045508</v>
      </c>
      <c r="H1905" s="8">
        <v>49298.233619999999</v>
      </c>
      <c r="I1905" s="8">
        <v>45841.478739999999</v>
      </c>
      <c r="J1905" s="9">
        <f t="shared" si="89"/>
        <v>-7.0119244162890615E-2</v>
      </c>
    </row>
    <row r="1906" spans="1:10" x14ac:dyDescent="0.25">
      <c r="A1906" s="3" t="s">
        <v>250</v>
      </c>
      <c r="B1906" s="3" t="s">
        <v>100</v>
      </c>
      <c r="C1906" s="8">
        <v>502.14893000000001</v>
      </c>
      <c r="D1906" s="8">
        <v>441.51164999999997</v>
      </c>
      <c r="E1906" s="9">
        <f t="shared" si="87"/>
        <v>-0.12075556946820543</v>
      </c>
      <c r="F1906" s="8">
        <v>167.05350000000001</v>
      </c>
      <c r="G1906" s="9">
        <f t="shared" si="88"/>
        <v>1.6429356463647871</v>
      </c>
      <c r="H1906" s="8">
        <v>776.51561000000004</v>
      </c>
      <c r="I1906" s="8">
        <v>608.56515000000002</v>
      </c>
      <c r="J1906" s="9">
        <f t="shared" si="89"/>
        <v>-0.21628729395407775</v>
      </c>
    </row>
    <row r="1907" spans="1:10" x14ac:dyDescent="0.25">
      <c r="A1907" s="3" t="s">
        <v>250</v>
      </c>
      <c r="B1907" s="3" t="s">
        <v>101</v>
      </c>
      <c r="C1907" s="8">
        <v>5508.9238500000001</v>
      </c>
      <c r="D1907" s="8">
        <v>6663.5140099999999</v>
      </c>
      <c r="E1907" s="9">
        <f t="shared" si="87"/>
        <v>0.20958542746965003</v>
      </c>
      <c r="F1907" s="8">
        <v>6804.1596300000001</v>
      </c>
      <c r="G1907" s="9">
        <f t="shared" si="88"/>
        <v>-2.0670535032700332E-2</v>
      </c>
      <c r="H1907" s="8">
        <v>13568.37156</v>
      </c>
      <c r="I1907" s="8">
        <v>13467.673640000001</v>
      </c>
      <c r="J1907" s="9">
        <f t="shared" si="89"/>
        <v>-7.4215184596551076E-3</v>
      </c>
    </row>
    <row r="1908" spans="1:10" x14ac:dyDescent="0.25">
      <c r="A1908" s="3" t="s">
        <v>250</v>
      </c>
      <c r="B1908" s="3" t="s">
        <v>102</v>
      </c>
      <c r="C1908" s="8">
        <v>0</v>
      </c>
      <c r="D1908" s="8">
        <v>0</v>
      </c>
      <c r="E1908" s="9" t="str">
        <f t="shared" si="87"/>
        <v/>
      </c>
      <c r="F1908" s="8">
        <v>0</v>
      </c>
      <c r="G1908" s="9" t="str">
        <f t="shared" si="88"/>
        <v/>
      </c>
      <c r="H1908" s="8">
        <v>0</v>
      </c>
      <c r="I1908" s="8">
        <v>0</v>
      </c>
      <c r="J1908" s="9" t="str">
        <f t="shared" si="89"/>
        <v/>
      </c>
    </row>
    <row r="1909" spans="1:10" x14ac:dyDescent="0.25">
      <c r="A1909" s="3" t="s">
        <v>250</v>
      </c>
      <c r="B1909" s="3" t="s">
        <v>103</v>
      </c>
      <c r="C1909" s="8">
        <v>21.39517</v>
      </c>
      <c r="D1909" s="8">
        <v>90.404690000000002</v>
      </c>
      <c r="E1909" s="9">
        <f t="shared" si="87"/>
        <v>3.2254719172598305</v>
      </c>
      <c r="F1909" s="8">
        <v>108.36299</v>
      </c>
      <c r="G1909" s="9">
        <f t="shared" si="88"/>
        <v>-0.1657235556161748</v>
      </c>
      <c r="H1909" s="8">
        <v>152.4624</v>
      </c>
      <c r="I1909" s="8">
        <v>198.76768000000001</v>
      </c>
      <c r="J1909" s="9">
        <f t="shared" si="89"/>
        <v>0.30371606376391824</v>
      </c>
    </row>
    <row r="1910" spans="1:10" x14ac:dyDescent="0.25">
      <c r="A1910" s="3" t="s">
        <v>250</v>
      </c>
      <c r="B1910" s="3" t="s">
        <v>104</v>
      </c>
      <c r="C1910" s="8">
        <v>3319.4685599999998</v>
      </c>
      <c r="D1910" s="8">
        <v>2432.33671</v>
      </c>
      <c r="E1910" s="9">
        <f t="shared" si="87"/>
        <v>-0.267251168060468</v>
      </c>
      <c r="F1910" s="8">
        <v>2148.9580000000001</v>
      </c>
      <c r="G1910" s="9">
        <f t="shared" si="88"/>
        <v>0.13186796112348409</v>
      </c>
      <c r="H1910" s="8">
        <v>5588.4228000000003</v>
      </c>
      <c r="I1910" s="8">
        <v>4581.2947100000001</v>
      </c>
      <c r="J1910" s="9">
        <f t="shared" si="89"/>
        <v>-0.18021687442832712</v>
      </c>
    </row>
    <row r="1911" spans="1:10" x14ac:dyDescent="0.25">
      <c r="A1911" s="3" t="s">
        <v>250</v>
      </c>
      <c r="B1911" s="3" t="s">
        <v>105</v>
      </c>
      <c r="C1911" s="8">
        <v>1318.3587600000001</v>
      </c>
      <c r="D1911" s="8">
        <v>1211.72856</v>
      </c>
      <c r="E1911" s="9">
        <f t="shared" si="87"/>
        <v>-8.0881019063430037E-2</v>
      </c>
      <c r="F1911" s="8">
        <v>1117.35033</v>
      </c>
      <c r="G1911" s="9">
        <f t="shared" si="88"/>
        <v>8.446610473547711E-2</v>
      </c>
      <c r="H1911" s="8">
        <v>3360.6011800000001</v>
      </c>
      <c r="I1911" s="8">
        <v>2329.0788899999998</v>
      </c>
      <c r="J1911" s="9">
        <f t="shared" si="89"/>
        <v>-0.30694576200797508</v>
      </c>
    </row>
    <row r="1912" spans="1:10" x14ac:dyDescent="0.25">
      <c r="A1912" s="3" t="s">
        <v>250</v>
      </c>
      <c r="B1912" s="3" t="s">
        <v>106</v>
      </c>
      <c r="C1912" s="8">
        <v>9236.1143200000006</v>
      </c>
      <c r="D1912" s="8">
        <v>6868.2401900000004</v>
      </c>
      <c r="E1912" s="9">
        <f t="shared" si="87"/>
        <v>-0.25637124530524436</v>
      </c>
      <c r="F1912" s="8">
        <v>11097.027309999999</v>
      </c>
      <c r="G1912" s="9">
        <f t="shared" si="88"/>
        <v>-0.38107386797086285</v>
      </c>
      <c r="H1912" s="8">
        <v>18663.040959999998</v>
      </c>
      <c r="I1912" s="8">
        <v>17965.267500000002</v>
      </c>
      <c r="J1912" s="9">
        <f t="shared" si="89"/>
        <v>-3.7387983099620103E-2</v>
      </c>
    </row>
    <row r="1913" spans="1:10" x14ac:dyDescent="0.25">
      <c r="A1913" s="3" t="s">
        <v>250</v>
      </c>
      <c r="B1913" s="3" t="s">
        <v>107</v>
      </c>
      <c r="C1913" s="8">
        <v>158.43600000000001</v>
      </c>
      <c r="D1913" s="8">
        <v>56.695010000000003</v>
      </c>
      <c r="E1913" s="9">
        <f t="shared" si="87"/>
        <v>-0.64215828473326764</v>
      </c>
      <c r="F1913" s="8">
        <v>0</v>
      </c>
      <c r="G1913" s="9" t="str">
        <f t="shared" si="88"/>
        <v/>
      </c>
      <c r="H1913" s="8">
        <v>184.86986999999999</v>
      </c>
      <c r="I1913" s="8">
        <v>56.695010000000003</v>
      </c>
      <c r="J1913" s="9">
        <f t="shared" si="89"/>
        <v>-0.69332476947162891</v>
      </c>
    </row>
    <row r="1914" spans="1:10" x14ac:dyDescent="0.25">
      <c r="A1914" s="3" t="s">
        <v>250</v>
      </c>
      <c r="B1914" s="3" t="s">
        <v>108</v>
      </c>
      <c r="C1914" s="8">
        <v>543.30199000000005</v>
      </c>
      <c r="D1914" s="8">
        <v>671.35875999999996</v>
      </c>
      <c r="E1914" s="9">
        <f t="shared" si="87"/>
        <v>0.23570090365396945</v>
      </c>
      <c r="F1914" s="8">
        <v>520.56372999999996</v>
      </c>
      <c r="G1914" s="9">
        <f t="shared" si="88"/>
        <v>0.28967640523092153</v>
      </c>
      <c r="H1914" s="8">
        <v>873.66026999999997</v>
      </c>
      <c r="I1914" s="8">
        <v>1191.9224899999999</v>
      </c>
      <c r="J1914" s="9">
        <f t="shared" si="89"/>
        <v>0.36428601703497399</v>
      </c>
    </row>
    <row r="1915" spans="1:10" x14ac:dyDescent="0.25">
      <c r="A1915" s="3" t="s">
        <v>250</v>
      </c>
      <c r="B1915" s="3" t="s">
        <v>109</v>
      </c>
      <c r="C1915" s="8">
        <v>98.947749999999999</v>
      </c>
      <c r="D1915" s="8">
        <v>422.41764000000001</v>
      </c>
      <c r="E1915" s="9">
        <f t="shared" si="87"/>
        <v>3.2690979835317124</v>
      </c>
      <c r="F1915" s="8">
        <v>49.993400000000001</v>
      </c>
      <c r="G1915" s="9">
        <f t="shared" si="88"/>
        <v>7.4494681297931322</v>
      </c>
      <c r="H1915" s="8">
        <v>150.84075000000001</v>
      </c>
      <c r="I1915" s="8">
        <v>472.41104000000001</v>
      </c>
      <c r="J1915" s="9">
        <f t="shared" si="89"/>
        <v>2.1318528978409348</v>
      </c>
    </row>
    <row r="1916" spans="1:10" x14ac:dyDescent="0.25">
      <c r="A1916" s="3" t="s">
        <v>250</v>
      </c>
      <c r="B1916" s="3" t="s">
        <v>110</v>
      </c>
      <c r="C1916" s="8">
        <v>6125.7999900000004</v>
      </c>
      <c r="D1916" s="8">
        <v>7275.1979300000003</v>
      </c>
      <c r="E1916" s="9">
        <f t="shared" si="87"/>
        <v>0.18763229976106355</v>
      </c>
      <c r="F1916" s="8">
        <v>7319.9768700000004</v>
      </c>
      <c r="G1916" s="9">
        <f t="shared" si="88"/>
        <v>-6.1173608599121021E-3</v>
      </c>
      <c r="H1916" s="8">
        <v>14735.65382</v>
      </c>
      <c r="I1916" s="8">
        <v>14595.174800000001</v>
      </c>
      <c r="J1916" s="9">
        <f t="shared" si="89"/>
        <v>-9.5332736311526389E-3</v>
      </c>
    </row>
    <row r="1917" spans="1:10" x14ac:dyDescent="0.25">
      <c r="A1917" s="3" t="s">
        <v>250</v>
      </c>
      <c r="B1917" s="3" t="s">
        <v>111</v>
      </c>
      <c r="C1917" s="8">
        <v>394.04647</v>
      </c>
      <c r="D1917" s="8">
        <v>206.00565</v>
      </c>
      <c r="E1917" s="9">
        <f t="shared" si="87"/>
        <v>-0.47720468096059832</v>
      </c>
      <c r="F1917" s="8">
        <v>221.31388000000001</v>
      </c>
      <c r="G1917" s="9">
        <f t="shared" si="88"/>
        <v>-6.9169769198389242E-2</v>
      </c>
      <c r="H1917" s="8">
        <v>671.66922999999997</v>
      </c>
      <c r="I1917" s="8">
        <v>427.31952999999999</v>
      </c>
      <c r="J1917" s="9">
        <f t="shared" si="89"/>
        <v>-0.36379469102671269</v>
      </c>
    </row>
    <row r="1918" spans="1:10" x14ac:dyDescent="0.25">
      <c r="A1918" s="3" t="s">
        <v>250</v>
      </c>
      <c r="B1918" s="3" t="s">
        <v>112</v>
      </c>
      <c r="C1918" s="8">
        <v>4788.03323</v>
      </c>
      <c r="D1918" s="8">
        <v>2166.2863900000002</v>
      </c>
      <c r="E1918" s="9">
        <f t="shared" si="87"/>
        <v>-0.54756237353849779</v>
      </c>
      <c r="F1918" s="8">
        <v>3287.3377999999998</v>
      </c>
      <c r="G1918" s="9">
        <f t="shared" si="88"/>
        <v>-0.34102105661304405</v>
      </c>
      <c r="H1918" s="8">
        <v>9446.7129800000002</v>
      </c>
      <c r="I1918" s="8">
        <v>5453.6241900000005</v>
      </c>
      <c r="J1918" s="9">
        <f t="shared" si="89"/>
        <v>-0.4226961058787243</v>
      </c>
    </row>
    <row r="1919" spans="1:10" x14ac:dyDescent="0.25">
      <c r="A1919" s="3" t="s">
        <v>250</v>
      </c>
      <c r="B1919" s="3" t="s">
        <v>113</v>
      </c>
      <c r="C1919" s="8">
        <v>6079.4695199999996</v>
      </c>
      <c r="D1919" s="8">
        <v>6042.5659500000002</v>
      </c>
      <c r="E1919" s="9">
        <f t="shared" si="87"/>
        <v>-6.0701957429994957E-3</v>
      </c>
      <c r="F1919" s="8">
        <v>7377.8060400000004</v>
      </c>
      <c r="G1919" s="9">
        <f t="shared" si="88"/>
        <v>-0.18098064421330329</v>
      </c>
      <c r="H1919" s="8">
        <v>12466.81565</v>
      </c>
      <c r="I1919" s="8">
        <v>13420.37199</v>
      </c>
      <c r="J1919" s="9">
        <f t="shared" si="89"/>
        <v>7.6487562403315001E-2</v>
      </c>
    </row>
    <row r="1920" spans="1:10" x14ac:dyDescent="0.25">
      <c r="A1920" s="3" t="s">
        <v>250</v>
      </c>
      <c r="B1920" s="3" t="s">
        <v>114</v>
      </c>
      <c r="C1920" s="8">
        <v>304.85316999999998</v>
      </c>
      <c r="D1920" s="8">
        <v>437.69274000000001</v>
      </c>
      <c r="E1920" s="9">
        <f t="shared" si="87"/>
        <v>0.43574934779257846</v>
      </c>
      <c r="F1920" s="8">
        <v>146.11837</v>
      </c>
      <c r="G1920" s="9">
        <f t="shared" si="88"/>
        <v>1.9954668944089646</v>
      </c>
      <c r="H1920" s="8">
        <v>401.69697000000002</v>
      </c>
      <c r="I1920" s="8">
        <v>583.81110999999999</v>
      </c>
      <c r="J1920" s="9">
        <f t="shared" si="89"/>
        <v>0.45336199573524283</v>
      </c>
    </row>
    <row r="1921" spans="1:10" x14ac:dyDescent="0.25">
      <c r="A1921" s="3" t="s">
        <v>250</v>
      </c>
      <c r="B1921" s="3" t="s">
        <v>115</v>
      </c>
      <c r="C1921" s="8">
        <v>3802.36258</v>
      </c>
      <c r="D1921" s="8">
        <v>4305.1083099999996</v>
      </c>
      <c r="E1921" s="9">
        <f t="shared" si="87"/>
        <v>0.13221930297872841</v>
      </c>
      <c r="F1921" s="8">
        <v>4088.7590500000001</v>
      </c>
      <c r="G1921" s="9">
        <f t="shared" si="88"/>
        <v>5.2913184013618775E-2</v>
      </c>
      <c r="H1921" s="8">
        <v>7390.2256699999998</v>
      </c>
      <c r="I1921" s="8">
        <v>8393.8673600000002</v>
      </c>
      <c r="J1921" s="9">
        <f t="shared" si="89"/>
        <v>0.13580663633509871</v>
      </c>
    </row>
    <row r="1922" spans="1:10" x14ac:dyDescent="0.25">
      <c r="A1922" s="3" t="s">
        <v>250</v>
      </c>
      <c r="B1922" s="3" t="s">
        <v>116</v>
      </c>
      <c r="C1922" s="8">
        <v>0</v>
      </c>
      <c r="D1922" s="8">
        <v>0</v>
      </c>
      <c r="E1922" s="9" t="str">
        <f t="shared" si="87"/>
        <v/>
      </c>
      <c r="F1922" s="8">
        <v>0</v>
      </c>
      <c r="G1922" s="9" t="str">
        <f t="shared" si="88"/>
        <v/>
      </c>
      <c r="H1922" s="8">
        <v>9.83657</v>
      </c>
      <c r="I1922" s="8">
        <v>0</v>
      </c>
      <c r="J1922" s="9">
        <f t="shared" si="89"/>
        <v>-1</v>
      </c>
    </row>
    <row r="1923" spans="1:10" x14ac:dyDescent="0.25">
      <c r="A1923" s="3" t="s">
        <v>250</v>
      </c>
      <c r="B1923" s="3" t="s">
        <v>117</v>
      </c>
      <c r="C1923" s="8">
        <v>3673.9551200000001</v>
      </c>
      <c r="D1923" s="8">
        <v>7032.8316400000003</v>
      </c>
      <c r="E1923" s="9">
        <f t="shared" si="87"/>
        <v>0.91423994313790091</v>
      </c>
      <c r="F1923" s="8">
        <v>6488.29</v>
      </c>
      <c r="G1923" s="9">
        <f t="shared" si="88"/>
        <v>8.392683434310122E-2</v>
      </c>
      <c r="H1923" s="8">
        <v>5898.21414</v>
      </c>
      <c r="I1923" s="8">
        <v>13521.121639999999</v>
      </c>
      <c r="J1923" s="9">
        <f t="shared" si="89"/>
        <v>1.2924094173359393</v>
      </c>
    </row>
    <row r="1924" spans="1:10" x14ac:dyDescent="0.25">
      <c r="A1924" s="3" t="s">
        <v>250</v>
      </c>
      <c r="B1924" s="3" t="s">
        <v>118</v>
      </c>
      <c r="C1924" s="8">
        <v>3914.0439700000002</v>
      </c>
      <c r="D1924" s="8">
        <v>1750.85321</v>
      </c>
      <c r="E1924" s="9">
        <f t="shared" si="87"/>
        <v>-0.55267410805300687</v>
      </c>
      <c r="F1924" s="8">
        <v>1724.53655</v>
      </c>
      <c r="G1924" s="9">
        <f t="shared" si="88"/>
        <v>1.5260134672123948E-2</v>
      </c>
      <c r="H1924" s="8">
        <v>9116.8859400000001</v>
      </c>
      <c r="I1924" s="8">
        <v>3475.38976</v>
      </c>
      <c r="J1924" s="9">
        <f t="shared" si="89"/>
        <v>-0.61879639792883046</v>
      </c>
    </row>
    <row r="1925" spans="1:10" x14ac:dyDescent="0.25">
      <c r="A1925" s="3" t="s">
        <v>250</v>
      </c>
      <c r="B1925" s="3" t="s">
        <v>119</v>
      </c>
      <c r="C1925" s="8">
        <v>1765.73956</v>
      </c>
      <c r="D1925" s="8">
        <v>1495.01181</v>
      </c>
      <c r="E1925" s="9">
        <f t="shared" ref="E1925:E1988" si="90">IF(C1925=0,"",(D1925/C1925-1))</f>
        <v>-0.15332258286154044</v>
      </c>
      <c r="F1925" s="8">
        <v>2204.0674199999999</v>
      </c>
      <c r="G1925" s="9">
        <f t="shared" ref="G1925:G1988" si="91">IF(F1925=0,"",(D1925/F1925-1))</f>
        <v>-0.32170323083855568</v>
      </c>
      <c r="H1925" s="8">
        <v>3427.6920599999999</v>
      </c>
      <c r="I1925" s="8">
        <v>3699.0792299999998</v>
      </c>
      <c r="J1925" s="9">
        <f t="shared" ref="J1925:J1988" si="92">IF(H1925=0,"",(I1925/H1925-1))</f>
        <v>7.9174898225834234E-2</v>
      </c>
    </row>
    <row r="1926" spans="1:10" x14ac:dyDescent="0.25">
      <c r="A1926" s="3" t="s">
        <v>250</v>
      </c>
      <c r="B1926" s="3" t="s">
        <v>251</v>
      </c>
      <c r="C1926" s="8">
        <v>0</v>
      </c>
      <c r="D1926" s="8">
        <v>0</v>
      </c>
      <c r="E1926" s="9" t="str">
        <f t="shared" si="90"/>
        <v/>
      </c>
      <c r="F1926" s="8">
        <v>0</v>
      </c>
      <c r="G1926" s="9" t="str">
        <f t="shared" si="91"/>
        <v/>
      </c>
      <c r="H1926" s="8">
        <v>0</v>
      </c>
      <c r="I1926" s="8">
        <v>0</v>
      </c>
      <c r="J1926" s="9" t="str">
        <f t="shared" si="92"/>
        <v/>
      </c>
    </row>
    <row r="1927" spans="1:10" x14ac:dyDescent="0.25">
      <c r="A1927" s="3" t="s">
        <v>250</v>
      </c>
      <c r="B1927" s="3" t="s">
        <v>120</v>
      </c>
      <c r="C1927" s="8">
        <v>0</v>
      </c>
      <c r="D1927" s="8">
        <v>1.0869999999999999E-2</v>
      </c>
      <c r="E1927" s="9" t="str">
        <f t="shared" si="90"/>
        <v/>
      </c>
      <c r="F1927" s="8">
        <v>0</v>
      </c>
      <c r="G1927" s="9" t="str">
        <f t="shared" si="91"/>
        <v/>
      </c>
      <c r="H1927" s="8">
        <v>0</v>
      </c>
      <c r="I1927" s="8">
        <v>1.0869999999999999E-2</v>
      </c>
      <c r="J1927" s="9" t="str">
        <f t="shared" si="92"/>
        <v/>
      </c>
    </row>
    <row r="1928" spans="1:10" x14ac:dyDescent="0.25">
      <c r="A1928" s="3" t="s">
        <v>250</v>
      </c>
      <c r="B1928" s="3" t="s">
        <v>121</v>
      </c>
      <c r="C1928" s="8">
        <v>1041.6397899999999</v>
      </c>
      <c r="D1928" s="8">
        <v>1827.8929000000001</v>
      </c>
      <c r="E1928" s="9">
        <f t="shared" si="90"/>
        <v>0.75482246122721564</v>
      </c>
      <c r="F1928" s="8">
        <v>1285.85634</v>
      </c>
      <c r="G1928" s="9">
        <f t="shared" si="91"/>
        <v>0.42153741684704849</v>
      </c>
      <c r="H1928" s="8">
        <v>1943.76379</v>
      </c>
      <c r="I1928" s="8">
        <v>3113.7492400000001</v>
      </c>
      <c r="J1928" s="9">
        <f t="shared" si="92"/>
        <v>0.60191750459555582</v>
      </c>
    </row>
    <row r="1929" spans="1:10" x14ac:dyDescent="0.25">
      <c r="A1929" s="3" t="s">
        <v>250</v>
      </c>
      <c r="B1929" s="3" t="s">
        <v>122</v>
      </c>
      <c r="C1929" s="8">
        <v>645.72131000000002</v>
      </c>
      <c r="D1929" s="8">
        <v>228.11897999999999</v>
      </c>
      <c r="E1929" s="9">
        <f t="shared" si="90"/>
        <v>-0.64672223687336572</v>
      </c>
      <c r="F1929" s="8">
        <v>312.22187000000002</v>
      </c>
      <c r="G1929" s="9">
        <f t="shared" si="91"/>
        <v>-0.26936899071163733</v>
      </c>
      <c r="H1929" s="8">
        <v>1182.3368</v>
      </c>
      <c r="I1929" s="8">
        <v>540.34085000000005</v>
      </c>
      <c r="J1929" s="9">
        <f t="shared" si="92"/>
        <v>-0.54298906199993091</v>
      </c>
    </row>
    <row r="1930" spans="1:10" x14ac:dyDescent="0.25">
      <c r="A1930" s="3" t="s">
        <v>250</v>
      </c>
      <c r="B1930" s="3" t="s">
        <v>123</v>
      </c>
      <c r="C1930" s="8">
        <v>1428.1954599999999</v>
      </c>
      <c r="D1930" s="8">
        <v>894.46470999999997</v>
      </c>
      <c r="E1930" s="9">
        <f t="shared" si="90"/>
        <v>-0.37370987721806648</v>
      </c>
      <c r="F1930" s="8">
        <v>1209.2702400000001</v>
      </c>
      <c r="G1930" s="9">
        <f t="shared" si="91"/>
        <v>-0.26032686457247145</v>
      </c>
      <c r="H1930" s="8">
        <v>3750.3735200000001</v>
      </c>
      <c r="I1930" s="8">
        <v>2103.73495</v>
      </c>
      <c r="J1930" s="9">
        <f t="shared" si="92"/>
        <v>-0.43905988596037226</v>
      </c>
    </row>
    <row r="1931" spans="1:10" x14ac:dyDescent="0.25">
      <c r="A1931" s="3" t="s">
        <v>250</v>
      </c>
      <c r="B1931" s="3" t="s">
        <v>124</v>
      </c>
      <c r="C1931" s="8">
        <v>1633.63204</v>
      </c>
      <c r="D1931" s="8">
        <v>2858.41716</v>
      </c>
      <c r="E1931" s="9">
        <f t="shared" si="90"/>
        <v>0.74973132872687787</v>
      </c>
      <c r="F1931" s="8">
        <v>4464.73387</v>
      </c>
      <c r="G1931" s="9">
        <f t="shared" si="91"/>
        <v>-0.35977882596617117</v>
      </c>
      <c r="H1931" s="8">
        <v>3766.3517400000001</v>
      </c>
      <c r="I1931" s="8">
        <v>7323.15103</v>
      </c>
      <c r="J1931" s="9">
        <f t="shared" si="92"/>
        <v>0.94436195436170278</v>
      </c>
    </row>
    <row r="1932" spans="1:10" x14ac:dyDescent="0.25">
      <c r="A1932" s="3" t="s">
        <v>250</v>
      </c>
      <c r="B1932" s="3" t="s">
        <v>125</v>
      </c>
      <c r="C1932" s="8">
        <v>2653.4033399999998</v>
      </c>
      <c r="D1932" s="8">
        <v>2917.9452799999999</v>
      </c>
      <c r="E1932" s="9">
        <f t="shared" si="90"/>
        <v>9.9699105677616418E-2</v>
      </c>
      <c r="F1932" s="8">
        <v>2784.7087999999999</v>
      </c>
      <c r="G1932" s="9">
        <f t="shared" si="91"/>
        <v>4.7845749616620692E-2</v>
      </c>
      <c r="H1932" s="8">
        <v>5244.3778300000004</v>
      </c>
      <c r="I1932" s="8">
        <v>5702.6540800000002</v>
      </c>
      <c r="J1932" s="9">
        <f t="shared" si="92"/>
        <v>8.7384293209858299E-2</v>
      </c>
    </row>
    <row r="1933" spans="1:10" x14ac:dyDescent="0.25">
      <c r="A1933" s="3" t="s">
        <v>250</v>
      </c>
      <c r="B1933" s="3" t="s">
        <v>126</v>
      </c>
      <c r="C1933" s="8">
        <v>496.97109999999998</v>
      </c>
      <c r="D1933" s="8">
        <v>394.26862</v>
      </c>
      <c r="E1933" s="9">
        <f t="shared" si="90"/>
        <v>-0.20665684584073396</v>
      </c>
      <c r="F1933" s="8">
        <v>428.29514999999998</v>
      </c>
      <c r="G1933" s="9">
        <f t="shared" si="91"/>
        <v>-7.9446451821833519E-2</v>
      </c>
      <c r="H1933" s="8">
        <v>1112.33366</v>
      </c>
      <c r="I1933" s="8">
        <v>822.56376999999998</v>
      </c>
      <c r="J1933" s="9">
        <f t="shared" si="92"/>
        <v>-0.26050626751688877</v>
      </c>
    </row>
    <row r="1934" spans="1:10" x14ac:dyDescent="0.25">
      <c r="A1934" s="3" t="s">
        <v>250</v>
      </c>
      <c r="B1934" s="3" t="s">
        <v>127</v>
      </c>
      <c r="C1934" s="8">
        <v>3449.9736400000002</v>
      </c>
      <c r="D1934" s="8">
        <v>3056.9238599999999</v>
      </c>
      <c r="E1934" s="9">
        <f t="shared" si="90"/>
        <v>-0.11392834294235366</v>
      </c>
      <c r="F1934" s="8">
        <v>4080.5767500000002</v>
      </c>
      <c r="G1934" s="9">
        <f t="shared" si="91"/>
        <v>-0.25085985455364868</v>
      </c>
      <c r="H1934" s="8">
        <v>6711.6655199999996</v>
      </c>
      <c r="I1934" s="8">
        <v>7137.5006100000001</v>
      </c>
      <c r="J1934" s="9">
        <f t="shared" si="92"/>
        <v>6.3447007114860066E-2</v>
      </c>
    </row>
    <row r="1935" spans="1:10" x14ac:dyDescent="0.25">
      <c r="A1935" s="3" t="s">
        <v>250</v>
      </c>
      <c r="B1935" s="3" t="s">
        <v>128</v>
      </c>
      <c r="C1935" s="8">
        <v>4614.6562999999996</v>
      </c>
      <c r="D1935" s="8">
        <v>4294.9155600000004</v>
      </c>
      <c r="E1935" s="9">
        <f t="shared" si="90"/>
        <v>-6.9288094110063869E-2</v>
      </c>
      <c r="F1935" s="8">
        <v>4429.1815999999999</v>
      </c>
      <c r="G1935" s="9">
        <f t="shared" si="91"/>
        <v>-3.0313961387358646E-2</v>
      </c>
      <c r="H1935" s="8">
        <v>8530.0908899999995</v>
      </c>
      <c r="I1935" s="8">
        <v>8724.0971599999993</v>
      </c>
      <c r="J1935" s="9">
        <f t="shared" si="92"/>
        <v>2.2743751796060918E-2</v>
      </c>
    </row>
    <row r="1936" spans="1:10" x14ac:dyDescent="0.25">
      <c r="A1936" s="3" t="s">
        <v>250</v>
      </c>
      <c r="B1936" s="3" t="s">
        <v>129</v>
      </c>
      <c r="C1936" s="8">
        <v>14980.94533</v>
      </c>
      <c r="D1936" s="8">
        <v>16616.043310000001</v>
      </c>
      <c r="E1936" s="9">
        <f t="shared" si="90"/>
        <v>0.10914518035958953</v>
      </c>
      <c r="F1936" s="8">
        <v>14834.40538</v>
      </c>
      <c r="G1936" s="9">
        <f t="shared" si="91"/>
        <v>0.12010174215692104</v>
      </c>
      <c r="H1936" s="8">
        <v>27729.41546</v>
      </c>
      <c r="I1936" s="8">
        <v>31450.448690000001</v>
      </c>
      <c r="J1936" s="9">
        <f t="shared" si="92"/>
        <v>0.13419082834139195</v>
      </c>
    </row>
    <row r="1937" spans="1:10" x14ac:dyDescent="0.25">
      <c r="A1937" s="3" t="s">
        <v>250</v>
      </c>
      <c r="B1937" s="3" t="s">
        <v>130</v>
      </c>
      <c r="C1937" s="8">
        <v>0</v>
      </c>
      <c r="D1937" s="8">
        <v>0</v>
      </c>
      <c r="E1937" s="9" t="str">
        <f t="shared" si="90"/>
        <v/>
      </c>
      <c r="F1937" s="8">
        <v>0</v>
      </c>
      <c r="G1937" s="9" t="str">
        <f t="shared" si="91"/>
        <v/>
      </c>
      <c r="H1937" s="8">
        <v>0</v>
      </c>
      <c r="I1937" s="8">
        <v>0</v>
      </c>
      <c r="J1937" s="9" t="str">
        <f t="shared" si="92"/>
        <v/>
      </c>
    </row>
    <row r="1938" spans="1:10" x14ac:dyDescent="0.25">
      <c r="A1938" s="3" t="s">
        <v>250</v>
      </c>
      <c r="B1938" s="3" t="s">
        <v>131</v>
      </c>
      <c r="C1938" s="8">
        <v>7240.2044100000003</v>
      </c>
      <c r="D1938" s="8">
        <v>5203.3573100000003</v>
      </c>
      <c r="E1938" s="9">
        <f t="shared" si="90"/>
        <v>-0.28132452962056631</v>
      </c>
      <c r="F1938" s="8">
        <v>6142.9960799999999</v>
      </c>
      <c r="G1938" s="9">
        <f t="shared" si="91"/>
        <v>-0.15296099130833229</v>
      </c>
      <c r="H1938" s="8">
        <v>14397.5201</v>
      </c>
      <c r="I1938" s="8">
        <v>11346.35339</v>
      </c>
      <c r="J1938" s="9">
        <f t="shared" si="92"/>
        <v>-0.21192307347429917</v>
      </c>
    </row>
    <row r="1939" spans="1:10" x14ac:dyDescent="0.25">
      <c r="A1939" s="3" t="s">
        <v>250</v>
      </c>
      <c r="B1939" s="3" t="s">
        <v>132</v>
      </c>
      <c r="C1939" s="8">
        <v>0</v>
      </c>
      <c r="D1939" s="8">
        <v>8.7200000000000003E-3</v>
      </c>
      <c r="E1939" s="9" t="str">
        <f t="shared" si="90"/>
        <v/>
      </c>
      <c r="F1939" s="8">
        <v>0</v>
      </c>
      <c r="G1939" s="9" t="str">
        <f t="shared" si="91"/>
        <v/>
      </c>
      <c r="H1939" s="8">
        <v>0</v>
      </c>
      <c r="I1939" s="8">
        <v>8.7200000000000003E-3</v>
      </c>
      <c r="J1939" s="9" t="str">
        <f t="shared" si="92"/>
        <v/>
      </c>
    </row>
    <row r="1940" spans="1:10" x14ac:dyDescent="0.25">
      <c r="A1940" s="3" t="s">
        <v>250</v>
      </c>
      <c r="B1940" s="3" t="s">
        <v>133</v>
      </c>
      <c r="C1940" s="8">
        <v>38.70384</v>
      </c>
      <c r="D1940" s="8">
        <v>104.87873999999999</v>
      </c>
      <c r="E1940" s="9">
        <f t="shared" si="90"/>
        <v>1.7097760842335021</v>
      </c>
      <c r="F1940" s="8">
        <v>35.325719999999997</v>
      </c>
      <c r="G1940" s="9">
        <f t="shared" si="91"/>
        <v>1.9689059416198735</v>
      </c>
      <c r="H1940" s="8">
        <v>92.375829999999993</v>
      </c>
      <c r="I1940" s="8">
        <v>140.20446000000001</v>
      </c>
      <c r="J1940" s="9">
        <f t="shared" si="92"/>
        <v>0.51776130184703106</v>
      </c>
    </row>
    <row r="1941" spans="1:10" x14ac:dyDescent="0.25">
      <c r="A1941" s="3" t="s">
        <v>250</v>
      </c>
      <c r="B1941" s="3" t="s">
        <v>134</v>
      </c>
      <c r="C1941" s="8">
        <v>1227.2579900000001</v>
      </c>
      <c r="D1941" s="8">
        <v>1184.99935</v>
      </c>
      <c r="E1941" s="9">
        <f t="shared" si="90"/>
        <v>-3.4433379407047049E-2</v>
      </c>
      <c r="F1941" s="8">
        <v>1640.3550499999999</v>
      </c>
      <c r="G1941" s="9">
        <f t="shared" si="91"/>
        <v>-0.27759581683245949</v>
      </c>
      <c r="H1941" s="8">
        <v>2199.0823599999999</v>
      </c>
      <c r="I1941" s="8">
        <v>2825.3544000000002</v>
      </c>
      <c r="J1941" s="9">
        <f t="shared" si="92"/>
        <v>0.28478789671160842</v>
      </c>
    </row>
    <row r="1942" spans="1:10" x14ac:dyDescent="0.25">
      <c r="A1942" s="3" t="s">
        <v>250</v>
      </c>
      <c r="B1942" s="3" t="s">
        <v>135</v>
      </c>
      <c r="C1942" s="8">
        <v>32476.13927</v>
      </c>
      <c r="D1942" s="8">
        <v>24861.278689999999</v>
      </c>
      <c r="E1942" s="9">
        <f t="shared" si="90"/>
        <v>-0.23447554885424038</v>
      </c>
      <c r="F1942" s="8">
        <v>14318.264080000001</v>
      </c>
      <c r="G1942" s="9">
        <f t="shared" si="91"/>
        <v>0.73633329788397073</v>
      </c>
      <c r="H1942" s="8">
        <v>63890.795440000002</v>
      </c>
      <c r="I1942" s="8">
        <v>39179.54277</v>
      </c>
      <c r="J1942" s="9">
        <f t="shared" si="92"/>
        <v>-0.38677328243950881</v>
      </c>
    </row>
    <row r="1943" spans="1:10" x14ac:dyDescent="0.25">
      <c r="A1943" s="3" t="s">
        <v>250</v>
      </c>
      <c r="B1943" s="3" t="s">
        <v>137</v>
      </c>
      <c r="C1943" s="8">
        <v>1267.46849</v>
      </c>
      <c r="D1943" s="8">
        <v>489.93281999999999</v>
      </c>
      <c r="E1943" s="9">
        <f t="shared" si="90"/>
        <v>-0.61345562129122433</v>
      </c>
      <c r="F1943" s="8">
        <v>373.41039000000001</v>
      </c>
      <c r="G1943" s="9">
        <f t="shared" si="91"/>
        <v>0.31204924426446734</v>
      </c>
      <c r="H1943" s="8">
        <v>2668.6519699999999</v>
      </c>
      <c r="I1943" s="8">
        <v>863.34321</v>
      </c>
      <c r="J1943" s="9">
        <f t="shared" si="92"/>
        <v>-0.67648714792884745</v>
      </c>
    </row>
    <row r="1944" spans="1:10" x14ac:dyDescent="0.25">
      <c r="A1944" s="3" t="s">
        <v>250</v>
      </c>
      <c r="B1944" s="3" t="s">
        <v>138</v>
      </c>
      <c r="C1944" s="8">
        <v>10556.42663</v>
      </c>
      <c r="D1944" s="8">
        <v>9122.0435400000006</v>
      </c>
      <c r="E1944" s="9">
        <f t="shared" si="90"/>
        <v>-0.13587771130087412</v>
      </c>
      <c r="F1944" s="8">
        <v>10562.867630000001</v>
      </c>
      <c r="G1944" s="9">
        <f t="shared" si="91"/>
        <v>-0.13640463371024936</v>
      </c>
      <c r="H1944" s="8">
        <v>20727.284810000001</v>
      </c>
      <c r="I1944" s="8">
        <v>19684.911169999999</v>
      </c>
      <c r="J1944" s="9">
        <f t="shared" si="92"/>
        <v>-5.0289926999850132E-2</v>
      </c>
    </row>
    <row r="1945" spans="1:10" x14ac:dyDescent="0.25">
      <c r="A1945" s="3" t="s">
        <v>250</v>
      </c>
      <c r="B1945" s="3" t="s">
        <v>139</v>
      </c>
      <c r="C1945" s="8">
        <v>0</v>
      </c>
      <c r="D1945" s="8">
        <v>1.37286</v>
      </c>
      <c r="E1945" s="9" t="str">
        <f t="shared" si="90"/>
        <v/>
      </c>
      <c r="F1945" s="8">
        <v>24.164490000000001</v>
      </c>
      <c r="G1945" s="9">
        <f t="shared" si="91"/>
        <v>-0.94318688290131514</v>
      </c>
      <c r="H1945" s="8">
        <v>0</v>
      </c>
      <c r="I1945" s="8">
        <v>25.53735</v>
      </c>
      <c r="J1945" s="9" t="str">
        <f t="shared" si="92"/>
        <v/>
      </c>
    </row>
    <row r="1946" spans="1:10" x14ac:dyDescent="0.25">
      <c r="A1946" s="3" t="s">
        <v>250</v>
      </c>
      <c r="B1946" s="3" t="s">
        <v>140</v>
      </c>
      <c r="C1946" s="8">
        <v>5352.9470600000004</v>
      </c>
      <c r="D1946" s="8">
        <v>4493.9963600000001</v>
      </c>
      <c r="E1946" s="9">
        <f t="shared" si="90"/>
        <v>-0.16046314121402883</v>
      </c>
      <c r="F1946" s="8">
        <v>7133.6078900000002</v>
      </c>
      <c r="G1946" s="9">
        <f t="shared" si="91"/>
        <v>-0.37002475755644593</v>
      </c>
      <c r="H1946" s="8">
        <v>14000.118130000001</v>
      </c>
      <c r="I1946" s="8">
        <v>11627.60425</v>
      </c>
      <c r="J1946" s="9">
        <f t="shared" si="92"/>
        <v>-0.1694638472311234</v>
      </c>
    </row>
    <row r="1947" spans="1:10" x14ac:dyDescent="0.25">
      <c r="A1947" s="3" t="s">
        <v>250</v>
      </c>
      <c r="B1947" s="3" t="s">
        <v>141</v>
      </c>
      <c r="C1947" s="8">
        <v>560.62992999999994</v>
      </c>
      <c r="D1947" s="8">
        <v>244.30155999999999</v>
      </c>
      <c r="E1947" s="9">
        <f t="shared" si="90"/>
        <v>-0.56423739274854623</v>
      </c>
      <c r="F1947" s="8">
        <v>1053.3309999999999</v>
      </c>
      <c r="G1947" s="9">
        <f t="shared" si="91"/>
        <v>-0.76806762546625895</v>
      </c>
      <c r="H1947" s="8">
        <v>1063.32653</v>
      </c>
      <c r="I1947" s="8">
        <v>1297.63256</v>
      </c>
      <c r="J1947" s="9">
        <f t="shared" si="92"/>
        <v>0.22035190827035978</v>
      </c>
    </row>
    <row r="1948" spans="1:10" x14ac:dyDescent="0.25">
      <c r="A1948" s="3" t="s">
        <v>250</v>
      </c>
      <c r="B1948" s="3" t="s">
        <v>233</v>
      </c>
      <c r="C1948" s="8">
        <v>0</v>
      </c>
      <c r="D1948" s="8">
        <v>0</v>
      </c>
      <c r="E1948" s="9" t="str">
        <f t="shared" si="90"/>
        <v/>
      </c>
      <c r="F1948" s="8">
        <v>0</v>
      </c>
      <c r="G1948" s="9" t="str">
        <f t="shared" si="91"/>
        <v/>
      </c>
      <c r="H1948" s="8">
        <v>4.9590500000000004</v>
      </c>
      <c r="I1948" s="8">
        <v>0</v>
      </c>
      <c r="J1948" s="9">
        <f t="shared" si="92"/>
        <v>-1</v>
      </c>
    </row>
    <row r="1949" spans="1:10" x14ac:dyDescent="0.25">
      <c r="A1949" s="3" t="s">
        <v>250</v>
      </c>
      <c r="B1949" s="3" t="s">
        <v>142</v>
      </c>
      <c r="C1949" s="8">
        <v>2253.0905600000001</v>
      </c>
      <c r="D1949" s="8">
        <v>2232.4658100000001</v>
      </c>
      <c r="E1949" s="9">
        <f t="shared" si="90"/>
        <v>-9.1539818088802738E-3</v>
      </c>
      <c r="F1949" s="8">
        <v>2188.8923799999998</v>
      </c>
      <c r="G1949" s="9">
        <f t="shared" si="91"/>
        <v>1.9906611397678908E-2</v>
      </c>
      <c r="H1949" s="8">
        <v>3935.9287599999998</v>
      </c>
      <c r="I1949" s="8">
        <v>4421.3581899999999</v>
      </c>
      <c r="J1949" s="9">
        <f t="shared" si="92"/>
        <v>0.12333288014084887</v>
      </c>
    </row>
    <row r="1950" spans="1:10" x14ac:dyDescent="0.25">
      <c r="A1950" s="3" t="s">
        <v>250</v>
      </c>
      <c r="B1950" s="3" t="s">
        <v>143</v>
      </c>
      <c r="C1950" s="8">
        <v>0.2112</v>
      </c>
      <c r="D1950" s="8">
        <v>0.69</v>
      </c>
      <c r="E1950" s="9">
        <f t="shared" si="90"/>
        <v>2.2670454545454541</v>
      </c>
      <c r="F1950" s="8">
        <v>0</v>
      </c>
      <c r="G1950" s="9" t="str">
        <f t="shared" si="91"/>
        <v/>
      </c>
      <c r="H1950" s="8">
        <v>0.2112</v>
      </c>
      <c r="I1950" s="8">
        <v>0.69</v>
      </c>
      <c r="J1950" s="9">
        <f t="shared" si="92"/>
        <v>2.2670454545454541</v>
      </c>
    </row>
    <row r="1951" spans="1:10" x14ac:dyDescent="0.25">
      <c r="A1951" s="3" t="s">
        <v>250</v>
      </c>
      <c r="B1951" s="3" t="s">
        <v>144</v>
      </c>
      <c r="C1951" s="8">
        <v>210.29781</v>
      </c>
      <c r="D1951" s="8">
        <v>712.91488000000004</v>
      </c>
      <c r="E1951" s="9">
        <f t="shared" si="90"/>
        <v>2.39002522185086</v>
      </c>
      <c r="F1951" s="8">
        <v>682.48969</v>
      </c>
      <c r="G1951" s="9">
        <f t="shared" si="91"/>
        <v>4.4579706398202301E-2</v>
      </c>
      <c r="H1951" s="8">
        <v>649.40607</v>
      </c>
      <c r="I1951" s="8">
        <v>1395.4045699999999</v>
      </c>
      <c r="J1951" s="9">
        <f t="shared" si="92"/>
        <v>1.1487396475983047</v>
      </c>
    </row>
    <row r="1952" spans="1:10" x14ac:dyDescent="0.25">
      <c r="A1952" s="3" t="s">
        <v>250</v>
      </c>
      <c r="B1952" s="3" t="s">
        <v>145</v>
      </c>
      <c r="C1952" s="8">
        <v>4780.1510600000001</v>
      </c>
      <c r="D1952" s="8">
        <v>4245.7302200000004</v>
      </c>
      <c r="E1952" s="9">
        <f t="shared" si="90"/>
        <v>-0.11179998985220352</v>
      </c>
      <c r="F1952" s="8">
        <v>4189.3784100000003</v>
      </c>
      <c r="G1952" s="9">
        <f t="shared" si="91"/>
        <v>1.3451114815861143E-2</v>
      </c>
      <c r="H1952" s="8">
        <v>9352.32834</v>
      </c>
      <c r="I1952" s="8">
        <v>8435.1086300000006</v>
      </c>
      <c r="J1952" s="9">
        <f t="shared" si="92"/>
        <v>-9.8073942301302841E-2</v>
      </c>
    </row>
    <row r="1953" spans="1:10" x14ac:dyDescent="0.25">
      <c r="A1953" s="3" t="s">
        <v>250</v>
      </c>
      <c r="B1953" s="3" t="s">
        <v>146</v>
      </c>
      <c r="C1953" s="8">
        <v>787.35677999999996</v>
      </c>
      <c r="D1953" s="8">
        <v>1157.81429</v>
      </c>
      <c r="E1953" s="9">
        <f t="shared" si="90"/>
        <v>0.4705078046066995</v>
      </c>
      <c r="F1953" s="8">
        <v>2033.4677799999999</v>
      </c>
      <c r="G1953" s="9">
        <f t="shared" si="91"/>
        <v>-0.43062078416605154</v>
      </c>
      <c r="H1953" s="8">
        <v>2124.28199</v>
      </c>
      <c r="I1953" s="8">
        <v>3191.2820700000002</v>
      </c>
      <c r="J1953" s="9">
        <f t="shared" si="92"/>
        <v>0.50228740111853054</v>
      </c>
    </row>
    <row r="1954" spans="1:10" x14ac:dyDescent="0.25">
      <c r="A1954" s="3" t="s">
        <v>250</v>
      </c>
      <c r="B1954" s="3" t="s">
        <v>147</v>
      </c>
      <c r="C1954" s="8">
        <v>459.97913999999997</v>
      </c>
      <c r="D1954" s="8">
        <v>794.94944999999996</v>
      </c>
      <c r="E1954" s="9">
        <f t="shared" si="90"/>
        <v>0.72822934970485842</v>
      </c>
      <c r="F1954" s="8">
        <v>358.34893</v>
      </c>
      <c r="G1954" s="9">
        <f t="shared" si="91"/>
        <v>1.2183670256808079</v>
      </c>
      <c r="H1954" s="8">
        <v>1031.9363000000001</v>
      </c>
      <c r="I1954" s="8">
        <v>1153.29838</v>
      </c>
      <c r="J1954" s="9">
        <f t="shared" si="92"/>
        <v>0.11760617394697692</v>
      </c>
    </row>
    <row r="1955" spans="1:10" x14ac:dyDescent="0.25">
      <c r="A1955" s="3" t="s">
        <v>250</v>
      </c>
      <c r="B1955" s="3" t="s">
        <v>148</v>
      </c>
      <c r="C1955" s="8">
        <v>485.50301000000002</v>
      </c>
      <c r="D1955" s="8">
        <v>167.90057999999999</v>
      </c>
      <c r="E1955" s="9">
        <f t="shared" si="90"/>
        <v>-0.65417190719373708</v>
      </c>
      <c r="F1955" s="8">
        <v>205.62903</v>
      </c>
      <c r="G1955" s="9">
        <f t="shared" si="91"/>
        <v>-0.18347822775801648</v>
      </c>
      <c r="H1955" s="8">
        <v>999.55166999999994</v>
      </c>
      <c r="I1955" s="8">
        <v>373.52960999999999</v>
      </c>
      <c r="J1955" s="9">
        <f t="shared" si="92"/>
        <v>-0.62630285035690048</v>
      </c>
    </row>
    <row r="1956" spans="1:10" x14ac:dyDescent="0.25">
      <c r="A1956" s="3" t="s">
        <v>250</v>
      </c>
      <c r="B1956" s="3" t="s">
        <v>149</v>
      </c>
      <c r="C1956" s="8">
        <v>555.55808000000002</v>
      </c>
      <c r="D1956" s="8">
        <v>954.89498000000003</v>
      </c>
      <c r="E1956" s="9">
        <f t="shared" si="90"/>
        <v>0.71880315375846937</v>
      </c>
      <c r="F1956" s="8">
        <v>459.65010999999998</v>
      </c>
      <c r="G1956" s="9">
        <f t="shared" si="91"/>
        <v>1.0774388153632772</v>
      </c>
      <c r="H1956" s="8">
        <v>1820.3180400000001</v>
      </c>
      <c r="I1956" s="8">
        <v>1414.5450900000001</v>
      </c>
      <c r="J1956" s="9">
        <f t="shared" si="92"/>
        <v>-0.22291321685742349</v>
      </c>
    </row>
    <row r="1957" spans="1:10" x14ac:dyDescent="0.25">
      <c r="A1957" s="3" t="s">
        <v>250</v>
      </c>
      <c r="B1957" s="3" t="s">
        <v>150</v>
      </c>
      <c r="C1957" s="8">
        <v>21.41676</v>
      </c>
      <c r="D1957" s="8">
        <v>0</v>
      </c>
      <c r="E1957" s="9">
        <f t="shared" si="90"/>
        <v>-1</v>
      </c>
      <c r="F1957" s="8">
        <v>5.1909200000000002</v>
      </c>
      <c r="G1957" s="9">
        <f t="shared" si="91"/>
        <v>-1</v>
      </c>
      <c r="H1957" s="8">
        <v>28.030460000000001</v>
      </c>
      <c r="I1957" s="8">
        <v>5.1909200000000002</v>
      </c>
      <c r="J1957" s="9">
        <f t="shared" si="92"/>
        <v>-0.81481145867745308</v>
      </c>
    </row>
    <row r="1958" spans="1:10" x14ac:dyDescent="0.25">
      <c r="A1958" s="3" t="s">
        <v>250</v>
      </c>
      <c r="B1958" s="3" t="s">
        <v>151</v>
      </c>
      <c r="C1958" s="8">
        <v>812.17785000000003</v>
      </c>
      <c r="D1958" s="8">
        <v>2128.6234199999999</v>
      </c>
      <c r="E1958" s="9">
        <f t="shared" si="90"/>
        <v>1.6208833693260654</v>
      </c>
      <c r="F1958" s="8">
        <v>1882.14438</v>
      </c>
      <c r="G1958" s="9">
        <f t="shared" si="91"/>
        <v>0.13095649973462709</v>
      </c>
      <c r="H1958" s="8">
        <v>1811.3904299999999</v>
      </c>
      <c r="I1958" s="8">
        <v>4010.7678000000001</v>
      </c>
      <c r="J1958" s="9">
        <f t="shared" si="92"/>
        <v>1.2141928838610458</v>
      </c>
    </row>
    <row r="1959" spans="1:10" x14ac:dyDescent="0.25">
      <c r="A1959" s="3" t="s">
        <v>250</v>
      </c>
      <c r="B1959" s="3" t="s">
        <v>152</v>
      </c>
      <c r="C1959" s="8">
        <v>1592.50071</v>
      </c>
      <c r="D1959" s="8">
        <v>1547.5833500000001</v>
      </c>
      <c r="E1959" s="9">
        <f t="shared" si="90"/>
        <v>-2.8205551004118479E-2</v>
      </c>
      <c r="F1959" s="8">
        <v>1373.5730799999999</v>
      </c>
      <c r="G1959" s="9">
        <f t="shared" si="91"/>
        <v>0.12668439163062239</v>
      </c>
      <c r="H1959" s="8">
        <v>8686.0330900000008</v>
      </c>
      <c r="I1959" s="8">
        <v>2921.15643</v>
      </c>
      <c r="J1959" s="9">
        <f t="shared" si="92"/>
        <v>-0.66369499174910462</v>
      </c>
    </row>
    <row r="1960" spans="1:10" x14ac:dyDescent="0.25">
      <c r="A1960" s="3" t="s">
        <v>250</v>
      </c>
      <c r="B1960" s="3" t="s">
        <v>153</v>
      </c>
      <c r="C1960" s="8">
        <v>17657.804680000001</v>
      </c>
      <c r="D1960" s="8">
        <v>16602.716830000001</v>
      </c>
      <c r="E1960" s="9">
        <f t="shared" si="90"/>
        <v>-5.9751926647769404E-2</v>
      </c>
      <c r="F1960" s="8">
        <v>19445.101930000001</v>
      </c>
      <c r="G1960" s="9">
        <f t="shared" si="91"/>
        <v>-0.14617486245288092</v>
      </c>
      <c r="H1960" s="8">
        <v>29727.023659999999</v>
      </c>
      <c r="I1960" s="8">
        <v>36047.818760000002</v>
      </c>
      <c r="J1960" s="9">
        <f t="shared" si="92"/>
        <v>0.2126279163462006</v>
      </c>
    </row>
    <row r="1961" spans="1:10" x14ac:dyDescent="0.25">
      <c r="A1961" s="3" t="s">
        <v>250</v>
      </c>
      <c r="B1961" s="3" t="s">
        <v>252</v>
      </c>
      <c r="C1961" s="8">
        <v>0</v>
      </c>
      <c r="D1961" s="8">
        <v>0</v>
      </c>
      <c r="E1961" s="9" t="str">
        <f t="shared" si="90"/>
        <v/>
      </c>
      <c r="F1961" s="8">
        <v>0</v>
      </c>
      <c r="G1961" s="9" t="str">
        <f t="shared" si="91"/>
        <v/>
      </c>
      <c r="H1961" s="8">
        <v>0</v>
      </c>
      <c r="I1961" s="8">
        <v>0</v>
      </c>
      <c r="J1961" s="9" t="str">
        <f t="shared" si="92"/>
        <v/>
      </c>
    </row>
    <row r="1962" spans="1:10" x14ac:dyDescent="0.25">
      <c r="A1962" s="3" t="s">
        <v>250</v>
      </c>
      <c r="B1962" s="3" t="s">
        <v>154</v>
      </c>
      <c r="C1962" s="8">
        <v>1317.9439500000001</v>
      </c>
      <c r="D1962" s="8">
        <v>1108.0761399999999</v>
      </c>
      <c r="E1962" s="9">
        <f t="shared" si="90"/>
        <v>-0.15923879767421079</v>
      </c>
      <c r="F1962" s="8">
        <v>1299.05025</v>
      </c>
      <c r="G1962" s="9">
        <f t="shared" si="91"/>
        <v>-0.14701056406401536</v>
      </c>
      <c r="H1962" s="8">
        <v>2478.5118400000001</v>
      </c>
      <c r="I1962" s="8">
        <v>2407.1263899999999</v>
      </c>
      <c r="J1962" s="9">
        <f t="shared" si="92"/>
        <v>-2.8801738546465949E-2</v>
      </c>
    </row>
    <row r="1963" spans="1:10" x14ac:dyDescent="0.25">
      <c r="A1963" s="3" t="s">
        <v>250</v>
      </c>
      <c r="B1963" s="3" t="s">
        <v>155</v>
      </c>
      <c r="C1963" s="8">
        <v>1424.1213</v>
      </c>
      <c r="D1963" s="8">
        <v>1733.2967900000001</v>
      </c>
      <c r="E1963" s="9">
        <f t="shared" si="90"/>
        <v>0.21709912631740003</v>
      </c>
      <c r="F1963" s="8">
        <v>688.78558999999996</v>
      </c>
      <c r="G1963" s="9">
        <f t="shared" si="91"/>
        <v>1.5164533276603538</v>
      </c>
      <c r="H1963" s="8">
        <v>2197.2899400000001</v>
      </c>
      <c r="I1963" s="8">
        <v>2422.0823799999998</v>
      </c>
      <c r="J1963" s="9">
        <f t="shared" si="92"/>
        <v>0.10230440503450344</v>
      </c>
    </row>
    <row r="1964" spans="1:10" x14ac:dyDescent="0.25">
      <c r="A1964" s="3" t="s">
        <v>250</v>
      </c>
      <c r="B1964" s="3" t="s">
        <v>157</v>
      </c>
      <c r="C1964" s="8">
        <v>3513.3507800000002</v>
      </c>
      <c r="D1964" s="8">
        <v>1734.5589199999999</v>
      </c>
      <c r="E1964" s="9">
        <f t="shared" si="90"/>
        <v>-0.50629497917654565</v>
      </c>
      <c r="F1964" s="8">
        <v>1367.5510099999999</v>
      </c>
      <c r="G1964" s="9">
        <f t="shared" si="91"/>
        <v>0.26836871701041698</v>
      </c>
      <c r="H1964" s="8">
        <v>6535.6008099999999</v>
      </c>
      <c r="I1964" s="8">
        <v>3102.1099300000001</v>
      </c>
      <c r="J1964" s="9">
        <f t="shared" si="92"/>
        <v>-0.5253519882589035</v>
      </c>
    </row>
    <row r="1965" spans="1:10" x14ac:dyDescent="0.25">
      <c r="A1965" s="3" t="s">
        <v>250</v>
      </c>
      <c r="B1965" s="3" t="s">
        <v>158</v>
      </c>
      <c r="C1965" s="8">
        <v>510.95621</v>
      </c>
      <c r="D1965" s="8">
        <v>351.81416999999999</v>
      </c>
      <c r="E1965" s="9">
        <f t="shared" si="90"/>
        <v>-0.31145925401317665</v>
      </c>
      <c r="F1965" s="8">
        <v>767.06557999999995</v>
      </c>
      <c r="G1965" s="9">
        <f t="shared" si="91"/>
        <v>-0.54135059742871006</v>
      </c>
      <c r="H1965" s="8">
        <v>1017.984</v>
      </c>
      <c r="I1965" s="8">
        <v>1118.8797500000001</v>
      </c>
      <c r="J1965" s="9">
        <f t="shared" si="92"/>
        <v>9.9113296476172508E-2</v>
      </c>
    </row>
    <row r="1966" spans="1:10" x14ac:dyDescent="0.25">
      <c r="A1966" s="3" t="s">
        <v>250</v>
      </c>
      <c r="B1966" s="3" t="s">
        <v>159</v>
      </c>
      <c r="C1966" s="8">
        <v>189.43178</v>
      </c>
      <c r="D1966" s="8">
        <v>80.227800000000002</v>
      </c>
      <c r="E1966" s="9">
        <f t="shared" si="90"/>
        <v>-0.57648183425188737</v>
      </c>
      <c r="F1966" s="8">
        <v>0</v>
      </c>
      <c r="G1966" s="9" t="str">
        <f t="shared" si="91"/>
        <v/>
      </c>
      <c r="H1966" s="8">
        <v>217.19748999999999</v>
      </c>
      <c r="I1966" s="8">
        <v>80.227800000000002</v>
      </c>
      <c r="J1966" s="9">
        <f t="shared" si="92"/>
        <v>-0.63062280323773534</v>
      </c>
    </row>
    <row r="1967" spans="1:10" x14ac:dyDescent="0.25">
      <c r="A1967" s="3" t="s">
        <v>250</v>
      </c>
      <c r="B1967" s="3" t="s">
        <v>160</v>
      </c>
      <c r="C1967" s="8">
        <v>0</v>
      </c>
      <c r="D1967" s="8">
        <v>0</v>
      </c>
      <c r="E1967" s="9" t="str">
        <f t="shared" si="90"/>
        <v/>
      </c>
      <c r="F1967" s="8">
        <v>0</v>
      </c>
      <c r="G1967" s="9" t="str">
        <f t="shared" si="91"/>
        <v/>
      </c>
      <c r="H1967" s="8">
        <v>0</v>
      </c>
      <c r="I1967" s="8">
        <v>0</v>
      </c>
      <c r="J1967" s="9" t="str">
        <f t="shared" si="92"/>
        <v/>
      </c>
    </row>
    <row r="1968" spans="1:10" x14ac:dyDescent="0.25">
      <c r="A1968" s="3" t="s">
        <v>250</v>
      </c>
      <c r="B1968" s="3" t="s">
        <v>253</v>
      </c>
      <c r="C1968" s="8">
        <v>0</v>
      </c>
      <c r="D1968" s="8">
        <v>15.8</v>
      </c>
      <c r="E1968" s="9" t="str">
        <f t="shared" si="90"/>
        <v/>
      </c>
      <c r="F1968" s="8">
        <v>1.9479900000000001</v>
      </c>
      <c r="G1968" s="9">
        <f t="shared" si="91"/>
        <v>7.1109245940687575</v>
      </c>
      <c r="H1968" s="8">
        <v>0</v>
      </c>
      <c r="I1968" s="8">
        <v>17.747990000000001</v>
      </c>
      <c r="J1968" s="9" t="str">
        <f t="shared" si="92"/>
        <v/>
      </c>
    </row>
    <row r="1969" spans="1:10" x14ac:dyDescent="0.25">
      <c r="A1969" s="3" t="s">
        <v>250</v>
      </c>
      <c r="B1969" s="3" t="s">
        <v>161</v>
      </c>
      <c r="C1969" s="8">
        <v>270.44000999999997</v>
      </c>
      <c r="D1969" s="8">
        <v>543.66575</v>
      </c>
      <c r="E1969" s="9">
        <f t="shared" si="90"/>
        <v>1.0103007317593282</v>
      </c>
      <c r="F1969" s="8">
        <v>164.70455999999999</v>
      </c>
      <c r="G1969" s="9">
        <f t="shared" si="91"/>
        <v>2.3008542690014173</v>
      </c>
      <c r="H1969" s="8">
        <v>811.19277</v>
      </c>
      <c r="I1969" s="8">
        <v>708.37031000000002</v>
      </c>
      <c r="J1969" s="9">
        <f t="shared" si="92"/>
        <v>-0.12675465537001762</v>
      </c>
    </row>
    <row r="1970" spans="1:10" x14ac:dyDescent="0.25">
      <c r="A1970" s="3" t="s">
        <v>250</v>
      </c>
      <c r="B1970" s="3" t="s">
        <v>162</v>
      </c>
      <c r="C1970" s="8">
        <v>1836.69704</v>
      </c>
      <c r="D1970" s="8">
        <v>3289.7070399999998</v>
      </c>
      <c r="E1970" s="9">
        <f t="shared" si="90"/>
        <v>0.79109944011234412</v>
      </c>
      <c r="F1970" s="8">
        <v>2602.8581300000001</v>
      </c>
      <c r="G1970" s="9">
        <f t="shared" si="91"/>
        <v>0.26388257665046067</v>
      </c>
      <c r="H1970" s="8">
        <v>3256.0637900000002</v>
      </c>
      <c r="I1970" s="8">
        <v>5892.5651699999999</v>
      </c>
      <c r="J1970" s="9">
        <f t="shared" si="92"/>
        <v>0.80972043241204417</v>
      </c>
    </row>
    <row r="1971" spans="1:10" x14ac:dyDescent="0.25">
      <c r="A1971" s="3" t="s">
        <v>250</v>
      </c>
      <c r="B1971" s="3" t="s">
        <v>163</v>
      </c>
      <c r="C1971" s="8">
        <v>7369.8336300000001</v>
      </c>
      <c r="D1971" s="8">
        <v>5850.11751</v>
      </c>
      <c r="E1971" s="9">
        <f t="shared" si="90"/>
        <v>-0.20620765627785276</v>
      </c>
      <c r="F1971" s="8">
        <v>4272.0733899999996</v>
      </c>
      <c r="G1971" s="9">
        <f t="shared" si="91"/>
        <v>0.36938600439165215</v>
      </c>
      <c r="H1971" s="8">
        <v>17056.524170000001</v>
      </c>
      <c r="I1971" s="8">
        <v>10122.1909</v>
      </c>
      <c r="J1971" s="9">
        <f t="shared" si="92"/>
        <v>-0.40655019750134713</v>
      </c>
    </row>
    <row r="1972" spans="1:10" x14ac:dyDescent="0.25">
      <c r="A1972" s="3" t="s">
        <v>250</v>
      </c>
      <c r="B1972" s="3" t="s">
        <v>164</v>
      </c>
      <c r="C1972" s="8">
        <v>195.36609999999999</v>
      </c>
      <c r="D1972" s="8">
        <v>0</v>
      </c>
      <c r="E1972" s="9">
        <f t="shared" si="90"/>
        <v>-1</v>
      </c>
      <c r="F1972" s="8">
        <v>103.9825</v>
      </c>
      <c r="G1972" s="9">
        <f t="shared" si="91"/>
        <v>-1</v>
      </c>
      <c r="H1972" s="8">
        <v>431.29079999999999</v>
      </c>
      <c r="I1972" s="8">
        <v>103.9825</v>
      </c>
      <c r="J1972" s="9">
        <f t="shared" si="92"/>
        <v>-0.75890396920129066</v>
      </c>
    </row>
    <row r="1973" spans="1:10" x14ac:dyDescent="0.25">
      <c r="A1973" s="3" t="s">
        <v>250</v>
      </c>
      <c r="B1973" s="3" t="s">
        <v>165</v>
      </c>
      <c r="C1973" s="8">
        <v>1941.03701</v>
      </c>
      <c r="D1973" s="8">
        <v>807.78797999999995</v>
      </c>
      <c r="E1973" s="9">
        <f t="shared" si="90"/>
        <v>-0.58383689963747787</v>
      </c>
      <c r="F1973" s="8">
        <v>480.51704999999998</v>
      </c>
      <c r="G1973" s="9">
        <f t="shared" si="91"/>
        <v>0.68108078579105569</v>
      </c>
      <c r="H1973" s="8">
        <v>2682.6383000000001</v>
      </c>
      <c r="I1973" s="8">
        <v>1288.30503</v>
      </c>
      <c r="J1973" s="9">
        <f t="shared" si="92"/>
        <v>-0.51976193361587364</v>
      </c>
    </row>
    <row r="1974" spans="1:10" x14ac:dyDescent="0.25">
      <c r="A1974" s="3" t="s">
        <v>250</v>
      </c>
      <c r="B1974" s="3" t="s">
        <v>166</v>
      </c>
      <c r="C1974" s="8">
        <v>147.50342000000001</v>
      </c>
      <c r="D1974" s="8">
        <v>106.48350000000001</v>
      </c>
      <c r="E1974" s="9">
        <f t="shared" si="90"/>
        <v>-0.27809470451600371</v>
      </c>
      <c r="F1974" s="8">
        <v>136.00827000000001</v>
      </c>
      <c r="G1974" s="9">
        <f t="shared" si="91"/>
        <v>-0.2170806966370501</v>
      </c>
      <c r="H1974" s="8">
        <v>176.66342</v>
      </c>
      <c r="I1974" s="8">
        <v>242.49177</v>
      </c>
      <c r="J1974" s="9">
        <f t="shared" si="92"/>
        <v>0.37262014966086365</v>
      </c>
    </row>
    <row r="1975" spans="1:10" x14ac:dyDescent="0.25">
      <c r="A1975" s="3" t="s">
        <v>250</v>
      </c>
      <c r="B1975" s="3" t="s">
        <v>167</v>
      </c>
      <c r="C1975" s="8">
        <v>4132.40013</v>
      </c>
      <c r="D1975" s="8">
        <v>5183.7960599999997</v>
      </c>
      <c r="E1975" s="9">
        <f t="shared" si="90"/>
        <v>0.25442742641671523</v>
      </c>
      <c r="F1975" s="8">
        <v>4349.08709</v>
      </c>
      <c r="G1975" s="9">
        <f t="shared" si="91"/>
        <v>0.19192739826233263</v>
      </c>
      <c r="H1975" s="8">
        <v>8624.1037199999992</v>
      </c>
      <c r="I1975" s="8">
        <v>9532.8831499999997</v>
      </c>
      <c r="J1975" s="9">
        <f t="shared" si="92"/>
        <v>0.10537668139269551</v>
      </c>
    </row>
    <row r="1976" spans="1:10" x14ac:dyDescent="0.25">
      <c r="A1976" s="3" t="s">
        <v>250</v>
      </c>
      <c r="B1976" s="3" t="s">
        <v>168</v>
      </c>
      <c r="C1976" s="8">
        <v>1666.5314000000001</v>
      </c>
      <c r="D1976" s="8">
        <v>1912.9051300000001</v>
      </c>
      <c r="E1976" s="9">
        <f t="shared" si="90"/>
        <v>0.14783623638894539</v>
      </c>
      <c r="F1976" s="8">
        <v>2036.13987</v>
      </c>
      <c r="G1976" s="9">
        <f t="shared" si="91"/>
        <v>-6.0523710485566928E-2</v>
      </c>
      <c r="H1976" s="8">
        <v>3297.0570899999998</v>
      </c>
      <c r="I1976" s="8">
        <v>3949.0450000000001</v>
      </c>
      <c r="J1976" s="9">
        <f t="shared" si="92"/>
        <v>0.19774844420422233</v>
      </c>
    </row>
    <row r="1977" spans="1:10" x14ac:dyDescent="0.25">
      <c r="A1977" s="3" t="s">
        <v>250</v>
      </c>
      <c r="B1977" s="3" t="s">
        <v>169</v>
      </c>
      <c r="C1977" s="8">
        <v>23.28988</v>
      </c>
      <c r="D1977" s="8">
        <v>40.139429999999997</v>
      </c>
      <c r="E1977" s="9">
        <f t="shared" si="90"/>
        <v>0.72347088091480072</v>
      </c>
      <c r="F1977" s="8">
        <v>46.324280000000002</v>
      </c>
      <c r="G1977" s="9">
        <f t="shared" si="91"/>
        <v>-0.13351205890302031</v>
      </c>
      <c r="H1977" s="8">
        <v>77.614009999999993</v>
      </c>
      <c r="I1977" s="8">
        <v>86.463710000000006</v>
      </c>
      <c r="J1977" s="9">
        <f t="shared" si="92"/>
        <v>0.11402194011107025</v>
      </c>
    </row>
    <row r="1978" spans="1:10" x14ac:dyDescent="0.25">
      <c r="A1978" s="3" t="s">
        <v>250</v>
      </c>
      <c r="B1978" s="3" t="s">
        <v>170</v>
      </c>
      <c r="C1978" s="8">
        <v>559.87585999999999</v>
      </c>
      <c r="D1978" s="8">
        <v>872.04962999999998</v>
      </c>
      <c r="E1978" s="9">
        <f t="shared" si="90"/>
        <v>0.55757676353468777</v>
      </c>
      <c r="F1978" s="8">
        <v>726.17997000000003</v>
      </c>
      <c r="G1978" s="9">
        <f t="shared" si="91"/>
        <v>0.20087260187030487</v>
      </c>
      <c r="H1978" s="8">
        <v>2896.7241199999999</v>
      </c>
      <c r="I1978" s="8">
        <v>1598.2295999999999</v>
      </c>
      <c r="J1978" s="9">
        <f t="shared" si="92"/>
        <v>-0.44826309520977092</v>
      </c>
    </row>
    <row r="1979" spans="1:10" x14ac:dyDescent="0.25">
      <c r="A1979" s="3" t="s">
        <v>250</v>
      </c>
      <c r="B1979" s="3" t="s">
        <v>171</v>
      </c>
      <c r="C1979" s="8">
        <v>237.08707999999999</v>
      </c>
      <c r="D1979" s="8">
        <v>65.346289999999996</v>
      </c>
      <c r="E1979" s="9">
        <f t="shared" si="90"/>
        <v>-0.72437852792315804</v>
      </c>
      <c r="F1979" s="8">
        <v>388.71778</v>
      </c>
      <c r="G1979" s="9">
        <f t="shared" si="91"/>
        <v>-0.83189271661306563</v>
      </c>
      <c r="H1979" s="8">
        <v>531.94092000000001</v>
      </c>
      <c r="I1979" s="8">
        <v>454.06407000000002</v>
      </c>
      <c r="J1979" s="9">
        <f t="shared" si="92"/>
        <v>-0.14640131464223505</v>
      </c>
    </row>
    <row r="1980" spans="1:10" x14ac:dyDescent="0.25">
      <c r="A1980" s="3" t="s">
        <v>250</v>
      </c>
      <c r="B1980" s="3" t="s">
        <v>172</v>
      </c>
      <c r="C1980" s="8">
        <v>0</v>
      </c>
      <c r="D1980" s="8">
        <v>34.24539</v>
      </c>
      <c r="E1980" s="9" t="str">
        <f t="shared" si="90"/>
        <v/>
      </c>
      <c r="F1980" s="8">
        <v>23.357700000000001</v>
      </c>
      <c r="G1980" s="9">
        <f t="shared" si="91"/>
        <v>0.46612851436571234</v>
      </c>
      <c r="H1980" s="8">
        <v>33.868000000000002</v>
      </c>
      <c r="I1980" s="8">
        <v>57.603090000000002</v>
      </c>
      <c r="J1980" s="9">
        <f t="shared" si="92"/>
        <v>0.70081168064249444</v>
      </c>
    </row>
    <row r="1981" spans="1:10" x14ac:dyDescent="0.25">
      <c r="A1981" s="3" t="s">
        <v>250</v>
      </c>
      <c r="B1981" s="3" t="s">
        <v>173</v>
      </c>
      <c r="C1981" s="8">
        <v>679.81831999999997</v>
      </c>
      <c r="D1981" s="8">
        <v>574.33024</v>
      </c>
      <c r="E1981" s="9">
        <f t="shared" si="90"/>
        <v>-0.15517098744852886</v>
      </c>
      <c r="F1981" s="8">
        <v>812.07811000000004</v>
      </c>
      <c r="G1981" s="9">
        <f t="shared" si="91"/>
        <v>-0.29276478096423508</v>
      </c>
      <c r="H1981" s="8">
        <v>1581.77622</v>
      </c>
      <c r="I1981" s="8">
        <v>1386.4083499999999</v>
      </c>
      <c r="J1981" s="9">
        <f t="shared" si="92"/>
        <v>-0.1235117000304885</v>
      </c>
    </row>
    <row r="1982" spans="1:10" x14ac:dyDescent="0.25">
      <c r="A1982" s="3" t="s">
        <v>250</v>
      </c>
      <c r="B1982" s="3" t="s">
        <v>174</v>
      </c>
      <c r="C1982" s="8">
        <v>6676.4105099999997</v>
      </c>
      <c r="D1982" s="8">
        <v>8971.3341600000003</v>
      </c>
      <c r="E1982" s="9">
        <f t="shared" si="90"/>
        <v>0.34373615081976139</v>
      </c>
      <c r="F1982" s="8">
        <v>6159.5284300000003</v>
      </c>
      <c r="G1982" s="9">
        <f t="shared" si="91"/>
        <v>0.45649691562508132</v>
      </c>
      <c r="H1982" s="8">
        <v>12537.88711</v>
      </c>
      <c r="I1982" s="8">
        <v>15130.862590000001</v>
      </c>
      <c r="J1982" s="9">
        <f t="shared" si="92"/>
        <v>0.20681120010499132</v>
      </c>
    </row>
    <row r="1983" spans="1:10" x14ac:dyDescent="0.25">
      <c r="A1983" s="3" t="s">
        <v>250</v>
      </c>
      <c r="B1983" s="3" t="s">
        <v>175</v>
      </c>
      <c r="C1983" s="8">
        <v>321.33738</v>
      </c>
      <c r="D1983" s="8">
        <v>353.49391000000003</v>
      </c>
      <c r="E1983" s="9">
        <f t="shared" si="90"/>
        <v>0.100070928567352</v>
      </c>
      <c r="F1983" s="8">
        <v>267.70481999999998</v>
      </c>
      <c r="G1983" s="9">
        <f t="shared" si="91"/>
        <v>0.32046150681933949</v>
      </c>
      <c r="H1983" s="8">
        <v>845.97730999999999</v>
      </c>
      <c r="I1983" s="8">
        <v>621.19872999999995</v>
      </c>
      <c r="J1983" s="9">
        <f t="shared" si="92"/>
        <v>-0.26570284727849269</v>
      </c>
    </row>
    <row r="1984" spans="1:10" x14ac:dyDescent="0.25">
      <c r="A1984" s="3" t="s">
        <v>250</v>
      </c>
      <c r="B1984" s="3" t="s">
        <v>176</v>
      </c>
      <c r="C1984" s="8">
        <v>15688.55926</v>
      </c>
      <c r="D1984" s="8">
        <v>14392.280790000001</v>
      </c>
      <c r="E1984" s="9">
        <f t="shared" si="90"/>
        <v>-8.2625717793285758E-2</v>
      </c>
      <c r="F1984" s="8">
        <v>20521.68967</v>
      </c>
      <c r="G1984" s="9">
        <f t="shared" si="91"/>
        <v>-0.29867954240436578</v>
      </c>
      <c r="H1984" s="8">
        <v>31287.505069999999</v>
      </c>
      <c r="I1984" s="8">
        <v>34913.970459999997</v>
      </c>
      <c r="J1984" s="9">
        <f t="shared" si="92"/>
        <v>0.11590778433392024</v>
      </c>
    </row>
    <row r="1985" spans="1:10" x14ac:dyDescent="0.25">
      <c r="A1985" s="3" t="s">
        <v>250</v>
      </c>
      <c r="B1985" s="3" t="s">
        <v>177</v>
      </c>
      <c r="C1985" s="8">
        <v>763.84362999999996</v>
      </c>
      <c r="D1985" s="8">
        <v>2715.2593299999999</v>
      </c>
      <c r="E1985" s="9">
        <f t="shared" si="90"/>
        <v>2.5547319154838015</v>
      </c>
      <c r="F1985" s="8">
        <v>964.74508000000003</v>
      </c>
      <c r="G1985" s="9">
        <f t="shared" si="91"/>
        <v>1.8144837286964965</v>
      </c>
      <c r="H1985" s="8">
        <v>1115.0856799999999</v>
      </c>
      <c r="I1985" s="8">
        <v>3680.00441</v>
      </c>
      <c r="J1985" s="9">
        <f t="shared" si="92"/>
        <v>2.3001987883119441</v>
      </c>
    </row>
    <row r="1986" spans="1:10" x14ac:dyDescent="0.25">
      <c r="A1986" s="3" t="s">
        <v>250</v>
      </c>
      <c r="B1986" s="3" t="s">
        <v>178</v>
      </c>
      <c r="C1986" s="8">
        <v>17716.63449</v>
      </c>
      <c r="D1986" s="8">
        <v>20341.538519999998</v>
      </c>
      <c r="E1986" s="9">
        <f t="shared" si="90"/>
        <v>0.14816042129681017</v>
      </c>
      <c r="F1986" s="8">
        <v>22576.12629</v>
      </c>
      <c r="G1986" s="9">
        <f t="shared" si="91"/>
        <v>-9.8980123573715217E-2</v>
      </c>
      <c r="H1986" s="8">
        <v>34174.511789999997</v>
      </c>
      <c r="I1986" s="8">
        <v>42917.664810000002</v>
      </c>
      <c r="J1986" s="9">
        <f t="shared" si="92"/>
        <v>0.25583841764078663</v>
      </c>
    </row>
    <row r="1987" spans="1:10" x14ac:dyDescent="0.25">
      <c r="A1987" s="3" t="s">
        <v>250</v>
      </c>
      <c r="B1987" s="3" t="s">
        <v>179</v>
      </c>
      <c r="C1987" s="8">
        <v>64.932500000000005</v>
      </c>
      <c r="D1987" s="8">
        <v>10.585150000000001</v>
      </c>
      <c r="E1987" s="9">
        <f t="shared" si="90"/>
        <v>-0.83698225079890654</v>
      </c>
      <c r="F1987" s="8">
        <v>19.989000000000001</v>
      </c>
      <c r="G1987" s="9">
        <f t="shared" si="91"/>
        <v>-0.47045124818650252</v>
      </c>
      <c r="H1987" s="8">
        <v>102.4665</v>
      </c>
      <c r="I1987" s="8">
        <v>30.574149999999999</v>
      </c>
      <c r="J1987" s="9">
        <f t="shared" si="92"/>
        <v>-0.70161808981471996</v>
      </c>
    </row>
    <row r="1988" spans="1:10" x14ac:dyDescent="0.25">
      <c r="A1988" s="3" t="s">
        <v>250</v>
      </c>
      <c r="B1988" s="3" t="s">
        <v>180</v>
      </c>
      <c r="C1988" s="8">
        <v>0</v>
      </c>
      <c r="D1988" s="8">
        <v>459.57100000000003</v>
      </c>
      <c r="E1988" s="9" t="str">
        <f t="shared" si="90"/>
        <v/>
      </c>
      <c r="F1988" s="8">
        <v>0</v>
      </c>
      <c r="G1988" s="9" t="str">
        <f t="shared" si="91"/>
        <v/>
      </c>
      <c r="H1988" s="8">
        <v>1412.02</v>
      </c>
      <c r="I1988" s="8">
        <v>459.57100000000003</v>
      </c>
      <c r="J1988" s="9">
        <f t="shared" si="92"/>
        <v>-0.6745293976006006</v>
      </c>
    </row>
    <row r="1989" spans="1:10" x14ac:dyDescent="0.25">
      <c r="A1989" s="3" t="s">
        <v>250</v>
      </c>
      <c r="B1989" s="3" t="s">
        <v>237</v>
      </c>
      <c r="C1989" s="8">
        <v>6.55654</v>
      </c>
      <c r="D1989" s="8">
        <v>57.369199999999999</v>
      </c>
      <c r="E1989" s="9">
        <f t="shared" ref="E1989:E2052" si="93">IF(C1989=0,"",(D1989/C1989-1))</f>
        <v>7.7499199272787163</v>
      </c>
      <c r="F1989" s="8">
        <v>19.74568</v>
      </c>
      <c r="G1989" s="9">
        <f t="shared" ref="G1989:G2052" si="94">IF(F1989=0,"",(D1989/F1989-1))</f>
        <v>1.9054051316541138</v>
      </c>
      <c r="H1989" s="8">
        <v>10.826000000000001</v>
      </c>
      <c r="I1989" s="8">
        <v>77.114879999999999</v>
      </c>
      <c r="J1989" s="9">
        <f t="shared" ref="J1989:J2052" si="95">IF(H1989=0,"",(I1989/H1989-1))</f>
        <v>6.1231184186218357</v>
      </c>
    </row>
    <row r="1990" spans="1:10" x14ac:dyDescent="0.25">
      <c r="A1990" s="3" t="s">
        <v>250</v>
      </c>
      <c r="B1990" s="3" t="s">
        <v>181</v>
      </c>
      <c r="C1990" s="8">
        <v>255.30564000000001</v>
      </c>
      <c r="D1990" s="8">
        <v>160.53124</v>
      </c>
      <c r="E1990" s="9">
        <f t="shared" si="93"/>
        <v>-0.37121937455044085</v>
      </c>
      <c r="F1990" s="8">
        <v>116.0877</v>
      </c>
      <c r="G1990" s="9">
        <f t="shared" si="94"/>
        <v>0.3828445218571821</v>
      </c>
      <c r="H1990" s="8">
        <v>502.58299</v>
      </c>
      <c r="I1990" s="8">
        <v>276.61894000000001</v>
      </c>
      <c r="J1990" s="9">
        <f t="shared" si="95"/>
        <v>-0.44960544725160712</v>
      </c>
    </row>
    <row r="1991" spans="1:10" x14ac:dyDescent="0.25">
      <c r="A1991" s="3" t="s">
        <v>250</v>
      </c>
      <c r="B1991" s="3" t="s">
        <v>182</v>
      </c>
      <c r="C1991" s="8">
        <v>5237.4109399999998</v>
      </c>
      <c r="D1991" s="8">
        <v>3668.3963399999998</v>
      </c>
      <c r="E1991" s="9">
        <f t="shared" si="93"/>
        <v>-0.29957828743528003</v>
      </c>
      <c r="F1991" s="8">
        <v>5565.5395799999997</v>
      </c>
      <c r="G1991" s="9">
        <f t="shared" si="94"/>
        <v>-0.34087319166994412</v>
      </c>
      <c r="H1991" s="8">
        <v>10380.93417</v>
      </c>
      <c r="I1991" s="8">
        <v>9233.9359199999999</v>
      </c>
      <c r="J1991" s="9">
        <f t="shared" si="95"/>
        <v>-0.11049085094044098</v>
      </c>
    </row>
    <row r="1992" spans="1:10" x14ac:dyDescent="0.25">
      <c r="A1992" s="3" t="s">
        <v>250</v>
      </c>
      <c r="B1992" s="3" t="s">
        <v>183</v>
      </c>
      <c r="C1992" s="8">
        <v>229.05199999999999</v>
      </c>
      <c r="D1992" s="8">
        <v>236.24530999999999</v>
      </c>
      <c r="E1992" s="9">
        <f t="shared" si="93"/>
        <v>3.1404702862232181E-2</v>
      </c>
      <c r="F1992" s="8">
        <v>670.64373000000001</v>
      </c>
      <c r="G1992" s="9">
        <f t="shared" si="94"/>
        <v>-0.64773351418643699</v>
      </c>
      <c r="H1992" s="8">
        <v>548.05232000000001</v>
      </c>
      <c r="I1992" s="8">
        <v>906.88904000000002</v>
      </c>
      <c r="J1992" s="9">
        <f t="shared" si="95"/>
        <v>0.65474902104237054</v>
      </c>
    </row>
    <row r="1993" spans="1:10" x14ac:dyDescent="0.25">
      <c r="A1993" s="3" t="s">
        <v>250</v>
      </c>
      <c r="B1993" s="3" t="s">
        <v>184</v>
      </c>
      <c r="C1993" s="8">
        <v>2507.2415700000001</v>
      </c>
      <c r="D1993" s="8">
        <v>2375.2144800000001</v>
      </c>
      <c r="E1993" s="9">
        <f t="shared" si="93"/>
        <v>-5.2658304480808327E-2</v>
      </c>
      <c r="F1993" s="8">
        <v>4288.3550500000001</v>
      </c>
      <c r="G1993" s="9">
        <f t="shared" si="94"/>
        <v>-0.44612457403684425</v>
      </c>
      <c r="H1993" s="8">
        <v>5602.77513</v>
      </c>
      <c r="I1993" s="8">
        <v>6663.5695299999998</v>
      </c>
      <c r="J1993" s="9">
        <f t="shared" si="95"/>
        <v>0.18933374540055836</v>
      </c>
    </row>
    <row r="1994" spans="1:10" x14ac:dyDescent="0.25">
      <c r="A1994" s="3" t="s">
        <v>250</v>
      </c>
      <c r="B1994" s="3" t="s">
        <v>185</v>
      </c>
      <c r="C1994" s="8">
        <v>3003.3247200000001</v>
      </c>
      <c r="D1994" s="8">
        <v>1113.81024</v>
      </c>
      <c r="E1994" s="9">
        <f t="shared" si="93"/>
        <v>-0.6291409208658596</v>
      </c>
      <c r="F1994" s="8">
        <v>1292.4101599999999</v>
      </c>
      <c r="G1994" s="9">
        <f t="shared" si="94"/>
        <v>-0.13819136178873737</v>
      </c>
      <c r="H1994" s="8">
        <v>4176.8223900000003</v>
      </c>
      <c r="I1994" s="8">
        <v>2406.2204000000002</v>
      </c>
      <c r="J1994" s="9">
        <f t="shared" si="95"/>
        <v>-0.42391124751656006</v>
      </c>
    </row>
    <row r="1995" spans="1:10" x14ac:dyDescent="0.25">
      <c r="A1995" s="3" t="s">
        <v>250</v>
      </c>
      <c r="B1995" s="3" t="s">
        <v>186</v>
      </c>
      <c r="C1995" s="8">
        <v>1743.20263</v>
      </c>
      <c r="D1995" s="8">
        <v>2181.7225600000002</v>
      </c>
      <c r="E1995" s="9">
        <f t="shared" si="93"/>
        <v>0.25155992909441638</v>
      </c>
      <c r="F1995" s="8">
        <v>1146.92643</v>
      </c>
      <c r="G1995" s="9">
        <f t="shared" si="94"/>
        <v>0.90223409534646448</v>
      </c>
      <c r="H1995" s="8">
        <v>3589.8399899999999</v>
      </c>
      <c r="I1995" s="8">
        <v>3328.6489900000001</v>
      </c>
      <c r="J1995" s="9">
        <f t="shared" si="95"/>
        <v>-7.2758396120045421E-2</v>
      </c>
    </row>
    <row r="1996" spans="1:10" x14ac:dyDescent="0.25">
      <c r="A1996" s="3" t="s">
        <v>250</v>
      </c>
      <c r="B1996" s="3" t="s">
        <v>187</v>
      </c>
      <c r="C1996" s="8">
        <v>806.08605</v>
      </c>
      <c r="D1996" s="8">
        <v>927.19583999999998</v>
      </c>
      <c r="E1996" s="9">
        <f t="shared" si="93"/>
        <v>0.15024424501577704</v>
      </c>
      <c r="F1996" s="8">
        <v>872.81664999999998</v>
      </c>
      <c r="G1996" s="9">
        <f t="shared" si="94"/>
        <v>6.2303107989518658E-2</v>
      </c>
      <c r="H1996" s="8">
        <v>1592.2592</v>
      </c>
      <c r="I1996" s="8">
        <v>1800.0124900000001</v>
      </c>
      <c r="J1996" s="9">
        <f t="shared" si="95"/>
        <v>0.1304770542384055</v>
      </c>
    </row>
    <row r="1997" spans="1:10" x14ac:dyDescent="0.25">
      <c r="A1997" s="3" t="s">
        <v>250</v>
      </c>
      <c r="B1997" s="3" t="s">
        <v>188</v>
      </c>
      <c r="C1997" s="8">
        <v>933.4796</v>
      </c>
      <c r="D1997" s="8">
        <v>165.10793000000001</v>
      </c>
      <c r="E1997" s="9">
        <f t="shared" si="93"/>
        <v>-0.82312636505393366</v>
      </c>
      <c r="F1997" s="8">
        <v>28.69688</v>
      </c>
      <c r="G1997" s="9">
        <f t="shared" si="94"/>
        <v>4.7535150162665767</v>
      </c>
      <c r="H1997" s="8">
        <v>1182.5878700000001</v>
      </c>
      <c r="I1997" s="8">
        <v>193.80481</v>
      </c>
      <c r="J1997" s="9">
        <f t="shared" si="95"/>
        <v>-0.83611804677144197</v>
      </c>
    </row>
    <row r="1998" spans="1:10" x14ac:dyDescent="0.25">
      <c r="A1998" s="3" t="s">
        <v>250</v>
      </c>
      <c r="B1998" s="3" t="s">
        <v>189</v>
      </c>
      <c r="C1998" s="8">
        <v>0</v>
      </c>
      <c r="D1998" s="8">
        <v>0</v>
      </c>
      <c r="E1998" s="9" t="str">
        <f t="shared" si="93"/>
        <v/>
      </c>
      <c r="F1998" s="8">
        <v>0</v>
      </c>
      <c r="G1998" s="9" t="str">
        <f t="shared" si="94"/>
        <v/>
      </c>
      <c r="H1998" s="8">
        <v>0</v>
      </c>
      <c r="I1998" s="8">
        <v>0</v>
      </c>
      <c r="J1998" s="9" t="str">
        <f t="shared" si="95"/>
        <v/>
      </c>
    </row>
    <row r="1999" spans="1:10" x14ac:dyDescent="0.25">
      <c r="A1999" s="3" t="s">
        <v>250</v>
      </c>
      <c r="B1999" s="3" t="s">
        <v>190</v>
      </c>
      <c r="C1999" s="8">
        <v>16057.23998</v>
      </c>
      <c r="D1999" s="8">
        <v>18804.91329</v>
      </c>
      <c r="E1999" s="9">
        <f t="shared" si="93"/>
        <v>0.17111740955620935</v>
      </c>
      <c r="F1999" s="8">
        <v>17487.5321</v>
      </c>
      <c r="G1999" s="9">
        <f t="shared" si="94"/>
        <v>7.5332595958465642E-2</v>
      </c>
      <c r="H1999" s="8">
        <v>32599.91634</v>
      </c>
      <c r="I1999" s="8">
        <v>36292.445390000001</v>
      </c>
      <c r="J1999" s="9">
        <f t="shared" si="95"/>
        <v>0.11326805294494813</v>
      </c>
    </row>
    <row r="2000" spans="1:10" x14ac:dyDescent="0.25">
      <c r="A2000" s="3" t="s">
        <v>250</v>
      </c>
      <c r="B2000" s="3" t="s">
        <v>191</v>
      </c>
      <c r="C2000" s="8">
        <v>2544.0174999999999</v>
      </c>
      <c r="D2000" s="8">
        <v>717.24355000000003</v>
      </c>
      <c r="E2000" s="9">
        <f t="shared" si="93"/>
        <v>-0.71806658169607718</v>
      </c>
      <c r="F2000" s="8">
        <v>1688.2261000000001</v>
      </c>
      <c r="G2000" s="9">
        <f t="shared" si="94"/>
        <v>-0.57514959044881486</v>
      </c>
      <c r="H2000" s="8">
        <v>4926.0455099999999</v>
      </c>
      <c r="I2000" s="8">
        <v>2405.46965</v>
      </c>
      <c r="J2000" s="9">
        <f t="shared" si="95"/>
        <v>-0.51168342941273393</v>
      </c>
    </row>
    <row r="2001" spans="1:10" x14ac:dyDescent="0.25">
      <c r="A2001" s="3" t="s">
        <v>250</v>
      </c>
      <c r="B2001" s="3" t="s">
        <v>192</v>
      </c>
      <c r="C2001" s="8">
        <v>308.47102000000001</v>
      </c>
      <c r="D2001" s="8">
        <v>133.83386999999999</v>
      </c>
      <c r="E2001" s="9">
        <f t="shared" si="93"/>
        <v>-0.56613794709143184</v>
      </c>
      <c r="F2001" s="8">
        <v>119.39091999999999</v>
      </c>
      <c r="G2001" s="9">
        <f t="shared" si="94"/>
        <v>0.12097192985865246</v>
      </c>
      <c r="H2001" s="8">
        <v>332.63222000000002</v>
      </c>
      <c r="I2001" s="8">
        <v>253.22479000000001</v>
      </c>
      <c r="J2001" s="9">
        <f t="shared" si="95"/>
        <v>-0.2387244085975796</v>
      </c>
    </row>
    <row r="2002" spans="1:10" x14ac:dyDescent="0.25">
      <c r="A2002" s="3" t="s">
        <v>250</v>
      </c>
      <c r="B2002" s="3" t="s">
        <v>193</v>
      </c>
      <c r="C2002" s="8">
        <v>0.29096</v>
      </c>
      <c r="D2002" s="8">
        <v>85.786810000000003</v>
      </c>
      <c r="E2002" s="9">
        <f t="shared" si="93"/>
        <v>293.84056227660159</v>
      </c>
      <c r="F2002" s="8">
        <v>2.7779799999999999</v>
      </c>
      <c r="G2002" s="9">
        <f t="shared" si="94"/>
        <v>29.881003462947898</v>
      </c>
      <c r="H2002" s="8">
        <v>0.29096</v>
      </c>
      <c r="I2002" s="8">
        <v>88.564790000000002</v>
      </c>
      <c r="J2002" s="9">
        <f t="shared" si="95"/>
        <v>303.38819769040418</v>
      </c>
    </row>
    <row r="2003" spans="1:10" x14ac:dyDescent="0.25">
      <c r="A2003" s="3" t="s">
        <v>250</v>
      </c>
      <c r="B2003" s="3" t="s">
        <v>194</v>
      </c>
      <c r="C2003" s="8">
        <v>82.411209999999997</v>
      </c>
      <c r="D2003" s="8">
        <v>155.66331</v>
      </c>
      <c r="E2003" s="9">
        <f t="shared" si="93"/>
        <v>0.88886087220415777</v>
      </c>
      <c r="F2003" s="8">
        <v>41.774270000000001</v>
      </c>
      <c r="G2003" s="9">
        <f t="shared" si="94"/>
        <v>2.726296354191228</v>
      </c>
      <c r="H2003" s="8">
        <v>154.96627000000001</v>
      </c>
      <c r="I2003" s="8">
        <v>197.43758</v>
      </c>
      <c r="J2003" s="9">
        <f t="shared" si="95"/>
        <v>0.27406809236616447</v>
      </c>
    </row>
    <row r="2004" spans="1:10" x14ac:dyDescent="0.25">
      <c r="A2004" s="3" t="s">
        <v>250</v>
      </c>
      <c r="B2004" s="3" t="s">
        <v>195</v>
      </c>
      <c r="C2004" s="8">
        <v>16147.91624</v>
      </c>
      <c r="D2004" s="8">
        <v>20842.019179999999</v>
      </c>
      <c r="E2004" s="9">
        <f t="shared" si="93"/>
        <v>0.29069403570302388</v>
      </c>
      <c r="F2004" s="8">
        <v>14384.89566</v>
      </c>
      <c r="G2004" s="9">
        <f t="shared" si="94"/>
        <v>0.4488821936995544</v>
      </c>
      <c r="H2004" s="8">
        <v>37020.686229999999</v>
      </c>
      <c r="I2004" s="8">
        <v>35226.914839999998</v>
      </c>
      <c r="J2004" s="9">
        <f t="shared" si="95"/>
        <v>-4.8453218258996067E-2</v>
      </c>
    </row>
    <row r="2005" spans="1:10" x14ac:dyDescent="0.25">
      <c r="A2005" s="3" t="s">
        <v>250</v>
      </c>
      <c r="B2005" s="3" t="s">
        <v>196</v>
      </c>
      <c r="C2005" s="8">
        <v>409.94146999999998</v>
      </c>
      <c r="D2005" s="8">
        <v>369.38475</v>
      </c>
      <c r="E2005" s="9">
        <f t="shared" si="93"/>
        <v>-9.8932952550518927E-2</v>
      </c>
      <c r="F2005" s="8">
        <v>416.81146000000001</v>
      </c>
      <c r="G2005" s="9">
        <f t="shared" si="94"/>
        <v>-0.11378456340907717</v>
      </c>
      <c r="H2005" s="8">
        <v>566.99041</v>
      </c>
      <c r="I2005" s="8">
        <v>786.19620999999995</v>
      </c>
      <c r="J2005" s="9">
        <f t="shared" si="95"/>
        <v>0.38661288821445838</v>
      </c>
    </row>
    <row r="2006" spans="1:10" x14ac:dyDescent="0.25">
      <c r="A2006" s="3" t="s">
        <v>250</v>
      </c>
      <c r="B2006" s="3" t="s">
        <v>197</v>
      </c>
      <c r="C2006" s="8">
        <v>56585.056020000004</v>
      </c>
      <c r="D2006" s="8">
        <v>53280.455690000003</v>
      </c>
      <c r="E2006" s="9">
        <f t="shared" si="93"/>
        <v>-5.840058422548855E-2</v>
      </c>
      <c r="F2006" s="8">
        <v>54424.326699999998</v>
      </c>
      <c r="G2006" s="9">
        <f t="shared" si="94"/>
        <v>-2.1017641914162555E-2</v>
      </c>
      <c r="H2006" s="8">
        <v>112647.27899999999</v>
      </c>
      <c r="I2006" s="8">
        <v>107704.78238999999</v>
      </c>
      <c r="J2006" s="9">
        <f t="shared" si="95"/>
        <v>-4.3875863259866255E-2</v>
      </c>
    </row>
    <row r="2007" spans="1:10" x14ac:dyDescent="0.25">
      <c r="A2007" s="3" t="s">
        <v>250</v>
      </c>
      <c r="B2007" s="3" t="s">
        <v>198</v>
      </c>
      <c r="C2007" s="8">
        <v>44903.659200000002</v>
      </c>
      <c r="D2007" s="8">
        <v>24667.321049999999</v>
      </c>
      <c r="E2007" s="9">
        <f t="shared" si="93"/>
        <v>-0.45066122695853705</v>
      </c>
      <c r="F2007" s="8">
        <v>25528.467250000002</v>
      </c>
      <c r="G2007" s="9">
        <f t="shared" si="94"/>
        <v>-3.3732781195471184E-2</v>
      </c>
      <c r="H2007" s="8">
        <v>67551.958469999998</v>
      </c>
      <c r="I2007" s="8">
        <v>50195.7883</v>
      </c>
      <c r="J2007" s="9">
        <f t="shared" si="95"/>
        <v>-0.25693067326401675</v>
      </c>
    </row>
    <row r="2008" spans="1:10" x14ac:dyDescent="0.25">
      <c r="A2008" s="3" t="s">
        <v>250</v>
      </c>
      <c r="B2008" s="3" t="s">
        <v>199</v>
      </c>
      <c r="C2008" s="8">
        <v>0</v>
      </c>
      <c r="D2008" s="8">
        <v>0</v>
      </c>
      <c r="E2008" s="9" t="str">
        <f t="shared" si="93"/>
        <v/>
      </c>
      <c r="F2008" s="8">
        <v>0</v>
      </c>
      <c r="G2008" s="9" t="str">
        <f t="shared" si="94"/>
        <v/>
      </c>
      <c r="H2008" s="8">
        <v>0</v>
      </c>
      <c r="I2008" s="8">
        <v>0</v>
      </c>
      <c r="J2008" s="9" t="str">
        <f t="shared" si="95"/>
        <v/>
      </c>
    </row>
    <row r="2009" spans="1:10" x14ac:dyDescent="0.25">
      <c r="A2009" s="3" t="s">
        <v>250</v>
      </c>
      <c r="B2009" s="3" t="s">
        <v>200</v>
      </c>
      <c r="C2009" s="8">
        <v>796.34073000000001</v>
      </c>
      <c r="D2009" s="8">
        <v>967.17196999999999</v>
      </c>
      <c r="E2009" s="9">
        <f t="shared" si="93"/>
        <v>0.21452028455206595</v>
      </c>
      <c r="F2009" s="8">
        <v>1604.7097799999999</v>
      </c>
      <c r="G2009" s="9">
        <f t="shared" si="94"/>
        <v>-0.39729165855772375</v>
      </c>
      <c r="H2009" s="8">
        <v>1639.5659700000001</v>
      </c>
      <c r="I2009" s="8">
        <v>2571.88175</v>
      </c>
      <c r="J2009" s="9">
        <f t="shared" si="95"/>
        <v>0.56863572253820305</v>
      </c>
    </row>
    <row r="2010" spans="1:10" x14ac:dyDescent="0.25">
      <c r="A2010" s="3" t="s">
        <v>250</v>
      </c>
      <c r="B2010" s="3" t="s">
        <v>201</v>
      </c>
      <c r="C2010" s="8">
        <v>1105.92588</v>
      </c>
      <c r="D2010" s="8">
        <v>1518.59665</v>
      </c>
      <c r="E2010" s="9">
        <f t="shared" si="93"/>
        <v>0.37314505199932557</v>
      </c>
      <c r="F2010" s="8">
        <v>1479.14501</v>
      </c>
      <c r="G2010" s="9">
        <f t="shared" si="94"/>
        <v>2.667192177459321E-2</v>
      </c>
      <c r="H2010" s="8">
        <v>1956.7756999999999</v>
      </c>
      <c r="I2010" s="8">
        <v>2997.7416600000001</v>
      </c>
      <c r="J2010" s="9">
        <f t="shared" si="95"/>
        <v>0.53198021623019964</v>
      </c>
    </row>
    <row r="2011" spans="1:10" x14ac:dyDescent="0.25">
      <c r="A2011" s="3" t="s">
        <v>250</v>
      </c>
      <c r="B2011" s="3" t="s">
        <v>202</v>
      </c>
      <c r="C2011" s="8">
        <v>2994.6033400000001</v>
      </c>
      <c r="D2011" s="8">
        <v>3554.1826599999999</v>
      </c>
      <c r="E2011" s="9">
        <f t="shared" si="93"/>
        <v>0.18686258461195715</v>
      </c>
      <c r="F2011" s="8">
        <v>1804.54483</v>
      </c>
      <c r="G2011" s="9">
        <f t="shared" si="94"/>
        <v>0.96957293657259802</v>
      </c>
      <c r="H2011" s="8">
        <v>8193.1220900000008</v>
      </c>
      <c r="I2011" s="8">
        <v>5358.7274900000002</v>
      </c>
      <c r="J2011" s="9">
        <f t="shared" si="95"/>
        <v>-0.3459480487248543</v>
      </c>
    </row>
    <row r="2012" spans="1:10" x14ac:dyDescent="0.25">
      <c r="A2012" s="3" t="s">
        <v>250</v>
      </c>
      <c r="B2012" s="3" t="s">
        <v>203</v>
      </c>
      <c r="C2012" s="8">
        <v>1767.2206100000001</v>
      </c>
      <c r="D2012" s="8">
        <v>1685.9861599999999</v>
      </c>
      <c r="E2012" s="9">
        <f t="shared" si="93"/>
        <v>-4.5967350957954345E-2</v>
      </c>
      <c r="F2012" s="8">
        <v>1976.6620399999999</v>
      </c>
      <c r="G2012" s="9">
        <f t="shared" si="94"/>
        <v>-0.14705390912449556</v>
      </c>
      <c r="H2012" s="8">
        <v>4045.3014600000001</v>
      </c>
      <c r="I2012" s="8">
        <v>3662.6482000000001</v>
      </c>
      <c r="J2012" s="9">
        <f t="shared" si="95"/>
        <v>-9.4592025781930267E-2</v>
      </c>
    </row>
    <row r="2013" spans="1:10" x14ac:dyDescent="0.25">
      <c r="A2013" s="3" t="s">
        <v>250</v>
      </c>
      <c r="B2013" s="3" t="s">
        <v>204</v>
      </c>
      <c r="C2013" s="8">
        <v>1846.2347199999999</v>
      </c>
      <c r="D2013" s="8">
        <v>1064.6924300000001</v>
      </c>
      <c r="E2013" s="9">
        <f t="shared" si="93"/>
        <v>-0.42331686298262217</v>
      </c>
      <c r="F2013" s="8">
        <v>1149.9897800000001</v>
      </c>
      <c r="G2013" s="9">
        <f t="shared" si="94"/>
        <v>-7.4172267861371766E-2</v>
      </c>
      <c r="H2013" s="8">
        <v>3418.1335100000001</v>
      </c>
      <c r="I2013" s="8">
        <v>2214.6822099999999</v>
      </c>
      <c r="J2013" s="9">
        <f t="shared" si="95"/>
        <v>-0.35207849444125427</v>
      </c>
    </row>
    <row r="2014" spans="1:10" x14ac:dyDescent="0.25">
      <c r="A2014" s="3" t="s">
        <v>250</v>
      </c>
      <c r="B2014" s="3" t="s">
        <v>205</v>
      </c>
      <c r="C2014" s="8">
        <v>4741.2209700000003</v>
      </c>
      <c r="D2014" s="8">
        <v>4023.1650300000001</v>
      </c>
      <c r="E2014" s="9">
        <f t="shared" si="93"/>
        <v>-0.1514495832494388</v>
      </c>
      <c r="F2014" s="8">
        <v>3446.7719099999999</v>
      </c>
      <c r="G2014" s="9">
        <f t="shared" si="94"/>
        <v>0.16722694017777351</v>
      </c>
      <c r="H2014" s="8">
        <v>12735.42841</v>
      </c>
      <c r="I2014" s="8">
        <v>7469.9369399999996</v>
      </c>
      <c r="J2014" s="9">
        <f t="shared" si="95"/>
        <v>-0.41345224522368473</v>
      </c>
    </row>
    <row r="2015" spans="1:10" x14ac:dyDescent="0.25">
      <c r="A2015" s="3" t="s">
        <v>250</v>
      </c>
      <c r="B2015" s="3" t="s">
        <v>238</v>
      </c>
      <c r="C2015" s="8">
        <v>21.289000000000001</v>
      </c>
      <c r="D2015" s="8">
        <v>0</v>
      </c>
      <c r="E2015" s="9">
        <f t="shared" si="93"/>
        <v>-1</v>
      </c>
      <c r="F2015" s="8">
        <v>0</v>
      </c>
      <c r="G2015" s="9" t="str">
        <f t="shared" si="94"/>
        <v/>
      </c>
      <c r="H2015" s="8">
        <v>67.539000000000001</v>
      </c>
      <c r="I2015" s="8">
        <v>0</v>
      </c>
      <c r="J2015" s="9">
        <f t="shared" si="95"/>
        <v>-1</v>
      </c>
    </row>
    <row r="2016" spans="1:10" x14ac:dyDescent="0.25">
      <c r="A2016" s="3" t="s">
        <v>250</v>
      </c>
      <c r="B2016" s="3" t="s">
        <v>243</v>
      </c>
      <c r="C2016" s="8">
        <v>0</v>
      </c>
      <c r="D2016" s="8">
        <v>0</v>
      </c>
      <c r="E2016" s="9" t="str">
        <f t="shared" si="93"/>
        <v/>
      </c>
      <c r="F2016" s="8">
        <v>0</v>
      </c>
      <c r="G2016" s="9" t="str">
        <f t="shared" si="94"/>
        <v/>
      </c>
      <c r="H2016" s="8">
        <v>0</v>
      </c>
      <c r="I2016" s="8">
        <v>0</v>
      </c>
      <c r="J2016" s="9" t="str">
        <f t="shared" si="95"/>
        <v/>
      </c>
    </row>
    <row r="2017" spans="1:10" x14ac:dyDescent="0.25">
      <c r="A2017" s="3" t="s">
        <v>250</v>
      </c>
      <c r="B2017" s="3" t="s">
        <v>206</v>
      </c>
      <c r="C2017" s="8">
        <v>675.96266000000003</v>
      </c>
      <c r="D2017" s="8">
        <v>325.08798000000002</v>
      </c>
      <c r="E2017" s="9">
        <f t="shared" si="93"/>
        <v>-0.51907405654625949</v>
      </c>
      <c r="F2017" s="8">
        <v>2.4662999999999999</v>
      </c>
      <c r="G2017" s="9">
        <f t="shared" si="94"/>
        <v>130.81201800267607</v>
      </c>
      <c r="H2017" s="8">
        <v>1253.5715</v>
      </c>
      <c r="I2017" s="8">
        <v>327.55428000000001</v>
      </c>
      <c r="J2017" s="9">
        <f t="shared" si="95"/>
        <v>-0.73870315335024772</v>
      </c>
    </row>
    <row r="2018" spans="1:10" x14ac:dyDescent="0.25">
      <c r="A2018" s="3" t="s">
        <v>250</v>
      </c>
      <c r="B2018" s="3" t="s">
        <v>207</v>
      </c>
      <c r="C2018" s="8">
        <v>416.88486</v>
      </c>
      <c r="D2018" s="8">
        <v>408.13618000000002</v>
      </c>
      <c r="E2018" s="9">
        <f t="shared" si="93"/>
        <v>-2.0985842469788851E-2</v>
      </c>
      <c r="F2018" s="8">
        <v>465.83051</v>
      </c>
      <c r="G2018" s="9">
        <f t="shared" si="94"/>
        <v>-0.12385262184737533</v>
      </c>
      <c r="H2018" s="8">
        <v>823.60886000000005</v>
      </c>
      <c r="I2018" s="8">
        <v>873.96668999999997</v>
      </c>
      <c r="J2018" s="9">
        <f t="shared" si="95"/>
        <v>6.1142894941659476E-2</v>
      </c>
    </row>
    <row r="2019" spans="1:10" x14ac:dyDescent="0.25">
      <c r="A2019" s="3" t="s">
        <v>250</v>
      </c>
      <c r="B2019" s="3" t="s">
        <v>208</v>
      </c>
      <c r="C2019" s="8">
        <v>7546.36978</v>
      </c>
      <c r="D2019" s="8">
        <v>989.09333000000004</v>
      </c>
      <c r="E2019" s="9">
        <f t="shared" si="93"/>
        <v>-0.86893123994249855</v>
      </c>
      <c r="F2019" s="8">
        <v>847.17442000000005</v>
      </c>
      <c r="G2019" s="9">
        <f t="shared" si="94"/>
        <v>0.16752029646976352</v>
      </c>
      <c r="H2019" s="8">
        <v>9413.88213</v>
      </c>
      <c r="I2019" s="8">
        <v>1836.26775</v>
      </c>
      <c r="J2019" s="9">
        <f t="shared" si="95"/>
        <v>-0.80494043534407411</v>
      </c>
    </row>
    <row r="2020" spans="1:10" x14ac:dyDescent="0.25">
      <c r="A2020" s="3" t="s">
        <v>250</v>
      </c>
      <c r="B2020" s="3" t="s">
        <v>254</v>
      </c>
      <c r="C2020" s="8">
        <v>0</v>
      </c>
      <c r="D2020" s="8">
        <v>0</v>
      </c>
      <c r="E2020" s="9" t="str">
        <f t="shared" si="93"/>
        <v/>
      </c>
      <c r="F2020" s="8">
        <v>0</v>
      </c>
      <c r="G2020" s="9" t="str">
        <f t="shared" si="94"/>
        <v/>
      </c>
      <c r="H2020" s="8">
        <v>3.5043199999999999</v>
      </c>
      <c r="I2020" s="8">
        <v>0</v>
      </c>
      <c r="J2020" s="9">
        <f t="shared" si="95"/>
        <v>-1</v>
      </c>
    </row>
    <row r="2021" spans="1:10" x14ac:dyDescent="0.25">
      <c r="A2021" s="3" t="s">
        <v>250</v>
      </c>
      <c r="B2021" s="3" t="s">
        <v>209</v>
      </c>
      <c r="C2021" s="8">
        <v>0.34434999999999999</v>
      </c>
      <c r="D2021" s="8">
        <v>0</v>
      </c>
      <c r="E2021" s="9">
        <f t="shared" si="93"/>
        <v>-1</v>
      </c>
      <c r="F2021" s="8">
        <v>0</v>
      </c>
      <c r="G2021" s="9" t="str">
        <f t="shared" si="94"/>
        <v/>
      </c>
      <c r="H2021" s="8">
        <v>0.34434999999999999</v>
      </c>
      <c r="I2021" s="8">
        <v>0</v>
      </c>
      <c r="J2021" s="9">
        <f t="shared" si="95"/>
        <v>-1</v>
      </c>
    </row>
    <row r="2022" spans="1:10" x14ac:dyDescent="0.25">
      <c r="A2022" s="3" t="s">
        <v>250</v>
      </c>
      <c r="B2022" s="3" t="s">
        <v>211</v>
      </c>
      <c r="C2022" s="8">
        <v>2350.37565</v>
      </c>
      <c r="D2022" s="8">
        <v>2752.8916399999998</v>
      </c>
      <c r="E2022" s="9">
        <f t="shared" si="93"/>
        <v>0.17125602454228961</v>
      </c>
      <c r="F2022" s="8">
        <v>1792.2215100000001</v>
      </c>
      <c r="G2022" s="9">
        <f t="shared" si="94"/>
        <v>0.53602198424680192</v>
      </c>
      <c r="H2022" s="8">
        <v>5865.9620100000002</v>
      </c>
      <c r="I2022" s="8">
        <v>4545.1131500000001</v>
      </c>
      <c r="J2022" s="9">
        <f t="shared" si="95"/>
        <v>-0.22517173785787947</v>
      </c>
    </row>
    <row r="2023" spans="1:10" x14ac:dyDescent="0.25">
      <c r="A2023" s="3" t="s">
        <v>250</v>
      </c>
      <c r="B2023" s="3" t="s">
        <v>212</v>
      </c>
      <c r="C2023" s="8">
        <v>594.64504999999997</v>
      </c>
      <c r="D2023" s="8">
        <v>1087.31512</v>
      </c>
      <c r="E2023" s="9">
        <f t="shared" si="93"/>
        <v>0.82851117654136708</v>
      </c>
      <c r="F2023" s="8">
        <v>120.31444999999999</v>
      </c>
      <c r="G2023" s="9">
        <f t="shared" si="94"/>
        <v>8.0372778997036516</v>
      </c>
      <c r="H2023" s="8">
        <v>916.81329000000005</v>
      </c>
      <c r="I2023" s="8">
        <v>1207.6295700000001</v>
      </c>
      <c r="J2023" s="9">
        <f t="shared" si="95"/>
        <v>0.31720338608965837</v>
      </c>
    </row>
    <row r="2024" spans="1:10" x14ac:dyDescent="0.25">
      <c r="A2024" s="3" t="s">
        <v>250</v>
      </c>
      <c r="B2024" s="3" t="s">
        <v>213</v>
      </c>
      <c r="C2024" s="8">
        <v>14734.635759999999</v>
      </c>
      <c r="D2024" s="8">
        <v>19166.0327</v>
      </c>
      <c r="E2024" s="9">
        <f t="shared" si="93"/>
        <v>0.30074696193236616</v>
      </c>
      <c r="F2024" s="8">
        <v>11320.816699999999</v>
      </c>
      <c r="G2024" s="9">
        <f t="shared" si="94"/>
        <v>0.69299028576268706</v>
      </c>
      <c r="H2024" s="8">
        <v>28859.070110000001</v>
      </c>
      <c r="I2024" s="8">
        <v>30486.849399999999</v>
      </c>
      <c r="J2024" s="9">
        <f t="shared" si="95"/>
        <v>5.6404426192372403E-2</v>
      </c>
    </row>
    <row r="2025" spans="1:10" x14ac:dyDescent="0.25">
      <c r="A2025" s="3" t="s">
        <v>250</v>
      </c>
      <c r="B2025" s="3" t="s">
        <v>214</v>
      </c>
      <c r="C2025" s="8">
        <v>3808.4102600000001</v>
      </c>
      <c r="D2025" s="8">
        <v>2868.2809699999998</v>
      </c>
      <c r="E2025" s="9">
        <f t="shared" si="93"/>
        <v>-0.24685609632823546</v>
      </c>
      <c r="F2025" s="8">
        <v>2892.82521</v>
      </c>
      <c r="G2025" s="9">
        <f t="shared" si="94"/>
        <v>-8.4845222985319158E-3</v>
      </c>
      <c r="H2025" s="8">
        <v>10135.387409999999</v>
      </c>
      <c r="I2025" s="8">
        <v>5761.1061799999998</v>
      </c>
      <c r="J2025" s="9">
        <f t="shared" si="95"/>
        <v>-0.43158500539250721</v>
      </c>
    </row>
    <row r="2026" spans="1:10" x14ac:dyDescent="0.25">
      <c r="A2026" s="3" t="s">
        <v>250</v>
      </c>
      <c r="B2026" s="3" t="s">
        <v>215</v>
      </c>
      <c r="C2026" s="8">
        <v>505.74542000000002</v>
      </c>
      <c r="D2026" s="8">
        <v>73.520250000000004</v>
      </c>
      <c r="E2026" s="9">
        <f t="shared" si="93"/>
        <v>-0.85462992428087636</v>
      </c>
      <c r="F2026" s="8">
        <v>24.50113</v>
      </c>
      <c r="G2026" s="9">
        <f t="shared" si="94"/>
        <v>2.0006881315269949</v>
      </c>
      <c r="H2026" s="8">
        <v>1024.473</v>
      </c>
      <c r="I2026" s="8">
        <v>98.021379999999994</v>
      </c>
      <c r="J2026" s="9">
        <f t="shared" si="95"/>
        <v>-0.90432019194258906</v>
      </c>
    </row>
    <row r="2027" spans="1:10" x14ac:dyDescent="0.25">
      <c r="A2027" s="3" t="s">
        <v>250</v>
      </c>
      <c r="B2027" s="3" t="s">
        <v>216</v>
      </c>
      <c r="C2027" s="8">
        <v>11664.876099999999</v>
      </c>
      <c r="D2027" s="8">
        <v>18924.41661</v>
      </c>
      <c r="E2027" s="9">
        <f t="shared" si="93"/>
        <v>0.622341844676773</v>
      </c>
      <c r="F2027" s="8">
        <v>14482.171270000001</v>
      </c>
      <c r="G2027" s="9">
        <f t="shared" si="94"/>
        <v>0.30673890379974766</v>
      </c>
      <c r="H2027" s="8">
        <v>23640.099109999999</v>
      </c>
      <c r="I2027" s="8">
        <v>33406.587879999999</v>
      </c>
      <c r="J2027" s="9">
        <f t="shared" si="95"/>
        <v>0.41313231067921685</v>
      </c>
    </row>
    <row r="2028" spans="1:10" x14ac:dyDescent="0.25">
      <c r="A2028" s="3" t="s">
        <v>250</v>
      </c>
      <c r="B2028" s="3" t="s">
        <v>218</v>
      </c>
      <c r="C2028" s="8">
        <v>26.643930000000001</v>
      </c>
      <c r="D2028" s="8">
        <v>131.95742999999999</v>
      </c>
      <c r="E2028" s="9">
        <f t="shared" si="93"/>
        <v>3.9526263580485308</v>
      </c>
      <c r="F2028" s="8">
        <v>14.985110000000001</v>
      </c>
      <c r="G2028" s="9">
        <f t="shared" si="94"/>
        <v>7.805903326702305</v>
      </c>
      <c r="H2028" s="8">
        <v>53.638030000000001</v>
      </c>
      <c r="I2028" s="8">
        <v>146.94254000000001</v>
      </c>
      <c r="J2028" s="9">
        <f t="shared" si="95"/>
        <v>1.7395215670672468</v>
      </c>
    </row>
    <row r="2029" spans="1:10" x14ac:dyDescent="0.25">
      <c r="A2029" s="3" t="s">
        <v>250</v>
      </c>
      <c r="B2029" s="3" t="s">
        <v>219</v>
      </c>
      <c r="C2029" s="8">
        <v>5874.86211</v>
      </c>
      <c r="D2029" s="8">
        <v>5790.5340800000004</v>
      </c>
      <c r="E2029" s="9">
        <f t="shared" si="93"/>
        <v>-1.4354044132620425E-2</v>
      </c>
      <c r="F2029" s="8">
        <v>5811.6568200000002</v>
      </c>
      <c r="G2029" s="9">
        <f t="shared" si="94"/>
        <v>-3.6345470240618516E-3</v>
      </c>
      <c r="H2029" s="8">
        <v>10358.974319999999</v>
      </c>
      <c r="I2029" s="8">
        <v>11602.1909</v>
      </c>
      <c r="J2029" s="9">
        <f t="shared" si="95"/>
        <v>0.12001348218420915</v>
      </c>
    </row>
    <row r="2030" spans="1:10" x14ac:dyDescent="0.25">
      <c r="A2030" s="3" t="s">
        <v>250</v>
      </c>
      <c r="B2030" s="3" t="s">
        <v>220</v>
      </c>
      <c r="C2030" s="8">
        <v>716.52386000000001</v>
      </c>
      <c r="D2030" s="8">
        <v>1144.5095799999999</v>
      </c>
      <c r="E2030" s="9">
        <f t="shared" si="93"/>
        <v>0.5973083994718611</v>
      </c>
      <c r="F2030" s="8">
        <v>1033.8869099999999</v>
      </c>
      <c r="G2030" s="9">
        <f t="shared" si="94"/>
        <v>0.10699687647655765</v>
      </c>
      <c r="H2030" s="8">
        <v>1561.2588499999999</v>
      </c>
      <c r="I2030" s="8">
        <v>2178.3964900000001</v>
      </c>
      <c r="J2030" s="9">
        <f t="shared" si="95"/>
        <v>0.39528207638342616</v>
      </c>
    </row>
    <row r="2031" spans="1:10" x14ac:dyDescent="0.25">
      <c r="A2031" s="3" t="s">
        <v>250</v>
      </c>
      <c r="B2031" s="3" t="s">
        <v>221</v>
      </c>
      <c r="C2031" s="8">
        <v>10723.007809999999</v>
      </c>
      <c r="D2031" s="8">
        <v>10509.157999999999</v>
      </c>
      <c r="E2031" s="9">
        <f t="shared" si="93"/>
        <v>-1.9943080690528747E-2</v>
      </c>
      <c r="F2031" s="8">
        <v>13295.389740000001</v>
      </c>
      <c r="G2031" s="9">
        <f t="shared" si="94"/>
        <v>-0.20956375062984811</v>
      </c>
      <c r="H2031" s="8">
        <v>21500.62372</v>
      </c>
      <c r="I2031" s="8">
        <v>23804.547740000002</v>
      </c>
      <c r="J2031" s="9">
        <f t="shared" si="95"/>
        <v>0.10715614811940921</v>
      </c>
    </row>
    <row r="2032" spans="1:10" x14ac:dyDescent="0.25">
      <c r="A2032" s="3" t="s">
        <v>250</v>
      </c>
      <c r="B2032" s="3" t="s">
        <v>222</v>
      </c>
      <c r="C2032" s="8">
        <v>28.999500000000001</v>
      </c>
      <c r="D2032" s="8">
        <v>61.9925</v>
      </c>
      <c r="E2032" s="9">
        <f t="shared" si="93"/>
        <v>1.1377092708494971</v>
      </c>
      <c r="F2032" s="8">
        <v>14.68885</v>
      </c>
      <c r="G2032" s="9">
        <f t="shared" si="94"/>
        <v>3.2203780418480683</v>
      </c>
      <c r="H2032" s="8">
        <v>28.999500000000001</v>
      </c>
      <c r="I2032" s="8">
        <v>76.681349999999995</v>
      </c>
      <c r="J2032" s="9">
        <f t="shared" si="95"/>
        <v>1.6442300729322916</v>
      </c>
    </row>
    <row r="2033" spans="1:10" x14ac:dyDescent="0.25">
      <c r="A2033" s="3" t="s">
        <v>250</v>
      </c>
      <c r="B2033" s="3" t="s">
        <v>223</v>
      </c>
      <c r="C2033" s="8">
        <v>253.20007000000001</v>
      </c>
      <c r="D2033" s="8">
        <v>107.7024</v>
      </c>
      <c r="E2033" s="9">
        <f t="shared" si="93"/>
        <v>-0.57463518868695418</v>
      </c>
      <c r="F2033" s="8">
        <v>241.15756999999999</v>
      </c>
      <c r="G2033" s="9">
        <f t="shared" si="94"/>
        <v>-0.55339407342676417</v>
      </c>
      <c r="H2033" s="8">
        <v>506.47721999999999</v>
      </c>
      <c r="I2033" s="8">
        <v>348.85996999999998</v>
      </c>
      <c r="J2033" s="9">
        <f t="shared" si="95"/>
        <v>-0.31120303890469159</v>
      </c>
    </row>
    <row r="2034" spans="1:10" x14ac:dyDescent="0.25">
      <c r="A2034" s="3" t="s">
        <v>250</v>
      </c>
      <c r="B2034" s="3" t="s">
        <v>224</v>
      </c>
      <c r="C2034" s="8">
        <v>46.022030000000001</v>
      </c>
      <c r="D2034" s="8">
        <v>99.926230000000004</v>
      </c>
      <c r="E2034" s="9">
        <f t="shared" si="93"/>
        <v>1.1712694985423284</v>
      </c>
      <c r="F2034" s="8">
        <v>43.954709999999999</v>
      </c>
      <c r="G2034" s="9">
        <f t="shared" si="94"/>
        <v>1.2733907242250035</v>
      </c>
      <c r="H2034" s="8">
        <v>146.90631999999999</v>
      </c>
      <c r="I2034" s="8">
        <v>143.88094000000001</v>
      </c>
      <c r="J2034" s="9">
        <f t="shared" si="95"/>
        <v>-2.0593940410460143E-2</v>
      </c>
    </row>
    <row r="2035" spans="1:10" x14ac:dyDescent="0.25">
      <c r="A2035" s="3" t="s">
        <v>250</v>
      </c>
      <c r="B2035" s="3" t="s">
        <v>225</v>
      </c>
      <c r="C2035" s="8">
        <v>5431.9471100000001</v>
      </c>
      <c r="D2035" s="8">
        <v>5553.8424999999997</v>
      </c>
      <c r="E2035" s="9">
        <f t="shared" si="93"/>
        <v>2.244045966051389E-2</v>
      </c>
      <c r="F2035" s="8">
        <v>4527.5278500000004</v>
      </c>
      <c r="G2035" s="9">
        <f t="shared" si="94"/>
        <v>0.22668323288171477</v>
      </c>
      <c r="H2035" s="8">
        <v>13563.462030000001</v>
      </c>
      <c r="I2035" s="8">
        <v>10081.370349999999</v>
      </c>
      <c r="J2035" s="9">
        <f t="shared" si="95"/>
        <v>-0.25672587664552193</v>
      </c>
    </row>
    <row r="2036" spans="1:10" x14ac:dyDescent="0.25">
      <c r="A2036" s="3" t="s">
        <v>250</v>
      </c>
      <c r="B2036" s="3" t="s">
        <v>226</v>
      </c>
      <c r="C2036" s="8">
        <v>95.183859999999996</v>
      </c>
      <c r="D2036" s="8">
        <v>46.942720000000001</v>
      </c>
      <c r="E2036" s="9">
        <f t="shared" si="93"/>
        <v>-0.50682058912088657</v>
      </c>
      <c r="F2036" s="8">
        <v>75.801599999999993</v>
      </c>
      <c r="G2036" s="9">
        <f t="shared" si="94"/>
        <v>-0.38071597433299553</v>
      </c>
      <c r="H2036" s="8">
        <v>146.58014</v>
      </c>
      <c r="I2036" s="8">
        <v>122.74432</v>
      </c>
      <c r="J2036" s="9">
        <f t="shared" si="95"/>
        <v>-0.16261288875832702</v>
      </c>
    </row>
    <row r="2037" spans="1:10" x14ac:dyDescent="0.25">
      <c r="A2037" s="3" t="s">
        <v>250</v>
      </c>
      <c r="B2037" s="3" t="s">
        <v>227</v>
      </c>
      <c r="C2037" s="8">
        <v>51.834899999999998</v>
      </c>
      <c r="D2037" s="8">
        <v>0</v>
      </c>
      <c r="E2037" s="9">
        <f t="shared" si="93"/>
        <v>-1</v>
      </c>
      <c r="F2037" s="8">
        <v>12.1</v>
      </c>
      <c r="G2037" s="9">
        <f t="shared" si="94"/>
        <v>-1</v>
      </c>
      <c r="H2037" s="8">
        <v>89.653649999999999</v>
      </c>
      <c r="I2037" s="8">
        <v>12.1</v>
      </c>
      <c r="J2037" s="9">
        <f t="shared" si="95"/>
        <v>-0.86503616974880559</v>
      </c>
    </row>
    <row r="2038" spans="1:10" s="5" customFormat="1" x14ac:dyDescent="0.25">
      <c r="A2038" s="5" t="s">
        <v>250</v>
      </c>
      <c r="B2038" s="5" t="s">
        <v>228</v>
      </c>
      <c r="C2038" s="10">
        <v>1063435.5238399999</v>
      </c>
      <c r="D2038" s="10">
        <v>953395.87332999997</v>
      </c>
      <c r="E2038" s="11">
        <f t="shared" si="93"/>
        <v>-0.10347562032971547</v>
      </c>
      <c r="F2038" s="10">
        <v>927661.23861</v>
      </c>
      <c r="G2038" s="11">
        <f t="shared" si="94"/>
        <v>2.7741414267303588E-2</v>
      </c>
      <c r="H2038" s="10">
        <v>2088144.5311799999</v>
      </c>
      <c r="I2038" s="10">
        <v>1881057.11194</v>
      </c>
      <c r="J2038" s="11">
        <f t="shared" si="95"/>
        <v>-9.9172933744665626E-2</v>
      </c>
    </row>
    <row r="2039" spans="1:10" x14ac:dyDescent="0.25">
      <c r="A2039" s="3" t="s">
        <v>255</v>
      </c>
      <c r="B2039" s="3" t="s">
        <v>8</v>
      </c>
      <c r="C2039" s="8">
        <v>16453.157719999999</v>
      </c>
      <c r="D2039" s="8">
        <v>18950.86376</v>
      </c>
      <c r="E2039" s="9">
        <f t="shared" si="93"/>
        <v>0.15180709274815118</v>
      </c>
      <c r="F2039" s="8">
        <v>14454.884770000001</v>
      </c>
      <c r="G2039" s="9">
        <f t="shared" si="94"/>
        <v>0.31103527018984312</v>
      </c>
      <c r="H2039" s="8">
        <v>34547.698199999999</v>
      </c>
      <c r="I2039" s="8">
        <v>33405.748529999997</v>
      </c>
      <c r="J2039" s="9">
        <f t="shared" si="95"/>
        <v>-3.3054291009176451E-2</v>
      </c>
    </row>
    <row r="2040" spans="1:10" x14ac:dyDescent="0.25">
      <c r="A2040" s="3" t="s">
        <v>255</v>
      </c>
      <c r="B2040" s="3" t="s">
        <v>10</v>
      </c>
      <c r="C2040" s="8">
        <v>832.67286999999999</v>
      </c>
      <c r="D2040" s="8">
        <v>619.29052000000001</v>
      </c>
      <c r="E2040" s="9">
        <f t="shared" si="93"/>
        <v>-0.25626192192379216</v>
      </c>
      <c r="F2040" s="8">
        <v>448.60773</v>
      </c>
      <c r="G2040" s="9">
        <f t="shared" si="94"/>
        <v>0.38047224464901674</v>
      </c>
      <c r="H2040" s="8">
        <v>1634.2091399999999</v>
      </c>
      <c r="I2040" s="8">
        <v>1067.89825</v>
      </c>
      <c r="J2040" s="9">
        <f t="shared" si="95"/>
        <v>-0.34653513809132164</v>
      </c>
    </row>
    <row r="2041" spans="1:10" x14ac:dyDescent="0.25">
      <c r="A2041" s="3" t="s">
        <v>255</v>
      </c>
      <c r="B2041" s="3" t="s">
        <v>11</v>
      </c>
      <c r="C2041" s="8">
        <v>81.909170000000003</v>
      </c>
      <c r="D2041" s="8">
        <v>177.91516999999999</v>
      </c>
      <c r="E2041" s="9">
        <f t="shared" si="93"/>
        <v>1.1721031967483002</v>
      </c>
      <c r="F2041" s="8">
        <v>164.91139999999999</v>
      </c>
      <c r="G2041" s="9">
        <f t="shared" si="94"/>
        <v>7.8853068981283414E-2</v>
      </c>
      <c r="H2041" s="8">
        <v>165.41883999999999</v>
      </c>
      <c r="I2041" s="8">
        <v>342.82657</v>
      </c>
      <c r="J2041" s="9">
        <f t="shared" si="95"/>
        <v>1.0724759646482833</v>
      </c>
    </row>
    <row r="2042" spans="1:10" x14ac:dyDescent="0.25">
      <c r="A2042" s="3" t="s">
        <v>255</v>
      </c>
      <c r="B2042" s="3" t="s">
        <v>12</v>
      </c>
      <c r="C2042" s="8">
        <v>62351.325199999999</v>
      </c>
      <c r="D2042" s="8">
        <v>72755.311350000004</v>
      </c>
      <c r="E2042" s="9">
        <f t="shared" si="93"/>
        <v>0.16686070611374926</v>
      </c>
      <c r="F2042" s="8">
        <v>62851.954610000001</v>
      </c>
      <c r="G2042" s="9">
        <f t="shared" si="94"/>
        <v>0.15756640825970969</v>
      </c>
      <c r="H2042" s="8">
        <v>126084.91430999999</v>
      </c>
      <c r="I2042" s="8">
        <v>135607.26595999999</v>
      </c>
      <c r="J2042" s="9">
        <f t="shared" si="95"/>
        <v>7.5523322533160187E-2</v>
      </c>
    </row>
    <row r="2043" spans="1:10" x14ac:dyDescent="0.25">
      <c r="A2043" s="3" t="s">
        <v>255</v>
      </c>
      <c r="B2043" s="3" t="s">
        <v>13</v>
      </c>
      <c r="C2043" s="8">
        <v>0</v>
      </c>
      <c r="D2043" s="8">
        <v>0</v>
      </c>
      <c r="E2043" s="9" t="str">
        <f t="shared" si="93"/>
        <v/>
      </c>
      <c r="F2043" s="8">
        <v>0</v>
      </c>
      <c r="G2043" s="9" t="str">
        <f t="shared" si="94"/>
        <v/>
      </c>
      <c r="H2043" s="8">
        <v>0</v>
      </c>
      <c r="I2043" s="8">
        <v>0</v>
      </c>
      <c r="J2043" s="9" t="str">
        <f t="shared" si="95"/>
        <v/>
      </c>
    </row>
    <row r="2044" spans="1:10" x14ac:dyDescent="0.25">
      <c r="A2044" s="3" t="s">
        <v>255</v>
      </c>
      <c r="B2044" s="3" t="s">
        <v>14</v>
      </c>
      <c r="C2044" s="8">
        <v>189.41055</v>
      </c>
      <c r="D2044" s="8">
        <v>154.37528</v>
      </c>
      <c r="E2044" s="9">
        <f t="shared" si="93"/>
        <v>-0.18497000299085764</v>
      </c>
      <c r="F2044" s="8">
        <v>140.35943</v>
      </c>
      <c r="G2044" s="9">
        <f t="shared" si="94"/>
        <v>9.9856846098619778E-2</v>
      </c>
      <c r="H2044" s="8">
        <v>502.99916000000002</v>
      </c>
      <c r="I2044" s="8">
        <v>294.73471000000001</v>
      </c>
      <c r="J2044" s="9">
        <f t="shared" si="95"/>
        <v>-0.41404532365421842</v>
      </c>
    </row>
    <row r="2045" spans="1:10" x14ac:dyDescent="0.25">
      <c r="A2045" s="3" t="s">
        <v>255</v>
      </c>
      <c r="B2045" s="3" t="s">
        <v>16</v>
      </c>
      <c r="C2045" s="8">
        <v>188.66219000000001</v>
      </c>
      <c r="D2045" s="8">
        <v>664.36116000000004</v>
      </c>
      <c r="E2045" s="9">
        <f t="shared" si="93"/>
        <v>2.5214324608444332</v>
      </c>
      <c r="F2045" s="8">
        <v>408.09723000000002</v>
      </c>
      <c r="G2045" s="9">
        <f t="shared" si="94"/>
        <v>0.62794822204502587</v>
      </c>
      <c r="H2045" s="8">
        <v>962.62301000000002</v>
      </c>
      <c r="I2045" s="8">
        <v>1072.45839</v>
      </c>
      <c r="J2045" s="9">
        <f t="shared" si="95"/>
        <v>0.11410009823056266</v>
      </c>
    </row>
    <row r="2046" spans="1:10" x14ac:dyDescent="0.25">
      <c r="A2046" s="3" t="s">
        <v>255</v>
      </c>
      <c r="B2046" s="3" t="s">
        <v>17</v>
      </c>
      <c r="C2046" s="8">
        <v>0</v>
      </c>
      <c r="D2046" s="8">
        <v>0</v>
      </c>
      <c r="E2046" s="9" t="str">
        <f t="shared" si="93"/>
        <v/>
      </c>
      <c r="F2046" s="8">
        <v>8.6256000000000004</v>
      </c>
      <c r="G2046" s="9">
        <f t="shared" si="94"/>
        <v>-1</v>
      </c>
      <c r="H2046" s="8">
        <v>0</v>
      </c>
      <c r="I2046" s="8">
        <v>8.6256000000000004</v>
      </c>
      <c r="J2046" s="9" t="str">
        <f t="shared" si="95"/>
        <v/>
      </c>
    </row>
    <row r="2047" spans="1:10" x14ac:dyDescent="0.25">
      <c r="A2047" s="3" t="s">
        <v>255</v>
      </c>
      <c r="B2047" s="3" t="s">
        <v>18</v>
      </c>
      <c r="C2047" s="8">
        <v>1640.8324500000001</v>
      </c>
      <c r="D2047" s="8">
        <v>364.39758999999998</v>
      </c>
      <c r="E2047" s="9">
        <f t="shared" si="93"/>
        <v>-0.77791907394322923</v>
      </c>
      <c r="F2047" s="8">
        <v>261.90438999999998</v>
      </c>
      <c r="G2047" s="9">
        <f t="shared" si="94"/>
        <v>0.39133822842755706</v>
      </c>
      <c r="H2047" s="8">
        <v>2856.3523599999999</v>
      </c>
      <c r="I2047" s="8">
        <v>626.30197999999996</v>
      </c>
      <c r="J2047" s="9">
        <f t="shared" si="95"/>
        <v>-0.78073364169958359</v>
      </c>
    </row>
    <row r="2048" spans="1:10" x14ac:dyDescent="0.25">
      <c r="A2048" s="3" t="s">
        <v>255</v>
      </c>
      <c r="B2048" s="3" t="s">
        <v>19</v>
      </c>
      <c r="C2048" s="8">
        <v>1763.3359599999999</v>
      </c>
      <c r="D2048" s="8">
        <v>1811.2457899999999</v>
      </c>
      <c r="E2048" s="9">
        <f t="shared" si="93"/>
        <v>2.7169995444316752E-2</v>
      </c>
      <c r="F2048" s="8">
        <v>1524.54775</v>
      </c>
      <c r="G2048" s="9">
        <f t="shared" si="94"/>
        <v>0.18805448369852629</v>
      </c>
      <c r="H2048" s="8">
        <v>3536.2054199999998</v>
      </c>
      <c r="I2048" s="8">
        <v>3335.7935400000001</v>
      </c>
      <c r="J2048" s="9">
        <f t="shared" si="95"/>
        <v>-5.6674275444100086E-2</v>
      </c>
    </row>
    <row r="2049" spans="1:10" x14ac:dyDescent="0.25">
      <c r="A2049" s="3" t="s">
        <v>255</v>
      </c>
      <c r="B2049" s="3" t="s">
        <v>20</v>
      </c>
      <c r="C2049" s="8">
        <v>0</v>
      </c>
      <c r="D2049" s="8">
        <v>0</v>
      </c>
      <c r="E2049" s="9" t="str">
        <f t="shared" si="93"/>
        <v/>
      </c>
      <c r="F2049" s="8">
        <v>24.555800000000001</v>
      </c>
      <c r="G2049" s="9">
        <f t="shared" si="94"/>
        <v>-1</v>
      </c>
      <c r="H2049" s="8">
        <v>0</v>
      </c>
      <c r="I2049" s="8">
        <v>24.555800000000001</v>
      </c>
      <c r="J2049" s="9" t="str">
        <f t="shared" si="95"/>
        <v/>
      </c>
    </row>
    <row r="2050" spans="1:10" x14ac:dyDescent="0.25">
      <c r="A2050" s="3" t="s">
        <v>255</v>
      </c>
      <c r="B2050" s="3" t="s">
        <v>21</v>
      </c>
      <c r="C2050" s="8">
        <v>2850.8659899999998</v>
      </c>
      <c r="D2050" s="8">
        <v>3522.64194</v>
      </c>
      <c r="E2050" s="9">
        <f t="shared" si="93"/>
        <v>0.2356392592133032</v>
      </c>
      <c r="F2050" s="8">
        <v>4115.2382500000003</v>
      </c>
      <c r="G2050" s="9">
        <f t="shared" si="94"/>
        <v>-0.14400048648459185</v>
      </c>
      <c r="H2050" s="8">
        <v>5260.7965100000001</v>
      </c>
      <c r="I2050" s="8">
        <v>7637.8801899999999</v>
      </c>
      <c r="J2050" s="9">
        <f t="shared" si="95"/>
        <v>0.45184862700572315</v>
      </c>
    </row>
    <row r="2051" spans="1:10" x14ac:dyDescent="0.25">
      <c r="A2051" s="3" t="s">
        <v>255</v>
      </c>
      <c r="B2051" s="3" t="s">
        <v>22</v>
      </c>
      <c r="C2051" s="8">
        <v>4685.9480100000001</v>
      </c>
      <c r="D2051" s="8">
        <v>5772.4130800000003</v>
      </c>
      <c r="E2051" s="9">
        <f t="shared" si="93"/>
        <v>0.23185598040811395</v>
      </c>
      <c r="F2051" s="8">
        <v>4912.86834</v>
      </c>
      <c r="G2051" s="9">
        <f t="shared" si="94"/>
        <v>0.17495782107606828</v>
      </c>
      <c r="H2051" s="8">
        <v>11610.68124</v>
      </c>
      <c r="I2051" s="8">
        <v>10685.281419999999</v>
      </c>
      <c r="J2051" s="9">
        <f t="shared" si="95"/>
        <v>-7.9702456804334854E-2</v>
      </c>
    </row>
    <row r="2052" spans="1:10" x14ac:dyDescent="0.25">
      <c r="A2052" s="3" t="s">
        <v>255</v>
      </c>
      <c r="B2052" s="3" t="s">
        <v>23</v>
      </c>
      <c r="C2052" s="8">
        <v>8862.4734900000003</v>
      </c>
      <c r="D2052" s="8">
        <v>9946.5502799999995</v>
      </c>
      <c r="E2052" s="9">
        <f t="shared" si="93"/>
        <v>0.12232214756108672</v>
      </c>
      <c r="F2052" s="8">
        <v>8791.4490299999998</v>
      </c>
      <c r="G2052" s="9">
        <f t="shared" si="94"/>
        <v>0.13138917669411776</v>
      </c>
      <c r="H2052" s="8">
        <v>18506.814399999999</v>
      </c>
      <c r="I2052" s="8">
        <v>18737.999309999999</v>
      </c>
      <c r="J2052" s="9">
        <f t="shared" si="95"/>
        <v>1.2491880288160173E-2</v>
      </c>
    </row>
    <row r="2053" spans="1:10" x14ac:dyDescent="0.25">
      <c r="A2053" s="3" t="s">
        <v>255</v>
      </c>
      <c r="B2053" s="3" t="s">
        <v>24</v>
      </c>
      <c r="C2053" s="8">
        <v>7583.0434299999997</v>
      </c>
      <c r="D2053" s="8">
        <v>16113.614299999999</v>
      </c>
      <c r="E2053" s="9">
        <f t="shared" ref="E2053:E2116" si="96">IF(C2053=0,"",(D2053/C2053-1))</f>
        <v>1.1249534502534164</v>
      </c>
      <c r="F2053" s="8">
        <v>9131.7575199999992</v>
      </c>
      <c r="G2053" s="9">
        <f t="shared" ref="G2053:G2116" si="97">IF(F2053=0,"",(D2053/F2053-1))</f>
        <v>0.76456878806830164</v>
      </c>
      <c r="H2053" s="8">
        <v>13189.495269999999</v>
      </c>
      <c r="I2053" s="8">
        <v>25245.37182</v>
      </c>
      <c r="J2053" s="9">
        <f t="shared" ref="J2053:J2116" si="98">IF(H2053=0,"",(I2053/H2053-1))</f>
        <v>0.91405139493256748</v>
      </c>
    </row>
    <row r="2054" spans="1:10" x14ac:dyDescent="0.25">
      <c r="A2054" s="3" t="s">
        <v>255</v>
      </c>
      <c r="B2054" s="3" t="s">
        <v>25</v>
      </c>
      <c r="C2054" s="8">
        <v>1.7570399999999999</v>
      </c>
      <c r="D2054" s="8">
        <v>5.11388</v>
      </c>
      <c r="E2054" s="9">
        <f t="shared" si="96"/>
        <v>1.9105085826162185</v>
      </c>
      <c r="F2054" s="8">
        <v>0</v>
      </c>
      <c r="G2054" s="9" t="str">
        <f t="shared" si="97"/>
        <v/>
      </c>
      <c r="H2054" s="8">
        <v>1.76024</v>
      </c>
      <c r="I2054" s="8">
        <v>5.11388</v>
      </c>
      <c r="J2054" s="9">
        <f t="shared" si="98"/>
        <v>1.9052174703449527</v>
      </c>
    </row>
    <row r="2055" spans="1:10" x14ac:dyDescent="0.25">
      <c r="A2055" s="3" t="s">
        <v>255</v>
      </c>
      <c r="B2055" s="3" t="s">
        <v>26</v>
      </c>
      <c r="C2055" s="8">
        <v>143.99588</v>
      </c>
      <c r="D2055" s="8">
        <v>241.02995999999999</v>
      </c>
      <c r="E2055" s="9">
        <f t="shared" si="96"/>
        <v>0.67386705786304435</v>
      </c>
      <c r="F2055" s="8">
        <v>125.76275</v>
      </c>
      <c r="G2055" s="9">
        <f t="shared" si="97"/>
        <v>0.91654492288058265</v>
      </c>
      <c r="H2055" s="8">
        <v>260.04030999999998</v>
      </c>
      <c r="I2055" s="8">
        <v>366.79271</v>
      </c>
      <c r="J2055" s="9">
        <f t="shared" si="98"/>
        <v>0.41052250706823123</v>
      </c>
    </row>
    <row r="2056" spans="1:10" x14ac:dyDescent="0.25">
      <c r="A2056" s="3" t="s">
        <v>255</v>
      </c>
      <c r="B2056" s="3" t="s">
        <v>27</v>
      </c>
      <c r="C2056" s="8">
        <v>655.34581000000003</v>
      </c>
      <c r="D2056" s="8">
        <v>539.51152999999999</v>
      </c>
      <c r="E2056" s="9">
        <f t="shared" si="96"/>
        <v>-0.17675291156588002</v>
      </c>
      <c r="F2056" s="8">
        <v>144.33784</v>
      </c>
      <c r="G2056" s="9">
        <f t="shared" si="97"/>
        <v>2.7378384628729373</v>
      </c>
      <c r="H2056" s="8">
        <v>1402.1503</v>
      </c>
      <c r="I2056" s="8">
        <v>683.84937000000002</v>
      </c>
      <c r="J2056" s="9">
        <f t="shared" si="98"/>
        <v>-0.51228525929067659</v>
      </c>
    </row>
    <row r="2057" spans="1:10" x14ac:dyDescent="0.25">
      <c r="A2057" s="3" t="s">
        <v>255</v>
      </c>
      <c r="B2057" s="3" t="s">
        <v>28</v>
      </c>
      <c r="C2057" s="8">
        <v>0</v>
      </c>
      <c r="D2057" s="8">
        <v>0.71657999999999999</v>
      </c>
      <c r="E2057" s="9" t="str">
        <f t="shared" si="96"/>
        <v/>
      </c>
      <c r="F2057" s="8">
        <v>9.4721399999999996</v>
      </c>
      <c r="G2057" s="9">
        <f t="shared" si="97"/>
        <v>-0.9243486688330198</v>
      </c>
      <c r="H2057" s="8">
        <v>0</v>
      </c>
      <c r="I2057" s="8">
        <v>10.18872</v>
      </c>
      <c r="J2057" s="9" t="str">
        <f t="shared" si="98"/>
        <v/>
      </c>
    </row>
    <row r="2058" spans="1:10" x14ac:dyDescent="0.25">
      <c r="A2058" s="3" t="s">
        <v>255</v>
      </c>
      <c r="B2058" s="3" t="s">
        <v>29</v>
      </c>
      <c r="C2058" s="8">
        <v>1.9423600000000001</v>
      </c>
      <c r="D2058" s="8">
        <v>1.7530600000000001</v>
      </c>
      <c r="E2058" s="9">
        <f t="shared" si="96"/>
        <v>-9.7458761506620806E-2</v>
      </c>
      <c r="F2058" s="8">
        <v>29.399190000000001</v>
      </c>
      <c r="G2058" s="9">
        <f t="shared" si="97"/>
        <v>-0.94037046598902896</v>
      </c>
      <c r="H2058" s="8">
        <v>1.9423600000000001</v>
      </c>
      <c r="I2058" s="8">
        <v>31.152249999999999</v>
      </c>
      <c r="J2058" s="9">
        <f t="shared" si="98"/>
        <v>15.038350254329782</v>
      </c>
    </row>
    <row r="2059" spans="1:10" x14ac:dyDescent="0.25">
      <c r="A2059" s="3" t="s">
        <v>255</v>
      </c>
      <c r="B2059" s="3" t="s">
        <v>30</v>
      </c>
      <c r="C2059" s="8">
        <v>5253.6148199999998</v>
      </c>
      <c r="D2059" s="8">
        <v>4126.3386200000004</v>
      </c>
      <c r="E2059" s="9">
        <f t="shared" si="96"/>
        <v>-0.21457153571833409</v>
      </c>
      <c r="F2059" s="8">
        <v>1975.2137</v>
      </c>
      <c r="G2059" s="9">
        <f t="shared" si="97"/>
        <v>1.0890593357063088</v>
      </c>
      <c r="H2059" s="8">
        <v>8224.5108199999995</v>
      </c>
      <c r="I2059" s="8">
        <v>6101.5523199999998</v>
      </c>
      <c r="J2059" s="9">
        <f t="shared" si="98"/>
        <v>-0.25812580790063333</v>
      </c>
    </row>
    <row r="2060" spans="1:10" x14ac:dyDescent="0.25">
      <c r="A2060" s="3" t="s">
        <v>255</v>
      </c>
      <c r="B2060" s="3" t="s">
        <v>31</v>
      </c>
      <c r="C2060" s="8">
        <v>9834.7879499999999</v>
      </c>
      <c r="D2060" s="8">
        <v>7047.0257700000002</v>
      </c>
      <c r="E2060" s="9">
        <f t="shared" si="96"/>
        <v>-0.2834593073254823</v>
      </c>
      <c r="F2060" s="8">
        <v>6655.7263899999998</v>
      </c>
      <c r="G2060" s="9">
        <f t="shared" si="97"/>
        <v>5.8791386104440013E-2</v>
      </c>
      <c r="H2060" s="8">
        <v>18041.369839999999</v>
      </c>
      <c r="I2060" s="8">
        <v>13702.75216</v>
      </c>
      <c r="J2060" s="9">
        <f t="shared" si="98"/>
        <v>-0.24048161079103514</v>
      </c>
    </row>
    <row r="2061" spans="1:10" x14ac:dyDescent="0.25">
      <c r="A2061" s="3" t="s">
        <v>255</v>
      </c>
      <c r="B2061" s="3" t="s">
        <v>230</v>
      </c>
      <c r="C2061" s="8">
        <v>16.008420000000001</v>
      </c>
      <c r="D2061" s="8">
        <v>18.979189999999999</v>
      </c>
      <c r="E2061" s="9">
        <f t="shared" si="96"/>
        <v>0.18557546591106422</v>
      </c>
      <c r="F2061" s="8">
        <v>0</v>
      </c>
      <c r="G2061" s="9" t="str">
        <f t="shared" si="97"/>
        <v/>
      </c>
      <c r="H2061" s="8">
        <v>21.93702</v>
      </c>
      <c r="I2061" s="8">
        <v>18.979189999999999</v>
      </c>
      <c r="J2061" s="9">
        <f t="shared" si="98"/>
        <v>-0.13483280773778761</v>
      </c>
    </row>
    <row r="2062" spans="1:10" x14ac:dyDescent="0.25">
      <c r="A2062" s="3" t="s">
        <v>255</v>
      </c>
      <c r="B2062" s="3" t="s">
        <v>32</v>
      </c>
      <c r="C2062" s="8">
        <v>0</v>
      </c>
      <c r="D2062" s="8">
        <v>0</v>
      </c>
      <c r="E2062" s="9" t="str">
        <f t="shared" si="96"/>
        <v/>
      </c>
      <c r="F2062" s="8">
        <v>20.970849999999999</v>
      </c>
      <c r="G2062" s="9">
        <f t="shared" si="97"/>
        <v>-1</v>
      </c>
      <c r="H2062" s="8">
        <v>0</v>
      </c>
      <c r="I2062" s="8">
        <v>20.970849999999999</v>
      </c>
      <c r="J2062" s="9" t="str">
        <f t="shared" si="98"/>
        <v/>
      </c>
    </row>
    <row r="2063" spans="1:10" x14ac:dyDescent="0.25">
      <c r="A2063" s="3" t="s">
        <v>255</v>
      </c>
      <c r="B2063" s="3" t="s">
        <v>33</v>
      </c>
      <c r="C2063" s="8">
        <v>217.97592</v>
      </c>
      <c r="D2063" s="8">
        <v>83.079459999999997</v>
      </c>
      <c r="E2063" s="9">
        <f t="shared" si="96"/>
        <v>-0.61885945933844444</v>
      </c>
      <c r="F2063" s="8">
        <v>111.72897</v>
      </c>
      <c r="G2063" s="9">
        <f t="shared" si="97"/>
        <v>-0.25641970923029189</v>
      </c>
      <c r="H2063" s="8">
        <v>274.76249999999999</v>
      </c>
      <c r="I2063" s="8">
        <v>194.80842999999999</v>
      </c>
      <c r="J2063" s="9">
        <f t="shared" si="98"/>
        <v>-0.29099338519630591</v>
      </c>
    </row>
    <row r="2064" spans="1:10" x14ac:dyDescent="0.25">
      <c r="A2064" s="3" t="s">
        <v>255</v>
      </c>
      <c r="B2064" s="3" t="s">
        <v>35</v>
      </c>
      <c r="C2064" s="8">
        <v>44982.20794</v>
      </c>
      <c r="D2064" s="8">
        <v>42850.824159999996</v>
      </c>
      <c r="E2064" s="9">
        <f t="shared" si="96"/>
        <v>-4.7382818176532671E-2</v>
      </c>
      <c r="F2064" s="8">
        <v>35798.69081</v>
      </c>
      <c r="G2064" s="9">
        <f t="shared" si="97"/>
        <v>0.19699416907251965</v>
      </c>
      <c r="H2064" s="8">
        <v>84280.181330000007</v>
      </c>
      <c r="I2064" s="8">
        <v>78649.514970000004</v>
      </c>
      <c r="J2064" s="9">
        <f t="shared" si="98"/>
        <v>-6.6808901821806321E-2</v>
      </c>
    </row>
    <row r="2065" spans="1:10" x14ac:dyDescent="0.25">
      <c r="A2065" s="3" t="s">
        <v>255</v>
      </c>
      <c r="B2065" s="3" t="s">
        <v>36</v>
      </c>
      <c r="C2065" s="8">
        <v>98.585179999999994</v>
      </c>
      <c r="D2065" s="8">
        <v>14.85346</v>
      </c>
      <c r="E2065" s="9">
        <f t="shared" si="96"/>
        <v>-0.84933374367222336</v>
      </c>
      <c r="F2065" s="8">
        <v>181.02815000000001</v>
      </c>
      <c r="G2065" s="9">
        <f t="shared" si="97"/>
        <v>-0.91794944598395334</v>
      </c>
      <c r="H2065" s="8">
        <v>338.46445999999997</v>
      </c>
      <c r="I2065" s="8">
        <v>195.88160999999999</v>
      </c>
      <c r="J2065" s="9">
        <f t="shared" si="98"/>
        <v>-0.42126387509046004</v>
      </c>
    </row>
    <row r="2066" spans="1:10" x14ac:dyDescent="0.25">
      <c r="A2066" s="3" t="s">
        <v>255</v>
      </c>
      <c r="B2066" s="3" t="s">
        <v>37</v>
      </c>
      <c r="C2066" s="8">
        <v>2125.2433599999999</v>
      </c>
      <c r="D2066" s="8">
        <v>1972.6111699999999</v>
      </c>
      <c r="E2066" s="9">
        <f t="shared" si="96"/>
        <v>-7.1818688096030536E-2</v>
      </c>
      <c r="F2066" s="8">
        <v>1183.4294199999999</v>
      </c>
      <c r="G2066" s="9">
        <f t="shared" si="97"/>
        <v>0.6668600058970986</v>
      </c>
      <c r="H2066" s="8">
        <v>3635.0340700000002</v>
      </c>
      <c r="I2066" s="8">
        <v>3156.0405900000001</v>
      </c>
      <c r="J2066" s="9">
        <f t="shared" si="98"/>
        <v>-0.13177138667093702</v>
      </c>
    </row>
    <row r="2067" spans="1:10" x14ac:dyDescent="0.25">
      <c r="A2067" s="3" t="s">
        <v>255</v>
      </c>
      <c r="B2067" s="3" t="s">
        <v>38</v>
      </c>
      <c r="C2067" s="8">
        <v>4.0130999999999997</v>
      </c>
      <c r="D2067" s="8">
        <v>0</v>
      </c>
      <c r="E2067" s="9">
        <f t="shared" si="96"/>
        <v>-1</v>
      </c>
      <c r="F2067" s="8">
        <v>0</v>
      </c>
      <c r="G2067" s="9" t="str">
        <f t="shared" si="97"/>
        <v/>
      </c>
      <c r="H2067" s="8">
        <v>195.03167999999999</v>
      </c>
      <c r="I2067" s="8">
        <v>0</v>
      </c>
      <c r="J2067" s="9">
        <f t="shared" si="98"/>
        <v>-1</v>
      </c>
    </row>
    <row r="2068" spans="1:10" x14ac:dyDescent="0.25">
      <c r="A2068" s="3" t="s">
        <v>255</v>
      </c>
      <c r="B2068" s="3" t="s">
        <v>39</v>
      </c>
      <c r="C2068" s="8">
        <v>1616.1218799999999</v>
      </c>
      <c r="D2068" s="8">
        <v>1453.17704</v>
      </c>
      <c r="E2068" s="9">
        <f t="shared" si="96"/>
        <v>-0.10082459869920202</v>
      </c>
      <c r="F2068" s="8">
        <v>1593.51072</v>
      </c>
      <c r="G2068" s="9">
        <f t="shared" si="97"/>
        <v>-8.8065726975467107E-2</v>
      </c>
      <c r="H2068" s="8">
        <v>5456.8015299999997</v>
      </c>
      <c r="I2068" s="8">
        <v>3046.6877599999998</v>
      </c>
      <c r="J2068" s="9">
        <f t="shared" si="98"/>
        <v>-0.4416715097204571</v>
      </c>
    </row>
    <row r="2069" spans="1:10" x14ac:dyDescent="0.25">
      <c r="A2069" s="3" t="s">
        <v>255</v>
      </c>
      <c r="B2069" s="3" t="s">
        <v>40</v>
      </c>
      <c r="C2069" s="8">
        <v>0</v>
      </c>
      <c r="D2069" s="8">
        <v>0</v>
      </c>
      <c r="E2069" s="9" t="str">
        <f t="shared" si="96"/>
        <v/>
      </c>
      <c r="F2069" s="8">
        <v>0</v>
      </c>
      <c r="G2069" s="9" t="str">
        <f t="shared" si="97"/>
        <v/>
      </c>
      <c r="H2069" s="8">
        <v>0</v>
      </c>
      <c r="I2069" s="8">
        <v>0</v>
      </c>
      <c r="J2069" s="9" t="str">
        <f t="shared" si="98"/>
        <v/>
      </c>
    </row>
    <row r="2070" spans="1:10" x14ac:dyDescent="0.25">
      <c r="A2070" s="3" t="s">
        <v>255</v>
      </c>
      <c r="B2070" s="3" t="s">
        <v>41</v>
      </c>
      <c r="C2070" s="8">
        <v>0</v>
      </c>
      <c r="D2070" s="8">
        <v>6.9897200000000002</v>
      </c>
      <c r="E2070" s="9" t="str">
        <f t="shared" si="96"/>
        <v/>
      </c>
      <c r="F2070" s="8">
        <v>11.38458</v>
      </c>
      <c r="G2070" s="9">
        <f t="shared" si="97"/>
        <v>-0.38603619984224269</v>
      </c>
      <c r="H2070" s="8">
        <v>0</v>
      </c>
      <c r="I2070" s="8">
        <v>18.374300000000002</v>
      </c>
      <c r="J2070" s="9" t="str">
        <f t="shared" si="98"/>
        <v/>
      </c>
    </row>
    <row r="2071" spans="1:10" x14ac:dyDescent="0.25">
      <c r="A2071" s="3" t="s">
        <v>255</v>
      </c>
      <c r="B2071" s="3" t="s">
        <v>42</v>
      </c>
      <c r="C2071" s="8">
        <v>9850.9499500000002</v>
      </c>
      <c r="D2071" s="8">
        <v>12033.48503</v>
      </c>
      <c r="E2071" s="9">
        <f t="shared" si="96"/>
        <v>0.22155579828115957</v>
      </c>
      <c r="F2071" s="8">
        <v>13177.6427</v>
      </c>
      <c r="G2071" s="9">
        <f t="shared" si="97"/>
        <v>-8.6825671028400331E-2</v>
      </c>
      <c r="H2071" s="8">
        <v>18368.429049999999</v>
      </c>
      <c r="I2071" s="8">
        <v>25211.12773</v>
      </c>
      <c r="J2071" s="9">
        <f t="shared" si="98"/>
        <v>0.3725249808447828</v>
      </c>
    </row>
    <row r="2072" spans="1:10" x14ac:dyDescent="0.25">
      <c r="A2072" s="3" t="s">
        <v>255</v>
      </c>
      <c r="B2072" s="3" t="s">
        <v>43</v>
      </c>
      <c r="C2072" s="8">
        <v>89.715879999999999</v>
      </c>
      <c r="D2072" s="8">
        <v>858.64508999999998</v>
      </c>
      <c r="E2072" s="9">
        <f t="shared" si="96"/>
        <v>8.5707146828409861</v>
      </c>
      <c r="F2072" s="8">
        <v>479.69551000000001</v>
      </c>
      <c r="G2072" s="9">
        <f t="shared" si="97"/>
        <v>0.78997941840231101</v>
      </c>
      <c r="H2072" s="8">
        <v>619.59927000000005</v>
      </c>
      <c r="I2072" s="8">
        <v>1338.3406</v>
      </c>
      <c r="J2072" s="9">
        <f t="shared" si="98"/>
        <v>1.1600099690240113</v>
      </c>
    </row>
    <row r="2073" spans="1:10" x14ac:dyDescent="0.25">
      <c r="A2073" s="3" t="s">
        <v>255</v>
      </c>
      <c r="B2073" s="3" t="s">
        <v>44</v>
      </c>
      <c r="C2073" s="8">
        <v>628.85182999999995</v>
      </c>
      <c r="D2073" s="8">
        <v>571.97152000000006</v>
      </c>
      <c r="E2073" s="9">
        <f t="shared" si="96"/>
        <v>-9.0451052674840549E-2</v>
      </c>
      <c r="F2073" s="8">
        <v>560.73958000000005</v>
      </c>
      <c r="G2073" s="9">
        <f t="shared" si="97"/>
        <v>2.0030581754189702E-2</v>
      </c>
      <c r="H2073" s="8">
        <v>1063.3533</v>
      </c>
      <c r="I2073" s="8">
        <v>1132.7111</v>
      </c>
      <c r="J2073" s="9">
        <f t="shared" si="98"/>
        <v>6.5225546391777689E-2</v>
      </c>
    </row>
    <row r="2074" spans="1:10" x14ac:dyDescent="0.25">
      <c r="A2074" s="3" t="s">
        <v>255</v>
      </c>
      <c r="B2074" s="3" t="s">
        <v>45</v>
      </c>
      <c r="C2074" s="8">
        <v>42.524160000000002</v>
      </c>
      <c r="D2074" s="8">
        <v>15.59891</v>
      </c>
      <c r="E2074" s="9">
        <f t="shared" si="96"/>
        <v>-0.63317535255252544</v>
      </c>
      <c r="F2074" s="8">
        <v>1.2280800000000001</v>
      </c>
      <c r="G2074" s="9">
        <f t="shared" si="97"/>
        <v>11.70186795648492</v>
      </c>
      <c r="H2074" s="8">
        <v>42.524160000000002</v>
      </c>
      <c r="I2074" s="8">
        <v>16.826989999999999</v>
      </c>
      <c r="J2074" s="9">
        <f t="shared" si="98"/>
        <v>-0.60429576974595145</v>
      </c>
    </row>
    <row r="2075" spans="1:10" x14ac:dyDescent="0.25">
      <c r="A2075" s="3" t="s">
        <v>255</v>
      </c>
      <c r="B2075" s="3" t="s">
        <v>235</v>
      </c>
      <c r="C2075" s="8">
        <v>0</v>
      </c>
      <c r="D2075" s="8">
        <v>0</v>
      </c>
      <c r="E2075" s="9" t="str">
        <f t="shared" si="96"/>
        <v/>
      </c>
      <c r="F2075" s="8">
        <v>0</v>
      </c>
      <c r="G2075" s="9" t="str">
        <f t="shared" si="97"/>
        <v/>
      </c>
      <c r="H2075" s="8">
        <v>0</v>
      </c>
      <c r="I2075" s="8">
        <v>0</v>
      </c>
      <c r="J2075" s="9" t="str">
        <f t="shared" si="98"/>
        <v/>
      </c>
    </row>
    <row r="2076" spans="1:10" x14ac:dyDescent="0.25">
      <c r="A2076" s="3" t="s">
        <v>255</v>
      </c>
      <c r="B2076" s="3" t="s">
        <v>46</v>
      </c>
      <c r="C2076" s="8">
        <v>68.346440000000001</v>
      </c>
      <c r="D2076" s="8">
        <v>5.7788500000000003</v>
      </c>
      <c r="E2076" s="9">
        <f t="shared" si="96"/>
        <v>-0.91544768096187601</v>
      </c>
      <c r="F2076" s="8">
        <v>489.23194000000001</v>
      </c>
      <c r="G2076" s="9">
        <f t="shared" si="97"/>
        <v>-0.98818791348741453</v>
      </c>
      <c r="H2076" s="8">
        <v>111.83656999999999</v>
      </c>
      <c r="I2076" s="8">
        <v>495.01078999999999</v>
      </c>
      <c r="J2076" s="9">
        <f t="shared" si="98"/>
        <v>3.4261978885797371</v>
      </c>
    </row>
    <row r="2077" spans="1:10" x14ac:dyDescent="0.25">
      <c r="A2077" s="3" t="s">
        <v>255</v>
      </c>
      <c r="B2077" s="3" t="s">
        <v>47</v>
      </c>
      <c r="C2077" s="8">
        <v>0</v>
      </c>
      <c r="D2077" s="8">
        <v>0</v>
      </c>
      <c r="E2077" s="9" t="str">
        <f t="shared" si="96"/>
        <v/>
      </c>
      <c r="F2077" s="8">
        <v>0</v>
      </c>
      <c r="G2077" s="9" t="str">
        <f t="shared" si="97"/>
        <v/>
      </c>
      <c r="H2077" s="8">
        <v>0</v>
      </c>
      <c r="I2077" s="8">
        <v>0</v>
      </c>
      <c r="J2077" s="9" t="str">
        <f t="shared" si="98"/>
        <v/>
      </c>
    </row>
    <row r="2078" spans="1:10" x14ac:dyDescent="0.25">
      <c r="A2078" s="3" t="s">
        <v>255</v>
      </c>
      <c r="B2078" s="3" t="s">
        <v>48</v>
      </c>
      <c r="C2078" s="8">
        <v>0</v>
      </c>
      <c r="D2078" s="8">
        <v>0</v>
      </c>
      <c r="E2078" s="9" t="str">
        <f t="shared" si="96"/>
        <v/>
      </c>
      <c r="F2078" s="8">
        <v>0</v>
      </c>
      <c r="G2078" s="9" t="str">
        <f t="shared" si="97"/>
        <v/>
      </c>
      <c r="H2078" s="8">
        <v>0</v>
      </c>
      <c r="I2078" s="8">
        <v>0</v>
      </c>
      <c r="J2078" s="9" t="str">
        <f t="shared" si="98"/>
        <v/>
      </c>
    </row>
    <row r="2079" spans="1:10" x14ac:dyDescent="0.25">
      <c r="A2079" s="3" t="s">
        <v>255</v>
      </c>
      <c r="B2079" s="3" t="s">
        <v>49</v>
      </c>
      <c r="C2079" s="8">
        <v>8097.1656000000003</v>
      </c>
      <c r="D2079" s="8">
        <v>6298.9046200000003</v>
      </c>
      <c r="E2079" s="9">
        <f t="shared" si="96"/>
        <v>-0.22208524177892575</v>
      </c>
      <c r="F2079" s="8">
        <v>3559.8532799999998</v>
      </c>
      <c r="G2079" s="9">
        <f t="shared" si="97"/>
        <v>0.76942815463450809</v>
      </c>
      <c r="H2079" s="8">
        <v>14415.91581</v>
      </c>
      <c r="I2079" s="8">
        <v>9858.7579000000005</v>
      </c>
      <c r="J2079" s="9">
        <f t="shared" si="98"/>
        <v>-0.31611990317249217</v>
      </c>
    </row>
    <row r="2080" spans="1:10" x14ac:dyDescent="0.25">
      <c r="A2080" s="3" t="s">
        <v>255</v>
      </c>
      <c r="B2080" s="3" t="s">
        <v>50</v>
      </c>
      <c r="C2080" s="8">
        <v>12.46819</v>
      </c>
      <c r="D2080" s="8">
        <v>28.17154</v>
      </c>
      <c r="E2080" s="9">
        <f t="shared" si="96"/>
        <v>1.2594731071631089</v>
      </c>
      <c r="F2080" s="8">
        <v>11.23555</v>
      </c>
      <c r="G2080" s="9">
        <f t="shared" si="97"/>
        <v>1.5073574502360811</v>
      </c>
      <c r="H2080" s="8">
        <v>78.68965</v>
      </c>
      <c r="I2080" s="8">
        <v>39.407089999999997</v>
      </c>
      <c r="J2080" s="9">
        <f t="shared" si="98"/>
        <v>-0.49920872694185325</v>
      </c>
    </row>
    <row r="2081" spans="1:10" x14ac:dyDescent="0.25">
      <c r="A2081" s="3" t="s">
        <v>255</v>
      </c>
      <c r="B2081" s="3" t="s">
        <v>246</v>
      </c>
      <c r="C2081" s="8">
        <v>0</v>
      </c>
      <c r="D2081" s="8">
        <v>0</v>
      </c>
      <c r="E2081" s="9" t="str">
        <f t="shared" si="96"/>
        <v/>
      </c>
      <c r="F2081" s="8">
        <v>0</v>
      </c>
      <c r="G2081" s="9" t="str">
        <f t="shared" si="97"/>
        <v/>
      </c>
      <c r="H2081" s="8">
        <v>0</v>
      </c>
      <c r="I2081" s="8">
        <v>0</v>
      </c>
      <c r="J2081" s="9" t="str">
        <f t="shared" si="98"/>
        <v/>
      </c>
    </row>
    <row r="2082" spans="1:10" x14ac:dyDescent="0.25">
      <c r="A2082" s="3" t="s">
        <v>255</v>
      </c>
      <c r="B2082" s="3" t="s">
        <v>51</v>
      </c>
      <c r="C2082" s="8">
        <v>58.858049999999999</v>
      </c>
      <c r="D2082" s="8">
        <v>102.80904</v>
      </c>
      <c r="E2082" s="9">
        <f t="shared" si="96"/>
        <v>0.74672861231386367</v>
      </c>
      <c r="F2082" s="8">
        <v>0.51770000000000005</v>
      </c>
      <c r="G2082" s="9">
        <f t="shared" si="97"/>
        <v>197.58806258450838</v>
      </c>
      <c r="H2082" s="8">
        <v>149.06440000000001</v>
      </c>
      <c r="I2082" s="8">
        <v>103.32674</v>
      </c>
      <c r="J2082" s="9">
        <f t="shared" si="98"/>
        <v>-0.30683154395013168</v>
      </c>
    </row>
    <row r="2083" spans="1:10" x14ac:dyDescent="0.25">
      <c r="A2083" s="3" t="s">
        <v>255</v>
      </c>
      <c r="B2083" s="3" t="s">
        <v>52</v>
      </c>
      <c r="C2083" s="8">
        <v>5854.6830300000001</v>
      </c>
      <c r="D2083" s="8">
        <v>7210.4189399999996</v>
      </c>
      <c r="E2083" s="9">
        <f t="shared" si="96"/>
        <v>0.23156435678124132</v>
      </c>
      <c r="F2083" s="8">
        <v>7317.7191199999997</v>
      </c>
      <c r="G2083" s="9">
        <f t="shared" si="97"/>
        <v>-1.4663063481999306E-2</v>
      </c>
      <c r="H2083" s="8">
        <v>11955.530710000001</v>
      </c>
      <c r="I2083" s="8">
        <v>14528.138059999999</v>
      </c>
      <c r="J2083" s="9">
        <f t="shared" si="98"/>
        <v>0.21518135935598282</v>
      </c>
    </row>
    <row r="2084" spans="1:10" x14ac:dyDescent="0.25">
      <c r="A2084" s="3" t="s">
        <v>255</v>
      </c>
      <c r="B2084" s="3" t="s">
        <v>53</v>
      </c>
      <c r="C2084" s="8">
        <v>3416.8336399999998</v>
      </c>
      <c r="D2084" s="8">
        <v>2622.1981900000001</v>
      </c>
      <c r="E2084" s="9">
        <f t="shared" si="96"/>
        <v>-0.23256486376667718</v>
      </c>
      <c r="F2084" s="8">
        <v>3217.1634800000002</v>
      </c>
      <c r="G2084" s="9">
        <f t="shared" si="97"/>
        <v>-0.18493473946807326</v>
      </c>
      <c r="H2084" s="8">
        <v>6551.0404699999999</v>
      </c>
      <c r="I2084" s="8">
        <v>5839.3616700000002</v>
      </c>
      <c r="J2084" s="9">
        <f t="shared" si="98"/>
        <v>-0.1086359950391208</v>
      </c>
    </row>
    <row r="2085" spans="1:10" x14ac:dyDescent="0.25">
      <c r="A2085" s="3" t="s">
        <v>255</v>
      </c>
      <c r="B2085" s="3" t="s">
        <v>54</v>
      </c>
      <c r="C2085" s="8">
        <v>733.49724000000003</v>
      </c>
      <c r="D2085" s="8">
        <v>703.64176999999995</v>
      </c>
      <c r="E2085" s="9">
        <f t="shared" si="96"/>
        <v>-4.0702907075696793E-2</v>
      </c>
      <c r="F2085" s="8">
        <v>814.95952</v>
      </c>
      <c r="G2085" s="9">
        <f t="shared" si="97"/>
        <v>-0.13659298071639192</v>
      </c>
      <c r="H2085" s="8">
        <v>1450.7609299999999</v>
      </c>
      <c r="I2085" s="8">
        <v>1518.6012900000001</v>
      </c>
      <c r="J2085" s="9">
        <f t="shared" si="98"/>
        <v>4.6761915486654315E-2</v>
      </c>
    </row>
    <row r="2086" spans="1:10" x14ac:dyDescent="0.25">
      <c r="A2086" s="3" t="s">
        <v>255</v>
      </c>
      <c r="B2086" s="3" t="s">
        <v>55</v>
      </c>
      <c r="C2086" s="8">
        <v>3624.8421499999999</v>
      </c>
      <c r="D2086" s="8">
        <v>4791.5100199999997</v>
      </c>
      <c r="E2086" s="9">
        <f t="shared" si="96"/>
        <v>0.32185342746580003</v>
      </c>
      <c r="F2086" s="8">
        <v>5398.2156199999999</v>
      </c>
      <c r="G2086" s="9">
        <f t="shared" si="97"/>
        <v>-0.11239002713270652</v>
      </c>
      <c r="H2086" s="8">
        <v>7335.9990699999998</v>
      </c>
      <c r="I2086" s="8">
        <v>10189.725640000001</v>
      </c>
      <c r="J2086" s="9">
        <f t="shared" si="98"/>
        <v>0.38900312592324271</v>
      </c>
    </row>
    <row r="2087" spans="1:10" x14ac:dyDescent="0.25">
      <c r="A2087" s="3" t="s">
        <v>255</v>
      </c>
      <c r="B2087" s="3" t="s">
        <v>56</v>
      </c>
      <c r="C2087" s="8">
        <v>1.09775</v>
      </c>
      <c r="D2087" s="8">
        <v>0</v>
      </c>
      <c r="E2087" s="9">
        <f t="shared" si="96"/>
        <v>-1</v>
      </c>
      <c r="F2087" s="8">
        <v>0</v>
      </c>
      <c r="G2087" s="9" t="str">
        <f t="shared" si="97"/>
        <v/>
      </c>
      <c r="H2087" s="8">
        <v>2.36591</v>
      </c>
      <c r="I2087" s="8">
        <v>0</v>
      </c>
      <c r="J2087" s="9">
        <f t="shared" si="98"/>
        <v>-1</v>
      </c>
    </row>
    <row r="2088" spans="1:10" x14ac:dyDescent="0.25">
      <c r="A2088" s="3" t="s">
        <v>255</v>
      </c>
      <c r="B2088" s="3" t="s">
        <v>232</v>
      </c>
      <c r="C2088" s="8">
        <v>0</v>
      </c>
      <c r="D2088" s="8">
        <v>0</v>
      </c>
      <c r="E2088" s="9" t="str">
        <f t="shared" si="96"/>
        <v/>
      </c>
      <c r="F2088" s="8">
        <v>0.13284000000000001</v>
      </c>
      <c r="G2088" s="9">
        <f t="shared" si="97"/>
        <v>-1</v>
      </c>
      <c r="H2088" s="8">
        <v>0</v>
      </c>
      <c r="I2088" s="8">
        <v>0.13284000000000001</v>
      </c>
      <c r="J2088" s="9" t="str">
        <f t="shared" si="98"/>
        <v/>
      </c>
    </row>
    <row r="2089" spans="1:10" x14ac:dyDescent="0.25">
      <c r="A2089" s="3" t="s">
        <v>255</v>
      </c>
      <c r="B2089" s="3" t="s">
        <v>57</v>
      </c>
      <c r="C2089" s="8">
        <v>0</v>
      </c>
      <c r="D2089" s="8">
        <v>0</v>
      </c>
      <c r="E2089" s="9" t="str">
        <f t="shared" si="96"/>
        <v/>
      </c>
      <c r="F2089" s="8">
        <v>0</v>
      </c>
      <c r="G2089" s="9" t="str">
        <f t="shared" si="97"/>
        <v/>
      </c>
      <c r="H2089" s="8">
        <v>0.43013000000000001</v>
      </c>
      <c r="I2089" s="8">
        <v>0</v>
      </c>
      <c r="J2089" s="9">
        <f t="shared" si="98"/>
        <v>-1</v>
      </c>
    </row>
    <row r="2090" spans="1:10" x14ac:dyDescent="0.25">
      <c r="A2090" s="3" t="s">
        <v>255</v>
      </c>
      <c r="B2090" s="3" t="s">
        <v>58</v>
      </c>
      <c r="C2090" s="8">
        <v>181.29649000000001</v>
      </c>
      <c r="D2090" s="8">
        <v>351.13985000000002</v>
      </c>
      <c r="E2090" s="9">
        <f t="shared" si="96"/>
        <v>0.93682652102089792</v>
      </c>
      <c r="F2090" s="8">
        <v>110.59102</v>
      </c>
      <c r="G2090" s="9">
        <f t="shared" si="97"/>
        <v>2.1751208190321423</v>
      </c>
      <c r="H2090" s="8">
        <v>462.12085000000002</v>
      </c>
      <c r="I2090" s="8">
        <v>461.73086999999998</v>
      </c>
      <c r="J2090" s="9">
        <f t="shared" si="98"/>
        <v>-8.4389180882016301E-4</v>
      </c>
    </row>
    <row r="2091" spans="1:10" x14ac:dyDescent="0.25">
      <c r="A2091" s="3" t="s">
        <v>255</v>
      </c>
      <c r="B2091" s="3" t="s">
        <v>59</v>
      </c>
      <c r="C2091" s="8">
        <v>3883.8737700000001</v>
      </c>
      <c r="D2091" s="8">
        <v>4317.6405199999999</v>
      </c>
      <c r="E2091" s="9">
        <f t="shared" si="96"/>
        <v>0.11168404940204835</v>
      </c>
      <c r="F2091" s="8">
        <v>4194.1870799999997</v>
      </c>
      <c r="G2091" s="9">
        <f t="shared" si="97"/>
        <v>2.9434414260796515E-2</v>
      </c>
      <c r="H2091" s="8">
        <v>7651.5864300000003</v>
      </c>
      <c r="I2091" s="8">
        <v>8511.8276000000005</v>
      </c>
      <c r="J2091" s="9">
        <f t="shared" si="98"/>
        <v>0.1124265115306291</v>
      </c>
    </row>
    <row r="2092" spans="1:10" x14ac:dyDescent="0.25">
      <c r="A2092" s="3" t="s">
        <v>255</v>
      </c>
      <c r="B2092" s="3" t="s">
        <v>60</v>
      </c>
      <c r="C2092" s="8">
        <v>253.94083000000001</v>
      </c>
      <c r="D2092" s="8">
        <v>435.32961999999998</v>
      </c>
      <c r="E2092" s="9">
        <f t="shared" si="96"/>
        <v>0.71429549159148586</v>
      </c>
      <c r="F2092" s="8">
        <v>188.22968</v>
      </c>
      <c r="G2092" s="9">
        <f t="shared" si="97"/>
        <v>1.3127575842449501</v>
      </c>
      <c r="H2092" s="8">
        <v>530.43380000000002</v>
      </c>
      <c r="I2092" s="8">
        <v>623.55930000000001</v>
      </c>
      <c r="J2092" s="9">
        <f t="shared" si="98"/>
        <v>0.17556479243969747</v>
      </c>
    </row>
    <row r="2093" spans="1:10" x14ac:dyDescent="0.25">
      <c r="A2093" s="3" t="s">
        <v>255</v>
      </c>
      <c r="B2093" s="3" t="s">
        <v>61</v>
      </c>
      <c r="C2093" s="8">
        <v>1E-3</v>
      </c>
      <c r="D2093" s="8">
        <v>125.3215</v>
      </c>
      <c r="E2093" s="9">
        <f t="shared" si="96"/>
        <v>125320.5</v>
      </c>
      <c r="F2093" s="8">
        <v>193.29137</v>
      </c>
      <c r="G2093" s="9">
        <f t="shared" si="97"/>
        <v>-0.35164461817410675</v>
      </c>
      <c r="H2093" s="8">
        <v>15.414160000000001</v>
      </c>
      <c r="I2093" s="8">
        <v>318.61286999999999</v>
      </c>
      <c r="J2093" s="9">
        <f t="shared" si="98"/>
        <v>19.670141610052053</v>
      </c>
    </row>
    <row r="2094" spans="1:10" x14ac:dyDescent="0.25">
      <c r="A2094" s="3" t="s">
        <v>255</v>
      </c>
      <c r="B2094" s="3" t="s">
        <v>62</v>
      </c>
      <c r="C2094" s="8">
        <v>45.127699999999997</v>
      </c>
      <c r="D2094" s="8">
        <v>19.083379999999998</v>
      </c>
      <c r="E2094" s="9">
        <f t="shared" si="96"/>
        <v>-0.57712491440955338</v>
      </c>
      <c r="F2094" s="8">
        <v>1.1790700000000001</v>
      </c>
      <c r="G2094" s="9">
        <f t="shared" si="97"/>
        <v>15.185111995046942</v>
      </c>
      <c r="H2094" s="8">
        <v>58.173000000000002</v>
      </c>
      <c r="I2094" s="8">
        <v>20.262450000000001</v>
      </c>
      <c r="J2094" s="9">
        <f t="shared" si="98"/>
        <v>-0.6516863493373215</v>
      </c>
    </row>
    <row r="2095" spans="1:10" x14ac:dyDescent="0.25">
      <c r="A2095" s="3" t="s">
        <v>255</v>
      </c>
      <c r="B2095" s="3" t="s">
        <v>63</v>
      </c>
      <c r="C2095" s="8">
        <v>597.93308000000002</v>
      </c>
      <c r="D2095" s="8">
        <v>987.46828000000005</v>
      </c>
      <c r="E2095" s="9">
        <f t="shared" si="96"/>
        <v>0.65146955910183135</v>
      </c>
      <c r="F2095" s="8">
        <v>884.01297999999997</v>
      </c>
      <c r="G2095" s="9">
        <f t="shared" si="97"/>
        <v>0.11702916398354257</v>
      </c>
      <c r="H2095" s="8">
        <v>1431.7274600000001</v>
      </c>
      <c r="I2095" s="8">
        <v>1871.48126</v>
      </c>
      <c r="J2095" s="9">
        <f t="shared" si="98"/>
        <v>0.30714909945220992</v>
      </c>
    </row>
    <row r="2096" spans="1:10" x14ac:dyDescent="0.25">
      <c r="A2096" s="3" t="s">
        <v>255</v>
      </c>
      <c r="B2096" s="3" t="s">
        <v>64</v>
      </c>
      <c r="C2096" s="8">
        <v>0</v>
      </c>
      <c r="D2096" s="8">
        <v>0</v>
      </c>
      <c r="E2096" s="9" t="str">
        <f t="shared" si="96"/>
        <v/>
      </c>
      <c r="F2096" s="8">
        <v>0</v>
      </c>
      <c r="G2096" s="9" t="str">
        <f t="shared" si="97"/>
        <v/>
      </c>
      <c r="H2096" s="8">
        <v>0</v>
      </c>
      <c r="I2096" s="8">
        <v>0</v>
      </c>
      <c r="J2096" s="9" t="str">
        <f t="shared" si="98"/>
        <v/>
      </c>
    </row>
    <row r="2097" spans="1:10" x14ac:dyDescent="0.25">
      <c r="A2097" s="3" t="s">
        <v>255</v>
      </c>
      <c r="B2097" s="3" t="s">
        <v>65</v>
      </c>
      <c r="C2097" s="8">
        <v>0</v>
      </c>
      <c r="D2097" s="8">
        <v>0</v>
      </c>
      <c r="E2097" s="9" t="str">
        <f t="shared" si="96"/>
        <v/>
      </c>
      <c r="F2097" s="8">
        <v>0</v>
      </c>
      <c r="G2097" s="9" t="str">
        <f t="shared" si="97"/>
        <v/>
      </c>
      <c r="H2097" s="8">
        <v>0</v>
      </c>
      <c r="I2097" s="8">
        <v>0</v>
      </c>
      <c r="J2097" s="9" t="str">
        <f t="shared" si="98"/>
        <v/>
      </c>
    </row>
    <row r="2098" spans="1:10" x14ac:dyDescent="0.25">
      <c r="A2098" s="3" t="s">
        <v>255</v>
      </c>
      <c r="B2098" s="3" t="s">
        <v>66</v>
      </c>
      <c r="C2098" s="8">
        <v>178.45024000000001</v>
      </c>
      <c r="D2098" s="8">
        <v>538.21004000000005</v>
      </c>
      <c r="E2098" s="9">
        <f t="shared" si="96"/>
        <v>2.0160230661499812</v>
      </c>
      <c r="F2098" s="8">
        <v>389.87963999999999</v>
      </c>
      <c r="G2098" s="9">
        <f t="shared" si="97"/>
        <v>0.38045177224437787</v>
      </c>
      <c r="H2098" s="8">
        <v>419.09552000000002</v>
      </c>
      <c r="I2098" s="8">
        <v>928.08968000000004</v>
      </c>
      <c r="J2098" s="9">
        <f t="shared" si="98"/>
        <v>1.2145063254314912</v>
      </c>
    </row>
    <row r="2099" spans="1:10" x14ac:dyDescent="0.25">
      <c r="A2099" s="3" t="s">
        <v>255</v>
      </c>
      <c r="B2099" s="3" t="s">
        <v>67</v>
      </c>
      <c r="C2099" s="8">
        <v>305.01839000000001</v>
      </c>
      <c r="D2099" s="8">
        <v>274.36878000000002</v>
      </c>
      <c r="E2099" s="9">
        <f t="shared" si="96"/>
        <v>-0.10048446587105775</v>
      </c>
      <c r="F2099" s="8">
        <v>498.82639</v>
      </c>
      <c r="G2099" s="9">
        <f t="shared" si="97"/>
        <v>-0.4499714018739065</v>
      </c>
      <c r="H2099" s="8">
        <v>1551.7780600000001</v>
      </c>
      <c r="I2099" s="8">
        <v>773.19516999999996</v>
      </c>
      <c r="J2099" s="9">
        <f t="shared" si="98"/>
        <v>-0.5017359827860951</v>
      </c>
    </row>
    <row r="2100" spans="1:10" x14ac:dyDescent="0.25">
      <c r="A2100" s="3" t="s">
        <v>255</v>
      </c>
      <c r="B2100" s="3" t="s">
        <v>68</v>
      </c>
      <c r="C2100" s="8">
        <v>0</v>
      </c>
      <c r="D2100" s="8">
        <v>0</v>
      </c>
      <c r="E2100" s="9" t="str">
        <f t="shared" si="96"/>
        <v/>
      </c>
      <c r="F2100" s="8">
        <v>6.2077499999999999</v>
      </c>
      <c r="G2100" s="9">
        <f t="shared" si="97"/>
        <v>-1</v>
      </c>
      <c r="H2100" s="8">
        <v>0</v>
      </c>
      <c r="I2100" s="8">
        <v>6.2077499999999999</v>
      </c>
      <c r="J2100" s="9" t="str">
        <f t="shared" si="98"/>
        <v/>
      </c>
    </row>
    <row r="2101" spans="1:10" x14ac:dyDescent="0.25">
      <c r="A2101" s="3" t="s">
        <v>255</v>
      </c>
      <c r="B2101" s="3" t="s">
        <v>69</v>
      </c>
      <c r="C2101" s="8">
        <v>6812.8293599999997</v>
      </c>
      <c r="D2101" s="8">
        <v>9955.7162800000006</v>
      </c>
      <c r="E2101" s="9">
        <f t="shared" si="96"/>
        <v>0.46131889614801702</v>
      </c>
      <c r="F2101" s="8">
        <v>7296.5879500000001</v>
      </c>
      <c r="G2101" s="9">
        <f t="shared" si="97"/>
        <v>0.36443449297421271</v>
      </c>
      <c r="H2101" s="8">
        <v>14943.722589999999</v>
      </c>
      <c r="I2101" s="8">
        <v>17252.304230000002</v>
      </c>
      <c r="J2101" s="9">
        <f t="shared" si="98"/>
        <v>0.15448504387687523</v>
      </c>
    </row>
    <row r="2102" spans="1:10" x14ac:dyDescent="0.25">
      <c r="A2102" s="3" t="s">
        <v>255</v>
      </c>
      <c r="B2102" s="3" t="s">
        <v>70</v>
      </c>
      <c r="C2102" s="8">
        <v>5.3</v>
      </c>
      <c r="D2102" s="8">
        <v>0</v>
      </c>
      <c r="E2102" s="9">
        <f t="shared" si="96"/>
        <v>-1</v>
      </c>
      <c r="F2102" s="8">
        <v>7.0934100000000004</v>
      </c>
      <c r="G2102" s="9">
        <f t="shared" si="97"/>
        <v>-1</v>
      </c>
      <c r="H2102" s="8">
        <v>5.3</v>
      </c>
      <c r="I2102" s="8">
        <v>7.0934100000000004</v>
      </c>
      <c r="J2102" s="9">
        <f t="shared" si="98"/>
        <v>0.33837924528301899</v>
      </c>
    </row>
    <row r="2103" spans="1:10" x14ac:dyDescent="0.25">
      <c r="A2103" s="3" t="s">
        <v>255</v>
      </c>
      <c r="B2103" s="3" t="s">
        <v>71</v>
      </c>
      <c r="C2103" s="8">
        <v>199.40432999999999</v>
      </c>
      <c r="D2103" s="8">
        <v>8.9260000000000002</v>
      </c>
      <c r="E2103" s="9">
        <f t="shared" si="96"/>
        <v>-0.95523667916338628</v>
      </c>
      <c r="F2103" s="8">
        <v>96.838790000000003</v>
      </c>
      <c r="G2103" s="9">
        <f t="shared" si="97"/>
        <v>-0.9078261923760097</v>
      </c>
      <c r="H2103" s="8">
        <v>340.38882000000001</v>
      </c>
      <c r="I2103" s="8">
        <v>105.76479</v>
      </c>
      <c r="J2103" s="9">
        <f t="shared" si="98"/>
        <v>-0.68928242120290562</v>
      </c>
    </row>
    <row r="2104" spans="1:10" x14ac:dyDescent="0.25">
      <c r="A2104" s="3" t="s">
        <v>255</v>
      </c>
      <c r="B2104" s="3" t="s">
        <v>72</v>
      </c>
      <c r="C2104" s="8">
        <v>548.19626000000005</v>
      </c>
      <c r="D2104" s="8">
        <v>196.73260999999999</v>
      </c>
      <c r="E2104" s="9">
        <f t="shared" si="96"/>
        <v>-0.64112741301810416</v>
      </c>
      <c r="F2104" s="8">
        <v>255.46133</v>
      </c>
      <c r="G2104" s="9">
        <f t="shared" si="97"/>
        <v>-0.22989279825639364</v>
      </c>
      <c r="H2104" s="8">
        <v>1389.58015</v>
      </c>
      <c r="I2104" s="8">
        <v>452.19394</v>
      </c>
      <c r="J2104" s="9">
        <f t="shared" si="98"/>
        <v>-0.67458232617960179</v>
      </c>
    </row>
    <row r="2105" spans="1:10" x14ac:dyDescent="0.25">
      <c r="A2105" s="3" t="s">
        <v>255</v>
      </c>
      <c r="B2105" s="3" t="s">
        <v>73</v>
      </c>
      <c r="C2105" s="8">
        <v>773.91584</v>
      </c>
      <c r="D2105" s="8">
        <v>800.11185999999998</v>
      </c>
      <c r="E2105" s="9">
        <f t="shared" si="96"/>
        <v>3.384866757605054E-2</v>
      </c>
      <c r="F2105" s="8">
        <v>980.91881000000001</v>
      </c>
      <c r="G2105" s="9">
        <f t="shared" si="97"/>
        <v>-0.1843240726518437</v>
      </c>
      <c r="H2105" s="8">
        <v>1330.39681</v>
      </c>
      <c r="I2105" s="8">
        <v>1781.0306700000001</v>
      </c>
      <c r="J2105" s="9">
        <f t="shared" si="98"/>
        <v>0.33872139245433108</v>
      </c>
    </row>
    <row r="2106" spans="1:10" x14ac:dyDescent="0.25">
      <c r="A2106" s="3" t="s">
        <v>255</v>
      </c>
      <c r="B2106" s="3" t="s">
        <v>74</v>
      </c>
      <c r="C2106" s="8">
        <v>28833.511040000001</v>
      </c>
      <c r="D2106" s="8">
        <v>29592.636159999998</v>
      </c>
      <c r="E2106" s="9">
        <f t="shared" si="96"/>
        <v>2.6327876578987608E-2</v>
      </c>
      <c r="F2106" s="8">
        <v>22709.35843</v>
      </c>
      <c r="G2106" s="9">
        <f t="shared" si="97"/>
        <v>0.30310313482510831</v>
      </c>
      <c r="H2106" s="8">
        <v>59452.298479999998</v>
      </c>
      <c r="I2106" s="8">
        <v>52301.994590000002</v>
      </c>
      <c r="J2106" s="9">
        <f t="shared" si="98"/>
        <v>-0.12026959550445959</v>
      </c>
    </row>
    <row r="2107" spans="1:10" x14ac:dyDescent="0.25">
      <c r="A2107" s="3" t="s">
        <v>255</v>
      </c>
      <c r="B2107" s="3" t="s">
        <v>76</v>
      </c>
      <c r="C2107" s="8">
        <v>0</v>
      </c>
      <c r="D2107" s="8">
        <v>0</v>
      </c>
      <c r="E2107" s="9" t="str">
        <f t="shared" si="96"/>
        <v/>
      </c>
      <c r="F2107" s="8">
        <v>0</v>
      </c>
      <c r="G2107" s="9" t="str">
        <f t="shared" si="97"/>
        <v/>
      </c>
      <c r="H2107" s="8">
        <v>0.57347999999999999</v>
      </c>
      <c r="I2107" s="8">
        <v>0</v>
      </c>
      <c r="J2107" s="9">
        <f t="shared" si="98"/>
        <v>-1</v>
      </c>
    </row>
    <row r="2108" spans="1:10" x14ac:dyDescent="0.25">
      <c r="A2108" s="3" t="s">
        <v>255</v>
      </c>
      <c r="B2108" s="3" t="s">
        <v>77</v>
      </c>
      <c r="C2108" s="8">
        <v>85.217600000000004</v>
      </c>
      <c r="D2108" s="8">
        <v>333.69245000000001</v>
      </c>
      <c r="E2108" s="9">
        <f t="shared" si="96"/>
        <v>2.9157691603612399</v>
      </c>
      <c r="F2108" s="8">
        <v>310.82008999999999</v>
      </c>
      <c r="G2108" s="9">
        <f t="shared" si="97"/>
        <v>7.3587135245987589E-2</v>
      </c>
      <c r="H2108" s="8">
        <v>770.11580000000004</v>
      </c>
      <c r="I2108" s="8">
        <v>644.51253999999994</v>
      </c>
      <c r="J2108" s="9">
        <f t="shared" si="98"/>
        <v>-0.16309658885066391</v>
      </c>
    </row>
    <row r="2109" spans="1:10" x14ac:dyDescent="0.25">
      <c r="A2109" s="3" t="s">
        <v>255</v>
      </c>
      <c r="B2109" s="3" t="s">
        <v>78</v>
      </c>
      <c r="C2109" s="8">
        <v>2.90341</v>
      </c>
      <c r="D2109" s="8">
        <v>3.9791599999999998</v>
      </c>
      <c r="E2109" s="9">
        <f t="shared" si="96"/>
        <v>0.37051260414478149</v>
      </c>
      <c r="F2109" s="8">
        <v>32.280250000000002</v>
      </c>
      <c r="G2109" s="9">
        <f t="shared" si="97"/>
        <v>-0.87673081837965938</v>
      </c>
      <c r="H2109" s="8">
        <v>177.15352999999999</v>
      </c>
      <c r="I2109" s="8">
        <v>36.259410000000003</v>
      </c>
      <c r="J2109" s="9">
        <f t="shared" si="98"/>
        <v>-0.79532211410068987</v>
      </c>
    </row>
    <row r="2110" spans="1:10" x14ac:dyDescent="0.25">
      <c r="A2110" s="3" t="s">
        <v>255</v>
      </c>
      <c r="B2110" s="3" t="s">
        <v>79</v>
      </c>
      <c r="C2110" s="8">
        <v>622.12284999999997</v>
      </c>
      <c r="D2110" s="8">
        <v>1164.6436000000001</v>
      </c>
      <c r="E2110" s="9">
        <f t="shared" si="96"/>
        <v>0.87204761889070648</v>
      </c>
      <c r="F2110" s="8">
        <v>219.99460999999999</v>
      </c>
      <c r="G2110" s="9">
        <f t="shared" si="97"/>
        <v>4.2939642475786117</v>
      </c>
      <c r="H2110" s="8">
        <v>895.78062999999997</v>
      </c>
      <c r="I2110" s="8">
        <v>1384.6382100000001</v>
      </c>
      <c r="J2110" s="9">
        <f t="shared" si="98"/>
        <v>0.54573359104672781</v>
      </c>
    </row>
    <row r="2111" spans="1:10" x14ac:dyDescent="0.25">
      <c r="A2111" s="3" t="s">
        <v>255</v>
      </c>
      <c r="B2111" s="3" t="s">
        <v>80</v>
      </c>
      <c r="C2111" s="8">
        <v>0</v>
      </c>
      <c r="D2111" s="8">
        <v>11.80151</v>
      </c>
      <c r="E2111" s="9" t="str">
        <f t="shared" si="96"/>
        <v/>
      </c>
      <c r="F2111" s="8">
        <v>124.62363999999999</v>
      </c>
      <c r="G2111" s="9">
        <f t="shared" si="97"/>
        <v>-0.90530279808870928</v>
      </c>
      <c r="H2111" s="8">
        <v>26.36299</v>
      </c>
      <c r="I2111" s="8">
        <v>136.42515</v>
      </c>
      <c r="J2111" s="9">
        <f t="shared" si="98"/>
        <v>4.174873942599076</v>
      </c>
    </row>
    <row r="2112" spans="1:10" x14ac:dyDescent="0.25">
      <c r="A2112" s="3" t="s">
        <v>255</v>
      </c>
      <c r="B2112" s="3" t="s">
        <v>81</v>
      </c>
      <c r="C2112" s="8">
        <v>514.43804</v>
      </c>
      <c r="D2112" s="8">
        <v>72.635549999999995</v>
      </c>
      <c r="E2112" s="9">
        <f t="shared" si="96"/>
        <v>-0.85880602841889375</v>
      </c>
      <c r="F2112" s="8">
        <v>244.37396000000001</v>
      </c>
      <c r="G2112" s="9">
        <f t="shared" si="97"/>
        <v>-0.70276886293449592</v>
      </c>
      <c r="H2112" s="8">
        <v>584.31904999999995</v>
      </c>
      <c r="I2112" s="8">
        <v>317.00950999999998</v>
      </c>
      <c r="J2112" s="9">
        <f t="shared" si="98"/>
        <v>-0.45747188971504527</v>
      </c>
    </row>
    <row r="2113" spans="1:10" x14ac:dyDescent="0.25">
      <c r="A2113" s="3" t="s">
        <v>255</v>
      </c>
      <c r="B2113" s="3" t="s">
        <v>82</v>
      </c>
      <c r="C2113" s="8">
        <v>4.5553499999999998</v>
      </c>
      <c r="D2113" s="8">
        <v>29.277139999999999</v>
      </c>
      <c r="E2113" s="9">
        <f t="shared" si="96"/>
        <v>5.4269792661376188</v>
      </c>
      <c r="F2113" s="8">
        <v>0.42333999999999999</v>
      </c>
      <c r="G2113" s="9">
        <f t="shared" si="97"/>
        <v>68.157509330561723</v>
      </c>
      <c r="H2113" s="8">
        <v>16.369730000000001</v>
      </c>
      <c r="I2113" s="8">
        <v>29.700479999999999</v>
      </c>
      <c r="J2113" s="9">
        <f t="shared" si="98"/>
        <v>0.81435368817934073</v>
      </c>
    </row>
    <row r="2114" spans="1:10" x14ac:dyDescent="0.25">
      <c r="A2114" s="3" t="s">
        <v>255</v>
      </c>
      <c r="B2114" s="3" t="s">
        <v>83</v>
      </c>
      <c r="C2114" s="8">
        <v>0</v>
      </c>
      <c r="D2114" s="8">
        <v>5.7759999999999999E-2</v>
      </c>
      <c r="E2114" s="9" t="str">
        <f t="shared" si="96"/>
        <v/>
      </c>
      <c r="F2114" s="8">
        <v>0</v>
      </c>
      <c r="G2114" s="9" t="str">
        <f t="shared" si="97"/>
        <v/>
      </c>
      <c r="H2114" s="8">
        <v>0</v>
      </c>
      <c r="I2114" s="8">
        <v>5.7759999999999999E-2</v>
      </c>
      <c r="J2114" s="9" t="str">
        <f t="shared" si="98"/>
        <v/>
      </c>
    </row>
    <row r="2115" spans="1:10" x14ac:dyDescent="0.25">
      <c r="A2115" s="3" t="s">
        <v>255</v>
      </c>
      <c r="B2115" s="3" t="s">
        <v>84</v>
      </c>
      <c r="C2115" s="8">
        <v>0</v>
      </c>
      <c r="D2115" s="8">
        <v>0</v>
      </c>
      <c r="E2115" s="9" t="str">
        <f t="shared" si="96"/>
        <v/>
      </c>
      <c r="F2115" s="8">
        <v>3.1797</v>
      </c>
      <c r="G2115" s="9">
        <f t="shared" si="97"/>
        <v>-1</v>
      </c>
      <c r="H2115" s="8">
        <v>0</v>
      </c>
      <c r="I2115" s="8">
        <v>3.1797</v>
      </c>
      <c r="J2115" s="9" t="str">
        <f t="shared" si="98"/>
        <v/>
      </c>
    </row>
    <row r="2116" spans="1:10" x14ac:dyDescent="0.25">
      <c r="A2116" s="3" t="s">
        <v>255</v>
      </c>
      <c r="B2116" s="3" t="s">
        <v>85</v>
      </c>
      <c r="C2116" s="8">
        <v>17.256319999999999</v>
      </c>
      <c r="D2116" s="8">
        <v>108.09251999999999</v>
      </c>
      <c r="E2116" s="9">
        <f t="shared" si="96"/>
        <v>5.2639380818158221</v>
      </c>
      <c r="F2116" s="8">
        <v>100.48092</v>
      </c>
      <c r="G2116" s="9">
        <f t="shared" si="97"/>
        <v>7.575169494865297E-2</v>
      </c>
      <c r="H2116" s="8">
        <v>121.47033</v>
      </c>
      <c r="I2116" s="8">
        <v>208.57344000000001</v>
      </c>
      <c r="J2116" s="9">
        <f t="shared" si="98"/>
        <v>0.71707313217968527</v>
      </c>
    </row>
    <row r="2117" spans="1:10" x14ac:dyDescent="0.25">
      <c r="A2117" s="3" t="s">
        <v>255</v>
      </c>
      <c r="B2117" s="3" t="s">
        <v>86</v>
      </c>
      <c r="C2117" s="8">
        <v>20.04862</v>
      </c>
      <c r="D2117" s="8">
        <v>21.21086</v>
      </c>
      <c r="E2117" s="9">
        <f t="shared" ref="E2117:E2180" si="99">IF(C2117=0,"",(D2117/C2117-1))</f>
        <v>5.7971072323182327E-2</v>
      </c>
      <c r="F2117" s="8">
        <v>16.708069999999999</v>
      </c>
      <c r="G2117" s="9">
        <f t="shared" ref="G2117:G2180" si="100">IF(F2117=0,"",(D2117/F2117-1))</f>
        <v>0.26949791328382044</v>
      </c>
      <c r="H2117" s="8">
        <v>25.746639999999999</v>
      </c>
      <c r="I2117" s="8">
        <v>37.918930000000003</v>
      </c>
      <c r="J2117" s="9">
        <f t="shared" ref="J2117:J2180" si="101">IF(H2117=0,"",(I2117/H2117-1))</f>
        <v>0.47277198112064345</v>
      </c>
    </row>
    <row r="2118" spans="1:10" x14ac:dyDescent="0.25">
      <c r="A2118" s="3" t="s">
        <v>255</v>
      </c>
      <c r="B2118" s="3" t="s">
        <v>87</v>
      </c>
      <c r="C2118" s="8">
        <v>1387.08745</v>
      </c>
      <c r="D2118" s="8">
        <v>1502.9875</v>
      </c>
      <c r="E2118" s="9">
        <f t="shared" si="99"/>
        <v>8.3556411673971986E-2</v>
      </c>
      <c r="F2118" s="8">
        <v>1231.9458099999999</v>
      </c>
      <c r="G2118" s="9">
        <f t="shared" si="100"/>
        <v>0.22001104902495672</v>
      </c>
      <c r="H2118" s="8">
        <v>2909.9104499999999</v>
      </c>
      <c r="I2118" s="8">
        <v>2734.9333099999999</v>
      </c>
      <c r="J2118" s="9">
        <f t="shared" si="101"/>
        <v>-6.0131451811515357E-2</v>
      </c>
    </row>
    <row r="2119" spans="1:10" x14ac:dyDescent="0.25">
      <c r="A2119" s="3" t="s">
        <v>255</v>
      </c>
      <c r="B2119" s="3" t="s">
        <v>88</v>
      </c>
      <c r="C2119" s="8">
        <v>0</v>
      </c>
      <c r="D2119" s="8">
        <v>0</v>
      </c>
      <c r="E2119" s="9" t="str">
        <f t="shared" si="99"/>
        <v/>
      </c>
      <c r="F2119" s="8">
        <v>0.55989</v>
      </c>
      <c r="G2119" s="9">
        <f t="shared" si="100"/>
        <v>-1</v>
      </c>
      <c r="H2119" s="8">
        <v>0</v>
      </c>
      <c r="I2119" s="8">
        <v>0.55989</v>
      </c>
      <c r="J2119" s="9" t="str">
        <f t="shared" si="101"/>
        <v/>
      </c>
    </row>
    <row r="2120" spans="1:10" x14ac:dyDescent="0.25">
      <c r="A2120" s="3" t="s">
        <v>255</v>
      </c>
      <c r="B2120" s="3" t="s">
        <v>89</v>
      </c>
      <c r="C2120" s="8">
        <v>888.53409999999997</v>
      </c>
      <c r="D2120" s="8">
        <v>752.86306000000002</v>
      </c>
      <c r="E2120" s="9">
        <f t="shared" si="99"/>
        <v>-0.15269086464998916</v>
      </c>
      <c r="F2120" s="8">
        <v>245.09303</v>
      </c>
      <c r="G2120" s="9">
        <f t="shared" si="100"/>
        <v>2.0717440638764799</v>
      </c>
      <c r="H2120" s="8">
        <v>1516.14996</v>
      </c>
      <c r="I2120" s="8">
        <v>997.95609000000002</v>
      </c>
      <c r="J2120" s="9">
        <f t="shared" si="101"/>
        <v>-0.34178272840504509</v>
      </c>
    </row>
    <row r="2121" spans="1:10" x14ac:dyDescent="0.25">
      <c r="A2121" s="3" t="s">
        <v>255</v>
      </c>
      <c r="B2121" s="3" t="s">
        <v>90</v>
      </c>
      <c r="C2121" s="8">
        <v>169.32042000000001</v>
      </c>
      <c r="D2121" s="8">
        <v>608.73665000000005</v>
      </c>
      <c r="E2121" s="9">
        <f t="shared" si="99"/>
        <v>2.5951756439063876</v>
      </c>
      <c r="F2121" s="8">
        <v>316.98399999999998</v>
      </c>
      <c r="G2121" s="9">
        <f t="shared" si="100"/>
        <v>0.92040181838831003</v>
      </c>
      <c r="H2121" s="8">
        <v>221.3152</v>
      </c>
      <c r="I2121" s="8">
        <v>925.72064999999998</v>
      </c>
      <c r="J2121" s="9">
        <f t="shared" si="101"/>
        <v>3.1828155047642452</v>
      </c>
    </row>
    <row r="2122" spans="1:10" x14ac:dyDescent="0.25">
      <c r="A2122" s="3" t="s">
        <v>255</v>
      </c>
      <c r="B2122" s="3" t="s">
        <v>91</v>
      </c>
      <c r="C2122" s="8">
        <v>8899.5016599999999</v>
      </c>
      <c r="D2122" s="8">
        <v>9630.0552299999999</v>
      </c>
      <c r="E2122" s="9">
        <f t="shared" si="99"/>
        <v>8.2089267232070995E-2</v>
      </c>
      <c r="F2122" s="8">
        <v>8016.9923699999999</v>
      </c>
      <c r="G2122" s="9">
        <f t="shared" si="100"/>
        <v>0.20120548773829006</v>
      </c>
      <c r="H2122" s="8">
        <v>19202.913700000001</v>
      </c>
      <c r="I2122" s="8">
        <v>17647.047600000002</v>
      </c>
      <c r="J2122" s="9">
        <f t="shared" si="101"/>
        <v>-8.1022397137575974E-2</v>
      </c>
    </row>
    <row r="2123" spans="1:10" x14ac:dyDescent="0.25">
      <c r="A2123" s="3" t="s">
        <v>255</v>
      </c>
      <c r="B2123" s="3" t="s">
        <v>92</v>
      </c>
      <c r="C2123" s="8">
        <v>0</v>
      </c>
      <c r="D2123" s="8">
        <v>0</v>
      </c>
      <c r="E2123" s="9" t="str">
        <f t="shared" si="99"/>
        <v/>
      </c>
      <c r="F2123" s="8">
        <v>0</v>
      </c>
      <c r="G2123" s="9" t="str">
        <f t="shared" si="100"/>
        <v/>
      </c>
      <c r="H2123" s="8">
        <v>0</v>
      </c>
      <c r="I2123" s="8">
        <v>0</v>
      </c>
      <c r="J2123" s="9" t="str">
        <f t="shared" si="101"/>
        <v/>
      </c>
    </row>
    <row r="2124" spans="1:10" x14ac:dyDescent="0.25">
      <c r="A2124" s="3" t="s">
        <v>255</v>
      </c>
      <c r="B2124" s="3" t="s">
        <v>93</v>
      </c>
      <c r="C2124" s="8">
        <v>3447.5730899999999</v>
      </c>
      <c r="D2124" s="8">
        <v>3915.3693199999998</v>
      </c>
      <c r="E2124" s="9">
        <f t="shared" si="99"/>
        <v>0.13568856055782708</v>
      </c>
      <c r="F2124" s="8">
        <v>2500.1127000000001</v>
      </c>
      <c r="G2124" s="9">
        <f t="shared" si="100"/>
        <v>0.56607712924301357</v>
      </c>
      <c r="H2124" s="8">
        <v>6835.15535</v>
      </c>
      <c r="I2124" s="8">
        <v>6415.4820200000004</v>
      </c>
      <c r="J2124" s="9">
        <f t="shared" si="101"/>
        <v>-6.1399237985132249E-2</v>
      </c>
    </row>
    <row r="2125" spans="1:10" x14ac:dyDescent="0.25">
      <c r="A2125" s="3" t="s">
        <v>255</v>
      </c>
      <c r="B2125" s="3" t="s">
        <v>94</v>
      </c>
      <c r="C2125" s="8">
        <v>2975.42452</v>
      </c>
      <c r="D2125" s="8">
        <v>3411.85347</v>
      </c>
      <c r="E2125" s="9">
        <f t="shared" si="99"/>
        <v>0.14667787640601948</v>
      </c>
      <c r="F2125" s="8">
        <v>1909.7335499999999</v>
      </c>
      <c r="G2125" s="9">
        <f t="shared" si="100"/>
        <v>0.78655994706696131</v>
      </c>
      <c r="H2125" s="8">
        <v>6080.2264500000001</v>
      </c>
      <c r="I2125" s="8">
        <v>5321.5870199999999</v>
      </c>
      <c r="J2125" s="9">
        <f t="shared" si="101"/>
        <v>-0.12477157491395741</v>
      </c>
    </row>
    <row r="2126" spans="1:10" x14ac:dyDescent="0.25">
      <c r="A2126" s="3" t="s">
        <v>255</v>
      </c>
      <c r="B2126" s="3" t="s">
        <v>95</v>
      </c>
      <c r="C2126" s="8">
        <v>11962.5375</v>
      </c>
      <c r="D2126" s="8">
        <v>11292.51485</v>
      </c>
      <c r="E2126" s="9">
        <f t="shared" si="99"/>
        <v>-5.6010077293383698E-2</v>
      </c>
      <c r="F2126" s="8">
        <v>11457.08157</v>
      </c>
      <c r="G2126" s="9">
        <f t="shared" si="100"/>
        <v>-1.4363755638339248E-2</v>
      </c>
      <c r="H2126" s="8">
        <v>26200.217690000001</v>
      </c>
      <c r="I2126" s="8">
        <v>22749.596420000002</v>
      </c>
      <c r="J2126" s="9">
        <f t="shared" si="101"/>
        <v>-0.13170200762557094</v>
      </c>
    </row>
    <row r="2127" spans="1:10" x14ac:dyDescent="0.25">
      <c r="A2127" s="3" t="s">
        <v>255</v>
      </c>
      <c r="B2127" s="3" t="s">
        <v>96</v>
      </c>
      <c r="C2127" s="8">
        <v>53.436</v>
      </c>
      <c r="D2127" s="8">
        <v>0</v>
      </c>
      <c r="E2127" s="9">
        <f t="shared" si="99"/>
        <v>-1</v>
      </c>
      <c r="F2127" s="8">
        <v>71.27</v>
      </c>
      <c r="G2127" s="9">
        <f t="shared" si="100"/>
        <v>-1</v>
      </c>
      <c r="H2127" s="8">
        <v>68.807040000000001</v>
      </c>
      <c r="I2127" s="8">
        <v>71.27</v>
      </c>
      <c r="J2127" s="9">
        <f t="shared" si="101"/>
        <v>3.5795174447265765E-2</v>
      </c>
    </row>
    <row r="2128" spans="1:10" x14ac:dyDescent="0.25">
      <c r="A2128" s="3" t="s">
        <v>255</v>
      </c>
      <c r="B2128" s="3" t="s">
        <v>97</v>
      </c>
      <c r="C2128" s="8">
        <v>89.979860000000002</v>
      </c>
      <c r="D2128" s="8">
        <v>277.68272000000002</v>
      </c>
      <c r="E2128" s="9">
        <f t="shared" si="99"/>
        <v>2.0860541458944257</v>
      </c>
      <c r="F2128" s="8">
        <v>110.45317</v>
      </c>
      <c r="G2128" s="9">
        <f t="shared" si="100"/>
        <v>1.5140312405700986</v>
      </c>
      <c r="H2128" s="8">
        <v>152.62063000000001</v>
      </c>
      <c r="I2128" s="8">
        <v>388.13589000000002</v>
      </c>
      <c r="J2128" s="9">
        <f t="shared" si="101"/>
        <v>1.5431417102655125</v>
      </c>
    </row>
    <row r="2129" spans="1:10" x14ac:dyDescent="0.25">
      <c r="A2129" s="3" t="s">
        <v>255</v>
      </c>
      <c r="B2129" s="3" t="s">
        <v>98</v>
      </c>
      <c r="C2129" s="8">
        <v>23616.638780000001</v>
      </c>
      <c r="D2129" s="8">
        <v>12106.302250000001</v>
      </c>
      <c r="E2129" s="9">
        <f t="shared" si="99"/>
        <v>-0.48738250337925526</v>
      </c>
      <c r="F2129" s="8">
        <v>13733.895210000001</v>
      </c>
      <c r="G2129" s="9">
        <f t="shared" si="100"/>
        <v>-0.11850920187703984</v>
      </c>
      <c r="H2129" s="8">
        <v>46648.430439999996</v>
      </c>
      <c r="I2129" s="8">
        <v>25840.197459999999</v>
      </c>
      <c r="J2129" s="9">
        <f t="shared" si="101"/>
        <v>-0.44606501834534174</v>
      </c>
    </row>
    <row r="2130" spans="1:10" x14ac:dyDescent="0.25">
      <c r="A2130" s="3" t="s">
        <v>255</v>
      </c>
      <c r="B2130" s="3" t="s">
        <v>99</v>
      </c>
      <c r="C2130" s="8">
        <v>11179.62062</v>
      </c>
      <c r="D2130" s="8">
        <v>6775.6788900000001</v>
      </c>
      <c r="E2130" s="9">
        <f t="shared" si="99"/>
        <v>-0.39392586561671716</v>
      </c>
      <c r="F2130" s="8">
        <v>3380.1599900000001</v>
      </c>
      <c r="G2130" s="9">
        <f t="shared" si="100"/>
        <v>1.0045438411333896</v>
      </c>
      <c r="H2130" s="8">
        <v>15778.935079999999</v>
      </c>
      <c r="I2130" s="8">
        <v>10155.838879999999</v>
      </c>
      <c r="J2130" s="9">
        <f t="shared" si="101"/>
        <v>-0.35636728153646735</v>
      </c>
    </row>
    <row r="2131" spans="1:10" x14ac:dyDescent="0.25">
      <c r="A2131" s="3" t="s">
        <v>255</v>
      </c>
      <c r="B2131" s="3" t="s">
        <v>100</v>
      </c>
      <c r="C2131" s="8">
        <v>2498.4359800000002</v>
      </c>
      <c r="D2131" s="8">
        <v>4441.5607900000005</v>
      </c>
      <c r="E2131" s="9">
        <f t="shared" si="99"/>
        <v>0.77773648216513447</v>
      </c>
      <c r="F2131" s="8">
        <v>2246.8416900000002</v>
      </c>
      <c r="G2131" s="9">
        <f t="shared" si="100"/>
        <v>0.97680184134379311</v>
      </c>
      <c r="H2131" s="8">
        <v>4778.6372600000004</v>
      </c>
      <c r="I2131" s="8">
        <v>6688.4024799999997</v>
      </c>
      <c r="J2131" s="9">
        <f t="shared" si="101"/>
        <v>0.39964640881739566</v>
      </c>
    </row>
    <row r="2132" spans="1:10" x14ac:dyDescent="0.25">
      <c r="A2132" s="3" t="s">
        <v>255</v>
      </c>
      <c r="B2132" s="3" t="s">
        <v>101</v>
      </c>
      <c r="C2132" s="8">
        <v>26512.811880000001</v>
      </c>
      <c r="D2132" s="8">
        <v>23649.513940000001</v>
      </c>
      <c r="E2132" s="9">
        <f t="shared" si="99"/>
        <v>-0.10799676597712882</v>
      </c>
      <c r="F2132" s="8">
        <v>26851.006679999999</v>
      </c>
      <c r="G2132" s="9">
        <f t="shared" si="100"/>
        <v>-0.11923175835283051</v>
      </c>
      <c r="H2132" s="8">
        <v>53911.371749999998</v>
      </c>
      <c r="I2132" s="8">
        <v>50500.520620000003</v>
      </c>
      <c r="J2132" s="9">
        <f t="shared" si="101"/>
        <v>-6.3267748886393305E-2</v>
      </c>
    </row>
    <row r="2133" spans="1:10" x14ac:dyDescent="0.25">
      <c r="A2133" s="3" t="s">
        <v>255</v>
      </c>
      <c r="B2133" s="3" t="s">
        <v>102</v>
      </c>
      <c r="C2133" s="8">
        <v>0</v>
      </c>
      <c r="D2133" s="8">
        <v>0</v>
      </c>
      <c r="E2133" s="9" t="str">
        <f t="shared" si="99"/>
        <v/>
      </c>
      <c r="F2133" s="8">
        <v>0</v>
      </c>
      <c r="G2133" s="9" t="str">
        <f t="shared" si="100"/>
        <v/>
      </c>
      <c r="H2133" s="8">
        <v>0</v>
      </c>
      <c r="I2133" s="8">
        <v>0</v>
      </c>
      <c r="J2133" s="9" t="str">
        <f t="shared" si="101"/>
        <v/>
      </c>
    </row>
    <row r="2134" spans="1:10" x14ac:dyDescent="0.25">
      <c r="A2134" s="3" t="s">
        <v>255</v>
      </c>
      <c r="B2134" s="3" t="s">
        <v>103</v>
      </c>
      <c r="C2134" s="8">
        <v>2125.30242</v>
      </c>
      <c r="D2134" s="8">
        <v>3009.3155200000001</v>
      </c>
      <c r="E2134" s="9">
        <f t="shared" si="99"/>
        <v>0.415946969090639</v>
      </c>
      <c r="F2134" s="8">
        <v>2324.3432400000002</v>
      </c>
      <c r="G2134" s="9">
        <f t="shared" si="100"/>
        <v>0.29469497801021838</v>
      </c>
      <c r="H2134" s="8">
        <v>4196.7631700000002</v>
      </c>
      <c r="I2134" s="8">
        <v>5333.6587600000003</v>
      </c>
      <c r="J2134" s="9">
        <f t="shared" si="101"/>
        <v>0.2708982003385243</v>
      </c>
    </row>
    <row r="2135" spans="1:10" x14ac:dyDescent="0.25">
      <c r="A2135" s="3" t="s">
        <v>255</v>
      </c>
      <c r="B2135" s="3" t="s">
        <v>104</v>
      </c>
      <c r="C2135" s="8">
        <v>3862.6252599999998</v>
      </c>
      <c r="D2135" s="8">
        <v>4530.9585100000004</v>
      </c>
      <c r="E2135" s="9">
        <f t="shared" si="99"/>
        <v>0.17302565095325884</v>
      </c>
      <c r="F2135" s="8">
        <v>4625.7416999999996</v>
      </c>
      <c r="G2135" s="9">
        <f t="shared" si="100"/>
        <v>-2.0490376710830871E-2</v>
      </c>
      <c r="H2135" s="8">
        <v>8866.7352200000005</v>
      </c>
      <c r="I2135" s="8">
        <v>9156.7002100000009</v>
      </c>
      <c r="J2135" s="9">
        <f t="shared" si="101"/>
        <v>3.2702565578585086E-2</v>
      </c>
    </row>
    <row r="2136" spans="1:10" x14ac:dyDescent="0.25">
      <c r="A2136" s="3" t="s">
        <v>255</v>
      </c>
      <c r="B2136" s="3" t="s">
        <v>105</v>
      </c>
      <c r="C2136" s="8">
        <v>1131.8130100000001</v>
      </c>
      <c r="D2136" s="8">
        <v>2006.9657099999999</v>
      </c>
      <c r="E2136" s="9">
        <f t="shared" si="99"/>
        <v>0.77323081840170738</v>
      </c>
      <c r="F2136" s="8">
        <v>2518.17479</v>
      </c>
      <c r="G2136" s="9">
        <f t="shared" si="100"/>
        <v>-0.20300778247406726</v>
      </c>
      <c r="H2136" s="8">
        <v>2987.4271100000001</v>
      </c>
      <c r="I2136" s="8">
        <v>4525.1405000000004</v>
      </c>
      <c r="J2136" s="9">
        <f t="shared" si="101"/>
        <v>0.51472833758946512</v>
      </c>
    </row>
    <row r="2137" spans="1:10" x14ac:dyDescent="0.25">
      <c r="A2137" s="3" t="s">
        <v>255</v>
      </c>
      <c r="B2137" s="3" t="s">
        <v>106</v>
      </c>
      <c r="C2137" s="8">
        <v>34756.300949999997</v>
      </c>
      <c r="D2137" s="8">
        <v>37430.272140000001</v>
      </c>
      <c r="E2137" s="9">
        <f t="shared" si="99"/>
        <v>7.6934861216869654E-2</v>
      </c>
      <c r="F2137" s="8">
        <v>43406.630190000003</v>
      </c>
      <c r="G2137" s="9">
        <f t="shared" si="100"/>
        <v>-0.13768306878097236</v>
      </c>
      <c r="H2137" s="8">
        <v>74070.168439999994</v>
      </c>
      <c r="I2137" s="8">
        <v>80836.902329999997</v>
      </c>
      <c r="J2137" s="9">
        <f t="shared" si="101"/>
        <v>9.1355724342403022E-2</v>
      </c>
    </row>
    <row r="2138" spans="1:10" x14ac:dyDescent="0.25">
      <c r="A2138" s="3" t="s">
        <v>255</v>
      </c>
      <c r="B2138" s="3" t="s">
        <v>107</v>
      </c>
      <c r="C2138" s="8">
        <v>68.089399999999998</v>
      </c>
      <c r="D2138" s="8">
        <v>389.75993999999997</v>
      </c>
      <c r="E2138" s="9">
        <f t="shared" si="99"/>
        <v>4.7242381339826753</v>
      </c>
      <c r="F2138" s="8">
        <v>0</v>
      </c>
      <c r="G2138" s="9" t="str">
        <f t="shared" si="100"/>
        <v/>
      </c>
      <c r="H2138" s="8">
        <v>92.947220000000002</v>
      </c>
      <c r="I2138" s="8">
        <v>389.75993999999997</v>
      </c>
      <c r="J2138" s="9">
        <f t="shared" si="101"/>
        <v>3.1933469338835518</v>
      </c>
    </row>
    <row r="2139" spans="1:10" x14ac:dyDescent="0.25">
      <c r="A2139" s="3" t="s">
        <v>255</v>
      </c>
      <c r="B2139" s="3" t="s">
        <v>108</v>
      </c>
      <c r="C2139" s="8">
        <v>1232.82068</v>
      </c>
      <c r="D2139" s="8">
        <v>204.59433999999999</v>
      </c>
      <c r="E2139" s="9">
        <f t="shared" si="99"/>
        <v>-0.83404371510056108</v>
      </c>
      <c r="F2139" s="8">
        <v>84.683019999999999</v>
      </c>
      <c r="G2139" s="9">
        <f t="shared" si="100"/>
        <v>1.416001932855016</v>
      </c>
      <c r="H2139" s="8">
        <v>2792.9188600000002</v>
      </c>
      <c r="I2139" s="8">
        <v>289.27735999999999</v>
      </c>
      <c r="J2139" s="9">
        <f t="shared" si="101"/>
        <v>-0.89642471747281627</v>
      </c>
    </row>
    <row r="2140" spans="1:10" x14ac:dyDescent="0.25">
      <c r="A2140" s="3" t="s">
        <v>255</v>
      </c>
      <c r="B2140" s="3" t="s">
        <v>109</v>
      </c>
      <c r="C2140" s="8">
        <v>12.123989999999999</v>
      </c>
      <c r="D2140" s="8">
        <v>12.9415</v>
      </c>
      <c r="E2140" s="9">
        <f t="shared" si="99"/>
        <v>6.7429121930981495E-2</v>
      </c>
      <c r="F2140" s="8">
        <v>10.75</v>
      </c>
      <c r="G2140" s="9">
        <f t="shared" si="100"/>
        <v>0.20386046511627898</v>
      </c>
      <c r="H2140" s="8">
        <v>23.371580000000002</v>
      </c>
      <c r="I2140" s="8">
        <v>23.691500000000001</v>
      </c>
      <c r="J2140" s="9">
        <f t="shared" si="101"/>
        <v>1.3688419867206258E-2</v>
      </c>
    </row>
    <row r="2141" spans="1:10" x14ac:dyDescent="0.25">
      <c r="A2141" s="3" t="s">
        <v>255</v>
      </c>
      <c r="B2141" s="3" t="s">
        <v>110</v>
      </c>
      <c r="C2141" s="8">
        <v>753.69135000000006</v>
      </c>
      <c r="D2141" s="8">
        <v>983.45276999999999</v>
      </c>
      <c r="E2141" s="9">
        <f t="shared" si="99"/>
        <v>0.30484815833431012</v>
      </c>
      <c r="F2141" s="8">
        <v>535.59793999999999</v>
      </c>
      <c r="G2141" s="9">
        <f t="shared" si="100"/>
        <v>0.83617728253398438</v>
      </c>
      <c r="H2141" s="8">
        <v>1195.0982100000001</v>
      </c>
      <c r="I2141" s="8">
        <v>1519.05071</v>
      </c>
      <c r="J2141" s="9">
        <f t="shared" si="101"/>
        <v>0.27106768070550435</v>
      </c>
    </row>
    <row r="2142" spans="1:10" x14ac:dyDescent="0.25">
      <c r="A2142" s="3" t="s">
        <v>255</v>
      </c>
      <c r="B2142" s="3" t="s">
        <v>111</v>
      </c>
      <c r="C2142" s="8">
        <v>8.4</v>
      </c>
      <c r="D2142" s="8">
        <v>0</v>
      </c>
      <c r="E2142" s="9">
        <f t="shared" si="99"/>
        <v>-1</v>
      </c>
      <c r="F2142" s="8">
        <v>9.8999900000000007</v>
      </c>
      <c r="G2142" s="9">
        <f t="shared" si="100"/>
        <v>-1</v>
      </c>
      <c r="H2142" s="8">
        <v>30.121580000000002</v>
      </c>
      <c r="I2142" s="8">
        <v>9.8999900000000007</v>
      </c>
      <c r="J2142" s="9">
        <f t="shared" si="101"/>
        <v>-0.67133231390916415</v>
      </c>
    </row>
    <row r="2143" spans="1:10" x14ac:dyDescent="0.25">
      <c r="A2143" s="3" t="s">
        <v>255</v>
      </c>
      <c r="B2143" s="3" t="s">
        <v>112</v>
      </c>
      <c r="C2143" s="8">
        <v>193.79470000000001</v>
      </c>
      <c r="D2143" s="8">
        <v>267.43770999999998</v>
      </c>
      <c r="E2143" s="9">
        <f t="shared" si="99"/>
        <v>0.38000528394223365</v>
      </c>
      <c r="F2143" s="8">
        <v>250.42504</v>
      </c>
      <c r="G2143" s="9">
        <f t="shared" si="100"/>
        <v>6.7935179325517847E-2</v>
      </c>
      <c r="H2143" s="8">
        <v>365.09471000000002</v>
      </c>
      <c r="I2143" s="8">
        <v>517.86275000000001</v>
      </c>
      <c r="J2143" s="9">
        <f t="shared" si="101"/>
        <v>0.41843400031734235</v>
      </c>
    </row>
    <row r="2144" spans="1:10" x14ac:dyDescent="0.25">
      <c r="A2144" s="3" t="s">
        <v>255</v>
      </c>
      <c r="B2144" s="3" t="s">
        <v>113</v>
      </c>
      <c r="C2144" s="8">
        <v>1019.57164</v>
      </c>
      <c r="D2144" s="8">
        <v>2326.5638899999999</v>
      </c>
      <c r="E2144" s="9">
        <f t="shared" si="99"/>
        <v>1.2819033000957147</v>
      </c>
      <c r="F2144" s="8">
        <v>1226.59816</v>
      </c>
      <c r="G2144" s="9">
        <f t="shared" si="100"/>
        <v>0.89676127510251602</v>
      </c>
      <c r="H2144" s="8">
        <v>2651.7326499999999</v>
      </c>
      <c r="I2144" s="8">
        <v>3553.1620499999999</v>
      </c>
      <c r="J2144" s="9">
        <f t="shared" si="101"/>
        <v>0.33993977484872007</v>
      </c>
    </row>
    <row r="2145" spans="1:10" x14ac:dyDescent="0.25">
      <c r="A2145" s="3" t="s">
        <v>255</v>
      </c>
      <c r="B2145" s="3" t="s">
        <v>114</v>
      </c>
      <c r="C2145" s="8">
        <v>485.21656000000002</v>
      </c>
      <c r="D2145" s="8">
        <v>457.75895000000003</v>
      </c>
      <c r="E2145" s="9">
        <f t="shared" si="99"/>
        <v>-5.6588361287586708E-2</v>
      </c>
      <c r="F2145" s="8">
        <v>396.08305000000001</v>
      </c>
      <c r="G2145" s="9">
        <f t="shared" si="100"/>
        <v>0.15571456541753048</v>
      </c>
      <c r="H2145" s="8">
        <v>737.46495000000004</v>
      </c>
      <c r="I2145" s="8">
        <v>853.84199999999998</v>
      </c>
      <c r="J2145" s="9">
        <f t="shared" si="101"/>
        <v>0.15780688966980727</v>
      </c>
    </row>
    <row r="2146" spans="1:10" x14ac:dyDescent="0.25">
      <c r="A2146" s="3" t="s">
        <v>255</v>
      </c>
      <c r="B2146" s="3" t="s">
        <v>115</v>
      </c>
      <c r="C2146" s="8">
        <v>1465.0792899999999</v>
      </c>
      <c r="D2146" s="8">
        <v>960.10780999999997</v>
      </c>
      <c r="E2146" s="9">
        <f t="shared" si="99"/>
        <v>-0.344671775409507</v>
      </c>
      <c r="F2146" s="8">
        <v>1019.81819</v>
      </c>
      <c r="G2146" s="9">
        <f t="shared" si="100"/>
        <v>-5.8550024490149566E-2</v>
      </c>
      <c r="H2146" s="8">
        <v>2310.61589</v>
      </c>
      <c r="I2146" s="8">
        <v>1979.9259999999999</v>
      </c>
      <c r="J2146" s="9">
        <f t="shared" si="101"/>
        <v>-0.14311763864828264</v>
      </c>
    </row>
    <row r="2147" spans="1:10" x14ac:dyDescent="0.25">
      <c r="A2147" s="3" t="s">
        <v>255</v>
      </c>
      <c r="B2147" s="3" t="s">
        <v>116</v>
      </c>
      <c r="C2147" s="8">
        <v>3091.2541700000002</v>
      </c>
      <c r="D2147" s="8">
        <v>2458.4949099999999</v>
      </c>
      <c r="E2147" s="9">
        <f t="shared" si="99"/>
        <v>-0.20469337854544656</v>
      </c>
      <c r="F2147" s="8">
        <v>2652.02817</v>
      </c>
      <c r="G2147" s="9">
        <f t="shared" si="100"/>
        <v>-7.297556722408427E-2</v>
      </c>
      <c r="H2147" s="8">
        <v>5367.4495299999999</v>
      </c>
      <c r="I2147" s="8">
        <v>5110.5230799999999</v>
      </c>
      <c r="J2147" s="9">
        <f t="shared" si="101"/>
        <v>-4.7867511108204086E-2</v>
      </c>
    </row>
    <row r="2148" spans="1:10" x14ac:dyDescent="0.25">
      <c r="A2148" s="3" t="s">
        <v>255</v>
      </c>
      <c r="B2148" s="3" t="s">
        <v>117</v>
      </c>
      <c r="C2148" s="8">
        <v>9163.0325099999991</v>
      </c>
      <c r="D2148" s="8">
        <v>5862.8734599999998</v>
      </c>
      <c r="E2148" s="9">
        <f t="shared" si="99"/>
        <v>-0.36016013763984778</v>
      </c>
      <c r="F2148" s="8">
        <v>5140.85484</v>
      </c>
      <c r="G2148" s="9">
        <f t="shared" si="100"/>
        <v>0.1404471906855087</v>
      </c>
      <c r="H2148" s="8">
        <v>15532.44824</v>
      </c>
      <c r="I2148" s="8">
        <v>11003.728300000001</v>
      </c>
      <c r="J2148" s="9">
        <f t="shared" si="101"/>
        <v>-0.29156510744631969</v>
      </c>
    </row>
    <row r="2149" spans="1:10" x14ac:dyDescent="0.25">
      <c r="A2149" s="3" t="s">
        <v>255</v>
      </c>
      <c r="B2149" s="3" t="s">
        <v>118</v>
      </c>
      <c r="C2149" s="8">
        <v>479.66095000000001</v>
      </c>
      <c r="D2149" s="8">
        <v>630.16476999999998</v>
      </c>
      <c r="E2149" s="9">
        <f t="shared" si="99"/>
        <v>0.31377125863591759</v>
      </c>
      <c r="F2149" s="8">
        <v>196.92662999999999</v>
      </c>
      <c r="G2149" s="9">
        <f t="shared" si="100"/>
        <v>2.1999977351971136</v>
      </c>
      <c r="H2149" s="8">
        <v>943.54481999999996</v>
      </c>
      <c r="I2149" s="8">
        <v>827.09140000000002</v>
      </c>
      <c r="J2149" s="9">
        <f t="shared" si="101"/>
        <v>-0.12342118522785162</v>
      </c>
    </row>
    <row r="2150" spans="1:10" x14ac:dyDescent="0.25">
      <c r="A2150" s="3" t="s">
        <v>255</v>
      </c>
      <c r="B2150" s="3" t="s">
        <v>119</v>
      </c>
      <c r="C2150" s="8">
        <v>1907.0564400000001</v>
      </c>
      <c r="D2150" s="8">
        <v>3533.6612</v>
      </c>
      <c r="E2150" s="9">
        <f t="shared" si="99"/>
        <v>0.85294002100955124</v>
      </c>
      <c r="F2150" s="8">
        <v>2719.9669699999999</v>
      </c>
      <c r="G2150" s="9">
        <f t="shared" si="100"/>
        <v>0.29915592320593509</v>
      </c>
      <c r="H2150" s="8">
        <v>4803.50155</v>
      </c>
      <c r="I2150" s="8">
        <v>6253.62817</v>
      </c>
      <c r="J2150" s="9">
        <f t="shared" si="101"/>
        <v>0.30188948726372322</v>
      </c>
    </row>
    <row r="2151" spans="1:10" x14ac:dyDescent="0.25">
      <c r="A2151" s="3" t="s">
        <v>255</v>
      </c>
      <c r="B2151" s="3" t="s">
        <v>120</v>
      </c>
      <c r="C2151" s="8">
        <v>441.41561000000002</v>
      </c>
      <c r="D2151" s="8">
        <v>577.09900000000005</v>
      </c>
      <c r="E2151" s="9">
        <f t="shared" si="99"/>
        <v>0.30738240090784297</v>
      </c>
      <c r="F2151" s="8">
        <v>702.50768000000005</v>
      </c>
      <c r="G2151" s="9">
        <f t="shared" si="100"/>
        <v>-0.17851574234747158</v>
      </c>
      <c r="H2151" s="8">
        <v>959.04593999999997</v>
      </c>
      <c r="I2151" s="8">
        <v>1279.6066800000001</v>
      </c>
      <c r="J2151" s="9">
        <f t="shared" si="101"/>
        <v>0.33424961894943239</v>
      </c>
    </row>
    <row r="2152" spans="1:10" x14ac:dyDescent="0.25">
      <c r="A2152" s="3" t="s">
        <v>255</v>
      </c>
      <c r="B2152" s="3" t="s">
        <v>121</v>
      </c>
      <c r="C2152" s="8">
        <v>236.58086</v>
      </c>
      <c r="D2152" s="8">
        <v>1276.5905600000001</v>
      </c>
      <c r="E2152" s="9">
        <f t="shared" si="99"/>
        <v>4.3960010120852555</v>
      </c>
      <c r="F2152" s="8">
        <v>208.02959999999999</v>
      </c>
      <c r="G2152" s="9">
        <f t="shared" si="100"/>
        <v>5.1365813326565073</v>
      </c>
      <c r="H2152" s="8">
        <v>546.69349</v>
      </c>
      <c r="I2152" s="8">
        <v>1484.6201599999999</v>
      </c>
      <c r="J2152" s="9">
        <f t="shared" si="101"/>
        <v>1.7156353370880635</v>
      </c>
    </row>
    <row r="2153" spans="1:10" x14ac:dyDescent="0.25">
      <c r="A2153" s="3" t="s">
        <v>255</v>
      </c>
      <c r="B2153" s="3" t="s">
        <v>122</v>
      </c>
      <c r="C2153" s="8">
        <v>0</v>
      </c>
      <c r="D2153" s="8">
        <v>3.11</v>
      </c>
      <c r="E2153" s="9" t="str">
        <f t="shared" si="99"/>
        <v/>
      </c>
      <c r="F2153" s="8">
        <v>3.36212</v>
      </c>
      <c r="G2153" s="9">
        <f t="shared" si="100"/>
        <v>-7.4988400176079439E-2</v>
      </c>
      <c r="H2153" s="8">
        <v>0</v>
      </c>
      <c r="I2153" s="8">
        <v>6.4721200000000003</v>
      </c>
      <c r="J2153" s="9" t="str">
        <f t="shared" si="101"/>
        <v/>
      </c>
    </row>
    <row r="2154" spans="1:10" x14ac:dyDescent="0.25">
      <c r="A2154" s="3" t="s">
        <v>255</v>
      </c>
      <c r="B2154" s="3" t="s">
        <v>123</v>
      </c>
      <c r="C2154" s="8">
        <v>14.89067</v>
      </c>
      <c r="D2154" s="8">
        <v>36.317869999999999</v>
      </c>
      <c r="E2154" s="9">
        <f t="shared" si="99"/>
        <v>1.4389681592567696</v>
      </c>
      <c r="F2154" s="8">
        <v>68.279579999999996</v>
      </c>
      <c r="G2154" s="9">
        <f t="shared" si="100"/>
        <v>-0.46810056535204225</v>
      </c>
      <c r="H2154" s="8">
        <v>82.983879999999999</v>
      </c>
      <c r="I2154" s="8">
        <v>104.59744999999999</v>
      </c>
      <c r="J2154" s="9">
        <f t="shared" si="101"/>
        <v>0.26045504259381458</v>
      </c>
    </row>
    <row r="2155" spans="1:10" x14ac:dyDescent="0.25">
      <c r="A2155" s="3" t="s">
        <v>255</v>
      </c>
      <c r="B2155" s="3" t="s">
        <v>124</v>
      </c>
      <c r="C2155" s="8">
        <v>85.534599999999998</v>
      </c>
      <c r="D2155" s="8">
        <v>38.048580000000001</v>
      </c>
      <c r="E2155" s="9">
        <f t="shared" si="99"/>
        <v>-0.55516738255629883</v>
      </c>
      <c r="F2155" s="8">
        <v>22.506630000000001</v>
      </c>
      <c r="G2155" s="9">
        <f t="shared" si="100"/>
        <v>0.69054985131048041</v>
      </c>
      <c r="H2155" s="8">
        <v>343.32168999999999</v>
      </c>
      <c r="I2155" s="8">
        <v>60.555210000000002</v>
      </c>
      <c r="J2155" s="9">
        <f t="shared" si="101"/>
        <v>-0.82361962042071968</v>
      </c>
    </row>
    <row r="2156" spans="1:10" x14ac:dyDescent="0.25">
      <c r="A2156" s="3" t="s">
        <v>255</v>
      </c>
      <c r="B2156" s="3" t="s">
        <v>125</v>
      </c>
      <c r="C2156" s="8">
        <v>1143.23029</v>
      </c>
      <c r="D2156" s="8">
        <v>1815.3951099999999</v>
      </c>
      <c r="E2156" s="9">
        <f t="shared" si="99"/>
        <v>0.58795224888591791</v>
      </c>
      <c r="F2156" s="8">
        <v>1333.2429999999999</v>
      </c>
      <c r="G2156" s="9">
        <f t="shared" si="100"/>
        <v>0.361638583514033</v>
      </c>
      <c r="H2156" s="8">
        <v>2272.7834200000002</v>
      </c>
      <c r="I2156" s="8">
        <v>3148.6381099999999</v>
      </c>
      <c r="J2156" s="9">
        <f t="shared" si="101"/>
        <v>0.38536654319662356</v>
      </c>
    </row>
    <row r="2157" spans="1:10" x14ac:dyDescent="0.25">
      <c r="A2157" s="3" t="s">
        <v>255</v>
      </c>
      <c r="B2157" s="3" t="s">
        <v>126</v>
      </c>
      <c r="C2157" s="8">
        <v>20.948930000000001</v>
      </c>
      <c r="D2157" s="8">
        <v>100.81813</v>
      </c>
      <c r="E2157" s="9">
        <f t="shared" si="99"/>
        <v>3.812567038030104</v>
      </c>
      <c r="F2157" s="8">
        <v>6.7211299999999996</v>
      </c>
      <c r="G2157" s="9">
        <f t="shared" si="100"/>
        <v>14.000175565715885</v>
      </c>
      <c r="H2157" s="8">
        <v>39.220399999999998</v>
      </c>
      <c r="I2157" s="8">
        <v>107.53926</v>
      </c>
      <c r="J2157" s="9">
        <f t="shared" si="101"/>
        <v>1.7419215510295665</v>
      </c>
    </row>
    <row r="2158" spans="1:10" x14ac:dyDescent="0.25">
      <c r="A2158" s="3" t="s">
        <v>255</v>
      </c>
      <c r="B2158" s="3" t="s">
        <v>127</v>
      </c>
      <c r="C2158" s="8">
        <v>303.28816999999998</v>
      </c>
      <c r="D2158" s="8">
        <v>1144.10283</v>
      </c>
      <c r="E2158" s="9">
        <f t="shared" si="99"/>
        <v>2.7723292339427554</v>
      </c>
      <c r="F2158" s="8">
        <v>1192.71676</v>
      </c>
      <c r="G2158" s="9">
        <f t="shared" si="100"/>
        <v>-4.0758989586094141E-2</v>
      </c>
      <c r="H2158" s="8">
        <v>982.43838000000005</v>
      </c>
      <c r="I2158" s="8">
        <v>2336.8195900000001</v>
      </c>
      <c r="J2158" s="9">
        <f t="shared" si="101"/>
        <v>1.3785915102380262</v>
      </c>
    </row>
    <row r="2159" spans="1:10" x14ac:dyDescent="0.25">
      <c r="A2159" s="3" t="s">
        <v>255</v>
      </c>
      <c r="B2159" s="3" t="s">
        <v>128</v>
      </c>
      <c r="C2159" s="8">
        <v>1254.1910600000001</v>
      </c>
      <c r="D2159" s="8">
        <v>1019.99945</v>
      </c>
      <c r="E2159" s="9">
        <f t="shared" si="99"/>
        <v>-0.18672722001383113</v>
      </c>
      <c r="F2159" s="8">
        <v>1273.4952800000001</v>
      </c>
      <c r="G2159" s="9">
        <f t="shared" si="100"/>
        <v>-0.19905517828067654</v>
      </c>
      <c r="H2159" s="8">
        <v>2249.66284</v>
      </c>
      <c r="I2159" s="8">
        <v>2293.4947299999999</v>
      </c>
      <c r="J2159" s="9">
        <f t="shared" si="101"/>
        <v>1.9483759619730368E-2</v>
      </c>
    </row>
    <row r="2160" spans="1:10" x14ac:dyDescent="0.25">
      <c r="A2160" s="3" t="s">
        <v>255</v>
      </c>
      <c r="B2160" s="3" t="s">
        <v>129</v>
      </c>
      <c r="C2160" s="8">
        <v>4550.4060300000001</v>
      </c>
      <c r="D2160" s="8">
        <v>5836.8473800000002</v>
      </c>
      <c r="E2160" s="9">
        <f t="shared" si="99"/>
        <v>0.2827091344198136</v>
      </c>
      <c r="F2160" s="8">
        <v>7386.6617399999996</v>
      </c>
      <c r="G2160" s="9">
        <f t="shared" si="100"/>
        <v>-0.2098125532955567</v>
      </c>
      <c r="H2160" s="8">
        <v>9863.7233199999991</v>
      </c>
      <c r="I2160" s="8">
        <v>13223.509120000001</v>
      </c>
      <c r="J2160" s="9">
        <f t="shared" si="101"/>
        <v>0.34062044230170097</v>
      </c>
    </row>
    <row r="2161" spans="1:10" x14ac:dyDescent="0.25">
      <c r="A2161" s="3" t="s">
        <v>255</v>
      </c>
      <c r="B2161" s="3" t="s">
        <v>130</v>
      </c>
      <c r="C2161" s="8">
        <v>0</v>
      </c>
      <c r="D2161" s="8">
        <v>0</v>
      </c>
      <c r="E2161" s="9" t="str">
        <f t="shared" si="99"/>
        <v/>
      </c>
      <c r="F2161" s="8">
        <v>0</v>
      </c>
      <c r="G2161" s="9" t="str">
        <f t="shared" si="100"/>
        <v/>
      </c>
      <c r="H2161" s="8">
        <v>0</v>
      </c>
      <c r="I2161" s="8">
        <v>0</v>
      </c>
      <c r="J2161" s="9" t="str">
        <f t="shared" si="101"/>
        <v/>
      </c>
    </row>
    <row r="2162" spans="1:10" x14ac:dyDescent="0.25">
      <c r="A2162" s="3" t="s">
        <v>255</v>
      </c>
      <c r="B2162" s="3" t="s">
        <v>131</v>
      </c>
      <c r="C2162" s="8">
        <v>0</v>
      </c>
      <c r="D2162" s="8">
        <v>2.6524800000000002</v>
      </c>
      <c r="E2162" s="9" t="str">
        <f t="shared" si="99"/>
        <v/>
      </c>
      <c r="F2162" s="8">
        <v>0</v>
      </c>
      <c r="G2162" s="9" t="str">
        <f t="shared" si="100"/>
        <v/>
      </c>
      <c r="H2162" s="8">
        <v>20.932500000000001</v>
      </c>
      <c r="I2162" s="8">
        <v>2.6524800000000002</v>
      </c>
      <c r="J2162" s="9">
        <f t="shared" si="101"/>
        <v>-0.87328412755284845</v>
      </c>
    </row>
    <row r="2163" spans="1:10" x14ac:dyDescent="0.25">
      <c r="A2163" s="3" t="s">
        <v>255</v>
      </c>
      <c r="B2163" s="3" t="s">
        <v>132</v>
      </c>
      <c r="C2163" s="8">
        <v>0</v>
      </c>
      <c r="D2163" s="8">
        <v>7.4590899999999998</v>
      </c>
      <c r="E2163" s="9" t="str">
        <f t="shared" si="99"/>
        <v/>
      </c>
      <c r="F2163" s="8">
        <v>0</v>
      </c>
      <c r="G2163" s="9" t="str">
        <f t="shared" si="100"/>
        <v/>
      </c>
      <c r="H2163" s="8">
        <v>0</v>
      </c>
      <c r="I2163" s="8">
        <v>7.4590899999999998</v>
      </c>
      <c r="J2163" s="9" t="str">
        <f t="shared" si="101"/>
        <v/>
      </c>
    </row>
    <row r="2164" spans="1:10" x14ac:dyDescent="0.25">
      <c r="A2164" s="3" t="s">
        <v>255</v>
      </c>
      <c r="B2164" s="3" t="s">
        <v>236</v>
      </c>
      <c r="C2164" s="8">
        <v>0</v>
      </c>
      <c r="D2164" s="8">
        <v>0</v>
      </c>
      <c r="E2164" s="9" t="str">
        <f t="shared" si="99"/>
        <v/>
      </c>
      <c r="F2164" s="8">
        <v>0</v>
      </c>
      <c r="G2164" s="9" t="str">
        <f t="shared" si="100"/>
        <v/>
      </c>
      <c r="H2164" s="8">
        <v>0</v>
      </c>
      <c r="I2164" s="8">
        <v>0</v>
      </c>
      <c r="J2164" s="9" t="str">
        <f t="shared" si="101"/>
        <v/>
      </c>
    </row>
    <row r="2165" spans="1:10" x14ac:dyDescent="0.25">
      <c r="A2165" s="3" t="s">
        <v>255</v>
      </c>
      <c r="B2165" s="3" t="s">
        <v>133</v>
      </c>
      <c r="C2165" s="8">
        <v>193.10826</v>
      </c>
      <c r="D2165" s="8">
        <v>430.88348000000002</v>
      </c>
      <c r="E2165" s="9">
        <f t="shared" si="99"/>
        <v>1.2313052792252388</v>
      </c>
      <c r="F2165" s="8">
        <v>558.47695999999996</v>
      </c>
      <c r="G2165" s="9">
        <f t="shared" si="100"/>
        <v>-0.22846686459545251</v>
      </c>
      <c r="H2165" s="8">
        <v>725.32573000000002</v>
      </c>
      <c r="I2165" s="8">
        <v>989.36044000000004</v>
      </c>
      <c r="J2165" s="9">
        <f t="shared" si="101"/>
        <v>0.36402225797229071</v>
      </c>
    </row>
    <row r="2166" spans="1:10" x14ac:dyDescent="0.25">
      <c r="A2166" s="3" t="s">
        <v>255</v>
      </c>
      <c r="B2166" s="3" t="s">
        <v>134</v>
      </c>
      <c r="C2166" s="8">
        <v>412.77897999999999</v>
      </c>
      <c r="D2166" s="8">
        <v>791.28679</v>
      </c>
      <c r="E2166" s="9">
        <f t="shared" si="99"/>
        <v>0.9169745271428309</v>
      </c>
      <c r="F2166" s="8">
        <v>1265.78621</v>
      </c>
      <c r="G2166" s="9">
        <f t="shared" si="100"/>
        <v>-0.37486537319757973</v>
      </c>
      <c r="H2166" s="8">
        <v>1421.68589</v>
      </c>
      <c r="I2166" s="8">
        <v>2057.0729999999999</v>
      </c>
      <c r="J2166" s="9">
        <f t="shared" si="101"/>
        <v>0.44692510101510541</v>
      </c>
    </row>
    <row r="2167" spans="1:10" x14ac:dyDescent="0.25">
      <c r="A2167" s="3" t="s">
        <v>255</v>
      </c>
      <c r="B2167" s="3" t="s">
        <v>135</v>
      </c>
      <c r="C2167" s="8">
        <v>5730.5233600000001</v>
      </c>
      <c r="D2167" s="8">
        <v>3533.2148099999999</v>
      </c>
      <c r="E2167" s="9">
        <f t="shared" si="99"/>
        <v>-0.38343941939711423</v>
      </c>
      <c r="F2167" s="8">
        <v>3138.04691</v>
      </c>
      <c r="G2167" s="9">
        <f t="shared" si="100"/>
        <v>0.12592797728444416</v>
      </c>
      <c r="H2167" s="8">
        <v>12042.486269999999</v>
      </c>
      <c r="I2167" s="8">
        <v>6671.2617200000004</v>
      </c>
      <c r="J2167" s="9">
        <f t="shared" si="101"/>
        <v>-0.44602289174957888</v>
      </c>
    </row>
    <row r="2168" spans="1:10" x14ac:dyDescent="0.25">
      <c r="A2168" s="3" t="s">
        <v>255</v>
      </c>
      <c r="B2168" s="3" t="s">
        <v>136</v>
      </c>
      <c r="C2168" s="8">
        <v>0</v>
      </c>
      <c r="D2168" s="8">
        <v>0</v>
      </c>
      <c r="E2168" s="9" t="str">
        <f t="shared" si="99"/>
        <v/>
      </c>
      <c r="F2168" s="8">
        <v>0</v>
      </c>
      <c r="G2168" s="9" t="str">
        <f t="shared" si="100"/>
        <v/>
      </c>
      <c r="H2168" s="8">
        <v>0</v>
      </c>
      <c r="I2168" s="8">
        <v>0</v>
      </c>
      <c r="J2168" s="9" t="str">
        <f t="shared" si="101"/>
        <v/>
      </c>
    </row>
    <row r="2169" spans="1:10" x14ac:dyDescent="0.25">
      <c r="A2169" s="3" t="s">
        <v>255</v>
      </c>
      <c r="B2169" s="3" t="s">
        <v>137</v>
      </c>
      <c r="C2169" s="8">
        <v>808.52707999999996</v>
      </c>
      <c r="D2169" s="8">
        <v>851.56420000000003</v>
      </c>
      <c r="E2169" s="9">
        <f t="shared" si="99"/>
        <v>5.3229039650719123E-2</v>
      </c>
      <c r="F2169" s="8">
        <v>1469.27756</v>
      </c>
      <c r="G2169" s="9">
        <f t="shared" si="100"/>
        <v>-0.42041978780374212</v>
      </c>
      <c r="H2169" s="8">
        <v>2083.54378</v>
      </c>
      <c r="I2169" s="8">
        <v>2320.8417599999998</v>
      </c>
      <c r="J2169" s="9">
        <f t="shared" si="101"/>
        <v>0.11389152571586458</v>
      </c>
    </row>
    <row r="2170" spans="1:10" x14ac:dyDescent="0.25">
      <c r="A2170" s="3" t="s">
        <v>255</v>
      </c>
      <c r="B2170" s="3" t="s">
        <v>138</v>
      </c>
      <c r="C2170" s="8">
        <v>768.40894000000003</v>
      </c>
      <c r="D2170" s="8">
        <v>917.74444000000005</v>
      </c>
      <c r="E2170" s="9">
        <f t="shared" si="99"/>
        <v>0.19434378262178997</v>
      </c>
      <c r="F2170" s="8">
        <v>963.77308000000005</v>
      </c>
      <c r="G2170" s="9">
        <f t="shared" si="100"/>
        <v>-4.7758794009892913E-2</v>
      </c>
      <c r="H2170" s="8">
        <v>1822.6755000000001</v>
      </c>
      <c r="I2170" s="8">
        <v>1881.5175200000001</v>
      </c>
      <c r="J2170" s="9">
        <f t="shared" si="101"/>
        <v>3.2283321962686129E-2</v>
      </c>
    </row>
    <row r="2171" spans="1:10" x14ac:dyDescent="0.25">
      <c r="A2171" s="3" t="s">
        <v>255</v>
      </c>
      <c r="B2171" s="3" t="s">
        <v>139</v>
      </c>
      <c r="C2171" s="8">
        <v>397.87601999999998</v>
      </c>
      <c r="D2171" s="8">
        <v>244.35856000000001</v>
      </c>
      <c r="E2171" s="9">
        <f t="shared" si="99"/>
        <v>-0.38584245413935725</v>
      </c>
      <c r="F2171" s="8">
        <v>54.200859999999999</v>
      </c>
      <c r="G2171" s="9">
        <f t="shared" si="100"/>
        <v>3.508388981281847</v>
      </c>
      <c r="H2171" s="8">
        <v>528.24301000000003</v>
      </c>
      <c r="I2171" s="8">
        <v>298.55941999999999</v>
      </c>
      <c r="J2171" s="9">
        <f t="shared" si="101"/>
        <v>-0.43480668111443632</v>
      </c>
    </row>
    <row r="2172" spans="1:10" x14ac:dyDescent="0.25">
      <c r="A2172" s="3" t="s">
        <v>255</v>
      </c>
      <c r="B2172" s="3" t="s">
        <v>140</v>
      </c>
      <c r="C2172" s="8">
        <v>5418.1145500000002</v>
      </c>
      <c r="D2172" s="8">
        <v>4977.1105399999997</v>
      </c>
      <c r="E2172" s="9">
        <f t="shared" si="99"/>
        <v>-8.1394368083266277E-2</v>
      </c>
      <c r="F2172" s="8">
        <v>6287.5493999999999</v>
      </c>
      <c r="G2172" s="9">
        <f t="shared" si="100"/>
        <v>-0.20841806189228518</v>
      </c>
      <c r="H2172" s="8">
        <v>13755.44419</v>
      </c>
      <c r="I2172" s="8">
        <v>11264.65994</v>
      </c>
      <c r="J2172" s="9">
        <f t="shared" si="101"/>
        <v>-0.18107624992661187</v>
      </c>
    </row>
    <row r="2173" spans="1:10" x14ac:dyDescent="0.25">
      <c r="A2173" s="3" t="s">
        <v>255</v>
      </c>
      <c r="B2173" s="3" t="s">
        <v>141</v>
      </c>
      <c r="C2173" s="8">
        <v>39.0503</v>
      </c>
      <c r="D2173" s="8">
        <v>20.264330000000001</v>
      </c>
      <c r="E2173" s="9">
        <f t="shared" si="99"/>
        <v>-0.48107108011974298</v>
      </c>
      <c r="F2173" s="8">
        <v>81.212519999999998</v>
      </c>
      <c r="G2173" s="9">
        <f t="shared" si="100"/>
        <v>-0.75047775884801993</v>
      </c>
      <c r="H2173" s="8">
        <v>56.139319999999998</v>
      </c>
      <c r="I2173" s="8">
        <v>101.47685</v>
      </c>
      <c r="J2173" s="9">
        <f t="shared" si="101"/>
        <v>0.80758958248870849</v>
      </c>
    </row>
    <row r="2174" spans="1:10" x14ac:dyDescent="0.25">
      <c r="A2174" s="3" t="s">
        <v>255</v>
      </c>
      <c r="B2174" s="3" t="s">
        <v>142</v>
      </c>
      <c r="C2174" s="8">
        <v>1559.6751200000001</v>
      </c>
      <c r="D2174" s="8">
        <v>2067.6216199999999</v>
      </c>
      <c r="E2174" s="9">
        <f t="shared" si="99"/>
        <v>0.32567455458287986</v>
      </c>
      <c r="F2174" s="8">
        <v>957.92688999999996</v>
      </c>
      <c r="G2174" s="9">
        <f t="shared" si="100"/>
        <v>1.1584336357861296</v>
      </c>
      <c r="H2174" s="8">
        <v>2975.2283900000002</v>
      </c>
      <c r="I2174" s="8">
        <v>3025.5485100000001</v>
      </c>
      <c r="J2174" s="9">
        <f t="shared" si="101"/>
        <v>1.6913027641551892E-2</v>
      </c>
    </row>
    <row r="2175" spans="1:10" x14ac:dyDescent="0.25">
      <c r="A2175" s="3" t="s">
        <v>255</v>
      </c>
      <c r="B2175" s="3" t="s">
        <v>143</v>
      </c>
      <c r="C2175" s="8">
        <v>0</v>
      </c>
      <c r="D2175" s="8">
        <v>0</v>
      </c>
      <c r="E2175" s="9" t="str">
        <f t="shared" si="99"/>
        <v/>
      </c>
      <c r="F2175" s="8">
        <v>8.2621400000000005</v>
      </c>
      <c r="G2175" s="9">
        <f t="shared" si="100"/>
        <v>-1</v>
      </c>
      <c r="H2175" s="8">
        <v>4.8223000000000003</v>
      </c>
      <c r="I2175" s="8">
        <v>8.2621400000000005</v>
      </c>
      <c r="J2175" s="9">
        <f t="shared" si="101"/>
        <v>0.71331937042490101</v>
      </c>
    </row>
    <row r="2176" spans="1:10" x14ac:dyDescent="0.25">
      <c r="A2176" s="3" t="s">
        <v>255</v>
      </c>
      <c r="B2176" s="3" t="s">
        <v>144</v>
      </c>
      <c r="C2176" s="8">
        <v>1226.5173400000001</v>
      </c>
      <c r="D2176" s="8">
        <v>2988.9803999999999</v>
      </c>
      <c r="E2176" s="9">
        <f t="shared" si="99"/>
        <v>1.4369654651600765</v>
      </c>
      <c r="F2176" s="8">
        <v>1504.1738</v>
      </c>
      <c r="G2176" s="9">
        <f t="shared" si="100"/>
        <v>0.98712436023018069</v>
      </c>
      <c r="H2176" s="8">
        <v>1602.3929499999999</v>
      </c>
      <c r="I2176" s="8">
        <v>4493.1541999999999</v>
      </c>
      <c r="J2176" s="9">
        <f t="shared" si="101"/>
        <v>1.8040276887139326</v>
      </c>
    </row>
    <row r="2177" spans="1:10" x14ac:dyDescent="0.25">
      <c r="A2177" s="3" t="s">
        <v>255</v>
      </c>
      <c r="B2177" s="3" t="s">
        <v>145</v>
      </c>
      <c r="C2177" s="8">
        <v>409.08553999999998</v>
      </c>
      <c r="D2177" s="8">
        <v>508.49714</v>
      </c>
      <c r="E2177" s="9">
        <f t="shared" si="99"/>
        <v>0.24300932269568865</v>
      </c>
      <c r="F2177" s="8">
        <v>249.21236999999999</v>
      </c>
      <c r="G2177" s="9">
        <f t="shared" si="100"/>
        <v>1.04041693436004</v>
      </c>
      <c r="H2177" s="8">
        <v>1058.7008599999999</v>
      </c>
      <c r="I2177" s="8">
        <v>757.70951000000002</v>
      </c>
      <c r="J2177" s="9">
        <f t="shared" si="101"/>
        <v>-0.28430254604685967</v>
      </c>
    </row>
    <row r="2178" spans="1:10" x14ac:dyDescent="0.25">
      <c r="A2178" s="3" t="s">
        <v>255</v>
      </c>
      <c r="B2178" s="3" t="s">
        <v>146</v>
      </c>
      <c r="C2178" s="8">
        <v>226.58022</v>
      </c>
      <c r="D2178" s="8">
        <v>98.973699999999994</v>
      </c>
      <c r="E2178" s="9">
        <f t="shared" si="99"/>
        <v>-0.56318472989389812</v>
      </c>
      <c r="F2178" s="8">
        <v>156.57080999999999</v>
      </c>
      <c r="G2178" s="9">
        <f t="shared" si="100"/>
        <v>-0.3678662069896681</v>
      </c>
      <c r="H2178" s="8">
        <v>514.13424999999995</v>
      </c>
      <c r="I2178" s="8">
        <v>255.54451</v>
      </c>
      <c r="J2178" s="9">
        <f t="shared" si="101"/>
        <v>-0.50296151248433651</v>
      </c>
    </row>
    <row r="2179" spans="1:10" x14ac:dyDescent="0.25">
      <c r="A2179" s="3" t="s">
        <v>255</v>
      </c>
      <c r="B2179" s="3" t="s">
        <v>147</v>
      </c>
      <c r="C2179" s="8">
        <v>312.39666</v>
      </c>
      <c r="D2179" s="8">
        <v>978.00215000000003</v>
      </c>
      <c r="E2179" s="9">
        <f t="shared" si="99"/>
        <v>2.1306421457899072</v>
      </c>
      <c r="F2179" s="8">
        <v>275.95040999999998</v>
      </c>
      <c r="G2179" s="9">
        <f t="shared" si="100"/>
        <v>2.5441228371430942</v>
      </c>
      <c r="H2179" s="8">
        <v>718.86770999999999</v>
      </c>
      <c r="I2179" s="8">
        <v>1253.9525599999999</v>
      </c>
      <c r="J2179" s="9">
        <f t="shared" si="101"/>
        <v>0.74434397672417352</v>
      </c>
    </row>
    <row r="2180" spans="1:10" x14ac:dyDescent="0.25">
      <c r="A2180" s="3" t="s">
        <v>255</v>
      </c>
      <c r="B2180" s="3" t="s">
        <v>148</v>
      </c>
      <c r="C2180" s="8">
        <v>12.553470000000001</v>
      </c>
      <c r="D2180" s="8">
        <v>0.58699999999999997</v>
      </c>
      <c r="E2180" s="9">
        <f t="shared" si="99"/>
        <v>-0.95324002048835899</v>
      </c>
      <c r="F2180" s="8">
        <v>4.86252</v>
      </c>
      <c r="G2180" s="9">
        <f t="shared" si="100"/>
        <v>-0.87928070218734322</v>
      </c>
      <c r="H2180" s="8">
        <v>13.58943</v>
      </c>
      <c r="I2180" s="8">
        <v>5.4495199999999997</v>
      </c>
      <c r="J2180" s="9">
        <f t="shared" si="101"/>
        <v>-0.59898833137225038</v>
      </c>
    </row>
    <row r="2181" spans="1:10" x14ac:dyDescent="0.25">
      <c r="A2181" s="3" t="s">
        <v>255</v>
      </c>
      <c r="B2181" s="3" t="s">
        <v>149</v>
      </c>
      <c r="C2181" s="8">
        <v>69.951400000000007</v>
      </c>
      <c r="D2181" s="8">
        <v>312.94637999999998</v>
      </c>
      <c r="E2181" s="9">
        <f t="shared" ref="E2181:E2244" si="102">IF(C2181=0,"",(D2181/C2181-1))</f>
        <v>3.4737686450878744</v>
      </c>
      <c r="F2181" s="8">
        <v>154.41633999999999</v>
      </c>
      <c r="G2181" s="9">
        <f t="shared" ref="G2181:G2244" si="103">IF(F2181=0,"",(D2181/F2181-1))</f>
        <v>1.0266403153966737</v>
      </c>
      <c r="H2181" s="8">
        <v>308.53980000000001</v>
      </c>
      <c r="I2181" s="8">
        <v>467.36272000000002</v>
      </c>
      <c r="J2181" s="9">
        <f t="shared" ref="J2181:J2244" si="104">IF(H2181=0,"",(I2181/H2181-1))</f>
        <v>0.51475666996607905</v>
      </c>
    </row>
    <row r="2182" spans="1:10" x14ac:dyDescent="0.25">
      <c r="A2182" s="3" t="s">
        <v>255</v>
      </c>
      <c r="B2182" s="3" t="s">
        <v>150</v>
      </c>
      <c r="C2182" s="8">
        <v>3.6226799999999999</v>
      </c>
      <c r="D2182" s="8">
        <v>0</v>
      </c>
      <c r="E2182" s="9">
        <f t="shared" si="102"/>
        <v>-1</v>
      </c>
      <c r="F2182" s="8">
        <v>2.1357699999999999</v>
      </c>
      <c r="G2182" s="9">
        <f t="shared" si="103"/>
        <v>-1</v>
      </c>
      <c r="H2182" s="8">
        <v>5.0955700000000004</v>
      </c>
      <c r="I2182" s="8">
        <v>2.1357699999999999</v>
      </c>
      <c r="J2182" s="9">
        <f t="shared" si="104"/>
        <v>-0.58085748993733777</v>
      </c>
    </row>
    <row r="2183" spans="1:10" x14ac:dyDescent="0.25">
      <c r="A2183" s="3" t="s">
        <v>255</v>
      </c>
      <c r="B2183" s="3" t="s">
        <v>151</v>
      </c>
      <c r="C2183" s="8">
        <v>3177.7290699999999</v>
      </c>
      <c r="D2183" s="8">
        <v>2628.9776299999999</v>
      </c>
      <c r="E2183" s="9">
        <f t="shared" si="102"/>
        <v>-0.17268666645643271</v>
      </c>
      <c r="F2183" s="8">
        <v>1963.5661600000001</v>
      </c>
      <c r="G2183" s="9">
        <f t="shared" si="103"/>
        <v>0.33887906786904476</v>
      </c>
      <c r="H2183" s="8">
        <v>5937.6245799999997</v>
      </c>
      <c r="I2183" s="8">
        <v>4592.5437899999997</v>
      </c>
      <c r="J2183" s="9">
        <f t="shared" si="104"/>
        <v>-0.22653516938923746</v>
      </c>
    </row>
    <row r="2184" spans="1:10" x14ac:dyDescent="0.25">
      <c r="A2184" s="3" t="s">
        <v>255</v>
      </c>
      <c r="B2184" s="3" t="s">
        <v>152</v>
      </c>
      <c r="C2184" s="8">
        <v>25.126259999999998</v>
      </c>
      <c r="D2184" s="8">
        <v>5.0015299999999998</v>
      </c>
      <c r="E2184" s="9">
        <f t="shared" si="102"/>
        <v>-0.80094411185747494</v>
      </c>
      <c r="F2184" s="8">
        <v>113.51365</v>
      </c>
      <c r="G2184" s="9">
        <f t="shared" si="103"/>
        <v>-0.95593895535911322</v>
      </c>
      <c r="H2184" s="8">
        <v>51.967379999999999</v>
      </c>
      <c r="I2184" s="8">
        <v>118.51518</v>
      </c>
      <c r="J2184" s="9">
        <f t="shared" si="104"/>
        <v>1.2805686952084172</v>
      </c>
    </row>
    <row r="2185" spans="1:10" x14ac:dyDescent="0.25">
      <c r="A2185" s="3" t="s">
        <v>255</v>
      </c>
      <c r="B2185" s="3" t="s">
        <v>153</v>
      </c>
      <c r="C2185" s="8">
        <v>16916.730660000001</v>
      </c>
      <c r="D2185" s="8">
        <v>10835.5764</v>
      </c>
      <c r="E2185" s="9">
        <f t="shared" si="102"/>
        <v>-0.35947573926793253</v>
      </c>
      <c r="F2185" s="8">
        <v>13465.98185</v>
      </c>
      <c r="G2185" s="9">
        <f t="shared" si="103"/>
        <v>-0.19533707079814611</v>
      </c>
      <c r="H2185" s="8">
        <v>28410.731950000001</v>
      </c>
      <c r="I2185" s="8">
        <v>24301.558249999998</v>
      </c>
      <c r="J2185" s="9">
        <f t="shared" si="104"/>
        <v>-0.14463455947674042</v>
      </c>
    </row>
    <row r="2186" spans="1:10" x14ac:dyDescent="0.25">
      <c r="A2186" s="3" t="s">
        <v>255</v>
      </c>
      <c r="B2186" s="3" t="s">
        <v>154</v>
      </c>
      <c r="C2186" s="8">
        <v>733.95489999999995</v>
      </c>
      <c r="D2186" s="8">
        <v>78.32199</v>
      </c>
      <c r="E2186" s="9">
        <f t="shared" si="102"/>
        <v>-0.893287734709585</v>
      </c>
      <c r="F2186" s="8">
        <v>155.27985000000001</v>
      </c>
      <c r="G2186" s="9">
        <f t="shared" si="103"/>
        <v>-0.49560751121281998</v>
      </c>
      <c r="H2186" s="8">
        <v>1296.13735</v>
      </c>
      <c r="I2186" s="8">
        <v>233.60184000000001</v>
      </c>
      <c r="J2186" s="9">
        <f t="shared" si="104"/>
        <v>-0.81977076734961773</v>
      </c>
    </row>
    <row r="2187" spans="1:10" x14ac:dyDescent="0.25">
      <c r="A2187" s="3" t="s">
        <v>255</v>
      </c>
      <c r="B2187" s="3" t="s">
        <v>155</v>
      </c>
      <c r="C2187" s="8">
        <v>2008.72264</v>
      </c>
      <c r="D2187" s="8">
        <v>1843.6847600000001</v>
      </c>
      <c r="E2187" s="9">
        <f t="shared" si="102"/>
        <v>-8.2160611282800056E-2</v>
      </c>
      <c r="F2187" s="8">
        <v>983.44988000000001</v>
      </c>
      <c r="G2187" s="9">
        <f t="shared" si="103"/>
        <v>0.87471145962212127</v>
      </c>
      <c r="H2187" s="8">
        <v>3705.49262</v>
      </c>
      <c r="I2187" s="8">
        <v>2827.1346400000002</v>
      </c>
      <c r="J2187" s="9">
        <f t="shared" si="104"/>
        <v>-0.23704216148189217</v>
      </c>
    </row>
    <row r="2188" spans="1:10" x14ac:dyDescent="0.25">
      <c r="A2188" s="3" t="s">
        <v>255</v>
      </c>
      <c r="B2188" s="3" t="s">
        <v>157</v>
      </c>
      <c r="C2188" s="8">
        <v>260.53084000000001</v>
      </c>
      <c r="D2188" s="8">
        <v>193.81413000000001</v>
      </c>
      <c r="E2188" s="9">
        <f t="shared" si="102"/>
        <v>-0.25607989441864154</v>
      </c>
      <c r="F2188" s="8">
        <v>707.63606000000004</v>
      </c>
      <c r="G2188" s="9">
        <f t="shared" si="103"/>
        <v>-0.72611043874728487</v>
      </c>
      <c r="H2188" s="8">
        <v>763.10605999999996</v>
      </c>
      <c r="I2188" s="8">
        <v>901.45019000000002</v>
      </c>
      <c r="J2188" s="9">
        <f t="shared" si="104"/>
        <v>0.18129082869555524</v>
      </c>
    </row>
    <row r="2189" spans="1:10" x14ac:dyDescent="0.25">
      <c r="A2189" s="3" t="s">
        <v>255</v>
      </c>
      <c r="B2189" s="3" t="s">
        <v>158</v>
      </c>
      <c r="C2189" s="8">
        <v>44.013240000000003</v>
      </c>
      <c r="D2189" s="8">
        <v>39.545180000000002</v>
      </c>
      <c r="E2189" s="9">
        <f t="shared" si="102"/>
        <v>-0.10151627101299521</v>
      </c>
      <c r="F2189" s="8">
        <v>130.14255</v>
      </c>
      <c r="G2189" s="9">
        <f t="shared" si="103"/>
        <v>-0.69613950241485201</v>
      </c>
      <c r="H2189" s="8">
        <v>79.604659999999996</v>
      </c>
      <c r="I2189" s="8">
        <v>169.68772999999999</v>
      </c>
      <c r="J2189" s="9">
        <f t="shared" si="104"/>
        <v>1.1316306105697831</v>
      </c>
    </row>
    <row r="2190" spans="1:10" x14ac:dyDescent="0.25">
      <c r="A2190" s="3" t="s">
        <v>255</v>
      </c>
      <c r="B2190" s="3" t="s">
        <v>159</v>
      </c>
      <c r="C2190" s="8">
        <v>0</v>
      </c>
      <c r="D2190" s="8">
        <v>0</v>
      </c>
      <c r="E2190" s="9" t="str">
        <f t="shared" si="102"/>
        <v/>
      </c>
      <c r="F2190" s="8">
        <v>7.9505299999999997</v>
      </c>
      <c r="G2190" s="9">
        <f t="shared" si="103"/>
        <v>-1</v>
      </c>
      <c r="H2190" s="8">
        <v>0</v>
      </c>
      <c r="I2190" s="8">
        <v>7.9505299999999997</v>
      </c>
      <c r="J2190" s="9" t="str">
        <f t="shared" si="104"/>
        <v/>
      </c>
    </row>
    <row r="2191" spans="1:10" x14ac:dyDescent="0.25">
      <c r="A2191" s="3" t="s">
        <v>255</v>
      </c>
      <c r="B2191" s="3" t="s">
        <v>160</v>
      </c>
      <c r="C2191" s="8">
        <v>92.776920000000004</v>
      </c>
      <c r="D2191" s="8">
        <v>0</v>
      </c>
      <c r="E2191" s="9">
        <f t="shared" si="102"/>
        <v>-1</v>
      </c>
      <c r="F2191" s="8">
        <v>3.8572299999999999</v>
      </c>
      <c r="G2191" s="9">
        <f t="shared" si="103"/>
        <v>-1</v>
      </c>
      <c r="H2191" s="8">
        <v>94.297719999999998</v>
      </c>
      <c r="I2191" s="8">
        <v>3.8572299999999999</v>
      </c>
      <c r="J2191" s="9">
        <f t="shared" si="104"/>
        <v>-0.9590951933938594</v>
      </c>
    </row>
    <row r="2192" spans="1:10" x14ac:dyDescent="0.25">
      <c r="A2192" s="3" t="s">
        <v>255</v>
      </c>
      <c r="B2192" s="3" t="s">
        <v>161</v>
      </c>
      <c r="C2192" s="8">
        <v>6.71692</v>
      </c>
      <c r="D2192" s="8">
        <v>6.6950000000000003</v>
      </c>
      <c r="E2192" s="9">
        <f t="shared" si="102"/>
        <v>-3.263400487128032E-3</v>
      </c>
      <c r="F2192" s="8">
        <v>0.51744999999999997</v>
      </c>
      <c r="G2192" s="9">
        <f t="shared" si="103"/>
        <v>11.938448159242441</v>
      </c>
      <c r="H2192" s="8">
        <v>6.9951499999999998</v>
      </c>
      <c r="I2192" s="8">
        <v>7.2124499999999996</v>
      </c>
      <c r="J2192" s="9">
        <f t="shared" si="104"/>
        <v>3.1064380320650731E-2</v>
      </c>
    </row>
    <row r="2193" spans="1:10" x14ac:dyDescent="0.25">
      <c r="A2193" s="3" t="s">
        <v>255</v>
      </c>
      <c r="B2193" s="3" t="s">
        <v>162</v>
      </c>
      <c r="C2193" s="8">
        <v>17.7256</v>
      </c>
      <c r="D2193" s="8">
        <v>9.1637900000000005</v>
      </c>
      <c r="E2193" s="9">
        <f t="shared" si="102"/>
        <v>-0.48301947465812156</v>
      </c>
      <c r="F2193" s="8">
        <v>31.72993</v>
      </c>
      <c r="G2193" s="9">
        <f t="shared" si="103"/>
        <v>-0.71119413121932507</v>
      </c>
      <c r="H2193" s="8">
        <v>157.85749000000001</v>
      </c>
      <c r="I2193" s="8">
        <v>40.893720000000002</v>
      </c>
      <c r="J2193" s="9">
        <f t="shared" si="104"/>
        <v>-0.74094532986683115</v>
      </c>
    </row>
    <row r="2194" spans="1:10" x14ac:dyDescent="0.25">
      <c r="A2194" s="3" t="s">
        <v>255</v>
      </c>
      <c r="B2194" s="3" t="s">
        <v>163</v>
      </c>
      <c r="C2194" s="8">
        <v>1220.21666</v>
      </c>
      <c r="D2194" s="8">
        <v>1874.8384799999999</v>
      </c>
      <c r="E2194" s="9">
        <f t="shared" si="102"/>
        <v>0.53647998872593639</v>
      </c>
      <c r="F2194" s="8">
        <v>620.79551000000004</v>
      </c>
      <c r="G2194" s="9">
        <f t="shared" si="103"/>
        <v>2.0200580542214293</v>
      </c>
      <c r="H2194" s="8">
        <v>1964.0289600000001</v>
      </c>
      <c r="I2194" s="8">
        <v>2495.6339899999998</v>
      </c>
      <c r="J2194" s="9">
        <f t="shared" si="104"/>
        <v>0.27067066770746573</v>
      </c>
    </row>
    <row r="2195" spans="1:10" x14ac:dyDescent="0.25">
      <c r="A2195" s="3" t="s">
        <v>255</v>
      </c>
      <c r="B2195" s="3" t="s">
        <v>164</v>
      </c>
      <c r="C2195" s="8">
        <v>54.38814</v>
      </c>
      <c r="D2195" s="8">
        <v>2.4846900000000001</v>
      </c>
      <c r="E2195" s="9">
        <f t="shared" si="102"/>
        <v>-0.95431559159772705</v>
      </c>
      <c r="F2195" s="8">
        <v>3.70187</v>
      </c>
      <c r="G2195" s="9">
        <f t="shared" si="103"/>
        <v>-0.32880138956797511</v>
      </c>
      <c r="H2195" s="8">
        <v>61.797690000000003</v>
      </c>
      <c r="I2195" s="8">
        <v>6.1865600000000001</v>
      </c>
      <c r="J2195" s="9">
        <f t="shared" si="104"/>
        <v>-0.89989010916103818</v>
      </c>
    </row>
    <row r="2196" spans="1:10" x14ac:dyDescent="0.25">
      <c r="A2196" s="3" t="s">
        <v>255</v>
      </c>
      <c r="B2196" s="3" t="s">
        <v>165</v>
      </c>
      <c r="C2196" s="8">
        <v>2539.2953299999999</v>
      </c>
      <c r="D2196" s="8">
        <v>2157.5153599999999</v>
      </c>
      <c r="E2196" s="9">
        <f t="shared" si="102"/>
        <v>-0.15034878593660872</v>
      </c>
      <c r="F2196" s="8">
        <v>2548.9442399999998</v>
      </c>
      <c r="G2196" s="9">
        <f t="shared" si="103"/>
        <v>-0.15356510113379329</v>
      </c>
      <c r="H2196" s="8">
        <v>5032.6051299999999</v>
      </c>
      <c r="I2196" s="8">
        <v>4706.4596000000001</v>
      </c>
      <c r="J2196" s="9">
        <f t="shared" si="104"/>
        <v>-6.480650112121944E-2</v>
      </c>
    </row>
    <row r="2197" spans="1:10" x14ac:dyDescent="0.25">
      <c r="A2197" s="3" t="s">
        <v>255</v>
      </c>
      <c r="B2197" s="3" t="s">
        <v>166</v>
      </c>
      <c r="C2197" s="8">
        <v>0</v>
      </c>
      <c r="D2197" s="8">
        <v>0</v>
      </c>
      <c r="E2197" s="9" t="str">
        <f t="shared" si="102"/>
        <v/>
      </c>
      <c r="F2197" s="8">
        <v>27.16</v>
      </c>
      <c r="G2197" s="9">
        <f t="shared" si="103"/>
        <v>-1</v>
      </c>
      <c r="H2197" s="8">
        <v>0</v>
      </c>
      <c r="I2197" s="8">
        <v>27.16</v>
      </c>
      <c r="J2197" s="9" t="str">
        <f t="shared" si="104"/>
        <v/>
      </c>
    </row>
    <row r="2198" spans="1:10" x14ac:dyDescent="0.25">
      <c r="A2198" s="3" t="s">
        <v>255</v>
      </c>
      <c r="B2198" s="3" t="s">
        <v>167</v>
      </c>
      <c r="C2198" s="8">
        <v>13971.063459999999</v>
      </c>
      <c r="D2198" s="8">
        <v>13883.70788</v>
      </c>
      <c r="E2198" s="9">
        <f t="shared" si="102"/>
        <v>-6.2526077739253338E-3</v>
      </c>
      <c r="F2198" s="8">
        <v>9053.7070000000003</v>
      </c>
      <c r="G2198" s="9">
        <f t="shared" si="103"/>
        <v>0.53348323289013</v>
      </c>
      <c r="H2198" s="8">
        <v>22991.443050000002</v>
      </c>
      <c r="I2198" s="8">
        <v>22937.41488</v>
      </c>
      <c r="J2198" s="9">
        <f t="shared" si="104"/>
        <v>-2.3499251387790743E-3</v>
      </c>
    </row>
    <row r="2199" spans="1:10" x14ac:dyDescent="0.25">
      <c r="A2199" s="3" t="s">
        <v>255</v>
      </c>
      <c r="B2199" s="3" t="s">
        <v>168</v>
      </c>
      <c r="C2199" s="8">
        <v>1304.0953199999999</v>
      </c>
      <c r="D2199" s="8">
        <v>1715.5875599999999</v>
      </c>
      <c r="E2199" s="9">
        <f t="shared" si="102"/>
        <v>0.31553846846103251</v>
      </c>
      <c r="F2199" s="8">
        <v>3728.44589</v>
      </c>
      <c r="G2199" s="9">
        <f t="shared" si="103"/>
        <v>-0.53986523859677094</v>
      </c>
      <c r="H2199" s="8">
        <v>2127.35959</v>
      </c>
      <c r="I2199" s="8">
        <v>5444.0334499999999</v>
      </c>
      <c r="J2199" s="9">
        <f t="shared" si="104"/>
        <v>1.5590565297895878</v>
      </c>
    </row>
    <row r="2200" spans="1:10" x14ac:dyDescent="0.25">
      <c r="A2200" s="3" t="s">
        <v>255</v>
      </c>
      <c r="B2200" s="3" t="s">
        <v>169</v>
      </c>
      <c r="C2200" s="8">
        <v>0</v>
      </c>
      <c r="D2200" s="8">
        <v>0</v>
      </c>
      <c r="E2200" s="9" t="str">
        <f t="shared" si="102"/>
        <v/>
      </c>
      <c r="F2200" s="8">
        <v>0</v>
      </c>
      <c r="G2200" s="9" t="str">
        <f t="shared" si="103"/>
        <v/>
      </c>
      <c r="H2200" s="8">
        <v>0</v>
      </c>
      <c r="I2200" s="8">
        <v>0</v>
      </c>
      <c r="J2200" s="9" t="str">
        <f t="shared" si="104"/>
        <v/>
      </c>
    </row>
    <row r="2201" spans="1:10" x14ac:dyDescent="0.25">
      <c r="A2201" s="3" t="s">
        <v>255</v>
      </c>
      <c r="B2201" s="3" t="s">
        <v>170</v>
      </c>
      <c r="C2201" s="8">
        <v>30.59027</v>
      </c>
      <c r="D2201" s="8">
        <v>70.869249999999994</v>
      </c>
      <c r="E2201" s="9">
        <f t="shared" si="102"/>
        <v>1.3167252201435291</v>
      </c>
      <c r="F2201" s="8">
        <v>37.699640000000002</v>
      </c>
      <c r="G2201" s="9">
        <f t="shared" si="103"/>
        <v>0.87983890562350164</v>
      </c>
      <c r="H2201" s="8">
        <v>115.00612</v>
      </c>
      <c r="I2201" s="8">
        <v>108.56889</v>
      </c>
      <c r="J2201" s="9">
        <f t="shared" si="104"/>
        <v>-5.5972934309930666E-2</v>
      </c>
    </row>
    <row r="2202" spans="1:10" x14ac:dyDescent="0.25">
      <c r="A2202" s="3" t="s">
        <v>255</v>
      </c>
      <c r="B2202" s="3" t="s">
        <v>171</v>
      </c>
      <c r="C2202" s="8">
        <v>0</v>
      </c>
      <c r="D2202" s="8">
        <v>18.927109999999999</v>
      </c>
      <c r="E2202" s="9" t="str">
        <f t="shared" si="102"/>
        <v/>
      </c>
      <c r="F2202" s="8">
        <v>0</v>
      </c>
      <c r="G2202" s="9" t="str">
        <f t="shared" si="103"/>
        <v/>
      </c>
      <c r="H2202" s="8">
        <v>0</v>
      </c>
      <c r="I2202" s="8">
        <v>18.927109999999999</v>
      </c>
      <c r="J2202" s="9" t="str">
        <f t="shared" si="104"/>
        <v/>
      </c>
    </row>
    <row r="2203" spans="1:10" x14ac:dyDescent="0.25">
      <c r="A2203" s="3" t="s">
        <v>255</v>
      </c>
      <c r="B2203" s="3" t="s">
        <v>172</v>
      </c>
      <c r="C2203" s="8">
        <v>66.408169999999998</v>
      </c>
      <c r="D2203" s="8">
        <v>119.38722</v>
      </c>
      <c r="E2203" s="9">
        <f t="shared" si="102"/>
        <v>0.79777909856573381</v>
      </c>
      <c r="F2203" s="8">
        <v>169.28151</v>
      </c>
      <c r="G2203" s="9">
        <f t="shared" si="103"/>
        <v>-0.29474152256794017</v>
      </c>
      <c r="H2203" s="8">
        <v>204.16923</v>
      </c>
      <c r="I2203" s="8">
        <v>288.66872999999998</v>
      </c>
      <c r="J2203" s="9">
        <f t="shared" si="104"/>
        <v>0.41386990586191663</v>
      </c>
    </row>
    <row r="2204" spans="1:10" x14ac:dyDescent="0.25">
      <c r="A2204" s="3" t="s">
        <v>255</v>
      </c>
      <c r="B2204" s="3" t="s">
        <v>173</v>
      </c>
      <c r="C2204" s="8">
        <v>525.18600000000004</v>
      </c>
      <c r="D2204" s="8">
        <v>480.17665</v>
      </c>
      <c r="E2204" s="9">
        <f t="shared" si="102"/>
        <v>-8.5701732338638204E-2</v>
      </c>
      <c r="F2204" s="8">
        <v>432.63632000000001</v>
      </c>
      <c r="G2204" s="9">
        <f t="shared" si="103"/>
        <v>0.10988520335047225</v>
      </c>
      <c r="H2204" s="8">
        <v>1083.8880300000001</v>
      </c>
      <c r="I2204" s="8">
        <v>912.81296999999995</v>
      </c>
      <c r="J2204" s="9">
        <f t="shared" si="104"/>
        <v>-0.15783462430155271</v>
      </c>
    </row>
    <row r="2205" spans="1:10" x14ac:dyDescent="0.25">
      <c r="A2205" s="3" t="s">
        <v>255</v>
      </c>
      <c r="B2205" s="3" t="s">
        <v>174</v>
      </c>
      <c r="C2205" s="8">
        <v>22262.793430000002</v>
      </c>
      <c r="D2205" s="8">
        <v>25305.229019999999</v>
      </c>
      <c r="E2205" s="9">
        <f t="shared" si="102"/>
        <v>0.13666010060984513</v>
      </c>
      <c r="F2205" s="8">
        <v>20067.064900000001</v>
      </c>
      <c r="G2205" s="9">
        <f t="shared" si="103"/>
        <v>0.26103289873747282</v>
      </c>
      <c r="H2205" s="8">
        <v>42734.478669999997</v>
      </c>
      <c r="I2205" s="8">
        <v>45372.293919999996</v>
      </c>
      <c r="J2205" s="9">
        <f t="shared" si="104"/>
        <v>6.1725691574933572E-2</v>
      </c>
    </row>
    <row r="2206" spans="1:10" x14ac:dyDescent="0.25">
      <c r="A2206" s="3" t="s">
        <v>255</v>
      </c>
      <c r="B2206" s="3" t="s">
        <v>175</v>
      </c>
      <c r="C2206" s="8">
        <v>4189.1706899999999</v>
      </c>
      <c r="D2206" s="8">
        <v>6877.1076300000004</v>
      </c>
      <c r="E2206" s="9">
        <f t="shared" si="102"/>
        <v>0.64163939330913267</v>
      </c>
      <c r="F2206" s="8">
        <v>4354.0292300000001</v>
      </c>
      <c r="G2206" s="9">
        <f t="shared" si="103"/>
        <v>0.57948127279797812</v>
      </c>
      <c r="H2206" s="8">
        <v>9265.4290500000006</v>
      </c>
      <c r="I2206" s="8">
        <v>11231.136860000001</v>
      </c>
      <c r="J2206" s="9">
        <f t="shared" si="104"/>
        <v>0.21215507661784971</v>
      </c>
    </row>
    <row r="2207" spans="1:10" x14ac:dyDescent="0.25">
      <c r="A2207" s="3" t="s">
        <v>255</v>
      </c>
      <c r="B2207" s="3" t="s">
        <v>176</v>
      </c>
      <c r="C2207" s="8">
        <v>19947.33743</v>
      </c>
      <c r="D2207" s="8">
        <v>20700.754219999999</v>
      </c>
      <c r="E2207" s="9">
        <f t="shared" si="102"/>
        <v>3.7770293536363964E-2</v>
      </c>
      <c r="F2207" s="8">
        <v>15728.89559</v>
      </c>
      <c r="G2207" s="9">
        <f t="shared" si="103"/>
        <v>0.31609712211205543</v>
      </c>
      <c r="H2207" s="8">
        <v>40863.7745</v>
      </c>
      <c r="I2207" s="8">
        <v>36429.649810000003</v>
      </c>
      <c r="J2207" s="9">
        <f t="shared" si="104"/>
        <v>-0.10850991481464833</v>
      </c>
    </row>
    <row r="2208" spans="1:10" x14ac:dyDescent="0.25">
      <c r="A2208" s="3" t="s">
        <v>255</v>
      </c>
      <c r="B2208" s="3" t="s">
        <v>177</v>
      </c>
      <c r="C2208" s="8">
        <v>78.105339999999998</v>
      </c>
      <c r="D2208" s="8">
        <v>137.66521</v>
      </c>
      <c r="E2208" s="9">
        <f t="shared" si="102"/>
        <v>0.7625582322540303</v>
      </c>
      <c r="F2208" s="8">
        <v>32.957090000000001</v>
      </c>
      <c r="G2208" s="9">
        <f t="shared" si="103"/>
        <v>3.1771045319838613</v>
      </c>
      <c r="H2208" s="8">
        <v>148.85668999999999</v>
      </c>
      <c r="I2208" s="8">
        <v>170.6223</v>
      </c>
      <c r="J2208" s="9">
        <f t="shared" si="104"/>
        <v>0.14621855423494923</v>
      </c>
    </row>
    <row r="2209" spans="1:10" x14ac:dyDescent="0.25">
      <c r="A2209" s="3" t="s">
        <v>255</v>
      </c>
      <c r="B2209" s="3" t="s">
        <v>178</v>
      </c>
      <c r="C2209" s="8">
        <v>20366.81871</v>
      </c>
      <c r="D2209" s="8">
        <v>18131.94874</v>
      </c>
      <c r="E2209" s="9">
        <f t="shared" si="102"/>
        <v>-0.10973093057987948</v>
      </c>
      <c r="F2209" s="8">
        <v>11689.23221</v>
      </c>
      <c r="G2209" s="9">
        <f t="shared" si="103"/>
        <v>0.55116678446068779</v>
      </c>
      <c r="H2209" s="8">
        <v>46045.514750000002</v>
      </c>
      <c r="I2209" s="8">
        <v>29821.180950000002</v>
      </c>
      <c r="J2209" s="9">
        <f t="shared" si="104"/>
        <v>-0.35235427137884257</v>
      </c>
    </row>
    <row r="2210" spans="1:10" x14ac:dyDescent="0.25">
      <c r="A2210" s="3" t="s">
        <v>255</v>
      </c>
      <c r="B2210" s="3" t="s">
        <v>179</v>
      </c>
      <c r="C2210" s="8">
        <v>0</v>
      </c>
      <c r="D2210" s="8">
        <v>59.763890000000004</v>
      </c>
      <c r="E2210" s="9" t="str">
        <f t="shared" si="102"/>
        <v/>
      </c>
      <c r="F2210" s="8">
        <v>0</v>
      </c>
      <c r="G2210" s="9" t="str">
        <f t="shared" si="103"/>
        <v/>
      </c>
      <c r="H2210" s="8">
        <v>0</v>
      </c>
      <c r="I2210" s="8">
        <v>59.763890000000004</v>
      </c>
      <c r="J2210" s="9" t="str">
        <f t="shared" si="104"/>
        <v/>
      </c>
    </row>
    <row r="2211" spans="1:10" x14ac:dyDescent="0.25">
      <c r="A2211" s="3" t="s">
        <v>255</v>
      </c>
      <c r="B2211" s="3" t="s">
        <v>180</v>
      </c>
      <c r="C2211" s="8">
        <v>940.88851</v>
      </c>
      <c r="D2211" s="8">
        <v>174.41558000000001</v>
      </c>
      <c r="E2211" s="9">
        <f t="shared" si="102"/>
        <v>-0.81462672979182194</v>
      </c>
      <c r="F2211" s="8">
        <v>246.55485999999999</v>
      </c>
      <c r="G2211" s="9">
        <f t="shared" si="103"/>
        <v>-0.29258916250930922</v>
      </c>
      <c r="H2211" s="8">
        <v>1693.94274</v>
      </c>
      <c r="I2211" s="8">
        <v>420.97044</v>
      </c>
      <c r="J2211" s="9">
        <f t="shared" si="104"/>
        <v>-0.75148484653029057</v>
      </c>
    </row>
    <row r="2212" spans="1:10" x14ac:dyDescent="0.25">
      <c r="A2212" s="3" t="s">
        <v>255</v>
      </c>
      <c r="B2212" s="3" t="s">
        <v>181</v>
      </c>
      <c r="C2212" s="8">
        <v>0</v>
      </c>
      <c r="D2212" s="8">
        <v>0</v>
      </c>
      <c r="E2212" s="9" t="str">
        <f t="shared" si="102"/>
        <v/>
      </c>
      <c r="F2212" s="8">
        <v>0</v>
      </c>
      <c r="G2212" s="9" t="str">
        <f t="shared" si="103"/>
        <v/>
      </c>
      <c r="H2212" s="8">
        <v>0</v>
      </c>
      <c r="I2212" s="8">
        <v>0</v>
      </c>
      <c r="J2212" s="9" t="str">
        <f t="shared" si="104"/>
        <v/>
      </c>
    </row>
    <row r="2213" spans="1:10" x14ac:dyDescent="0.25">
      <c r="A2213" s="3" t="s">
        <v>255</v>
      </c>
      <c r="B2213" s="3" t="s">
        <v>182</v>
      </c>
      <c r="C2213" s="8">
        <v>317.77357000000001</v>
      </c>
      <c r="D2213" s="8">
        <v>346.15334000000001</v>
      </c>
      <c r="E2213" s="9">
        <f t="shared" si="102"/>
        <v>8.9308151083804743E-2</v>
      </c>
      <c r="F2213" s="8">
        <v>329.31270999999998</v>
      </c>
      <c r="G2213" s="9">
        <f t="shared" si="103"/>
        <v>5.1138718575423514E-2</v>
      </c>
      <c r="H2213" s="8">
        <v>779.84059000000002</v>
      </c>
      <c r="I2213" s="8">
        <v>675.46605</v>
      </c>
      <c r="J2213" s="9">
        <f t="shared" si="104"/>
        <v>-0.13384086611854873</v>
      </c>
    </row>
    <row r="2214" spans="1:10" x14ac:dyDescent="0.25">
      <c r="A2214" s="3" t="s">
        <v>255</v>
      </c>
      <c r="B2214" s="3" t="s">
        <v>183</v>
      </c>
      <c r="C2214" s="8">
        <v>0</v>
      </c>
      <c r="D2214" s="8">
        <v>10.50661</v>
      </c>
      <c r="E2214" s="9" t="str">
        <f t="shared" si="102"/>
        <v/>
      </c>
      <c r="F2214" s="8">
        <v>14.30119</v>
      </c>
      <c r="G2214" s="9">
        <f t="shared" si="103"/>
        <v>-0.26533316458280742</v>
      </c>
      <c r="H2214" s="8">
        <v>11.548360000000001</v>
      </c>
      <c r="I2214" s="8">
        <v>24.8078</v>
      </c>
      <c r="J2214" s="9">
        <f t="shared" si="104"/>
        <v>1.14816649290462</v>
      </c>
    </row>
    <row r="2215" spans="1:10" x14ac:dyDescent="0.25">
      <c r="A2215" s="3" t="s">
        <v>255</v>
      </c>
      <c r="B2215" s="3" t="s">
        <v>184</v>
      </c>
      <c r="C2215" s="8">
        <v>6607.97876</v>
      </c>
      <c r="D2215" s="8">
        <v>5673.7089800000003</v>
      </c>
      <c r="E2215" s="9">
        <f t="shared" si="102"/>
        <v>-0.14138510638917368</v>
      </c>
      <c r="F2215" s="8">
        <v>4331.3216300000004</v>
      </c>
      <c r="G2215" s="9">
        <f t="shared" si="103"/>
        <v>0.30992557576473478</v>
      </c>
      <c r="H2215" s="8">
        <v>11106.94671</v>
      </c>
      <c r="I2215" s="8">
        <v>10005.03061</v>
      </c>
      <c r="J2215" s="9">
        <f t="shared" si="104"/>
        <v>-9.9209632383299717E-2</v>
      </c>
    </row>
    <row r="2216" spans="1:10" x14ac:dyDescent="0.25">
      <c r="A2216" s="3" t="s">
        <v>255</v>
      </c>
      <c r="B2216" s="3" t="s">
        <v>185</v>
      </c>
      <c r="C2216" s="8">
        <v>3.3933399999999998</v>
      </c>
      <c r="D2216" s="8">
        <v>92.972449999999995</v>
      </c>
      <c r="E2216" s="9">
        <f t="shared" si="102"/>
        <v>26.398507075624607</v>
      </c>
      <c r="F2216" s="8">
        <v>25.447769999999998</v>
      </c>
      <c r="G2216" s="9">
        <f t="shared" si="103"/>
        <v>2.653461580327078</v>
      </c>
      <c r="H2216" s="8">
        <v>43.938110000000002</v>
      </c>
      <c r="I2216" s="8">
        <v>118.42022</v>
      </c>
      <c r="J2216" s="9">
        <f t="shared" si="104"/>
        <v>1.6951596233884434</v>
      </c>
    </row>
    <row r="2217" spans="1:10" x14ac:dyDescent="0.25">
      <c r="A2217" s="3" t="s">
        <v>255</v>
      </c>
      <c r="B2217" s="3" t="s">
        <v>186</v>
      </c>
      <c r="C2217" s="8">
        <v>314.07862999999998</v>
      </c>
      <c r="D2217" s="8">
        <v>214.66185999999999</v>
      </c>
      <c r="E2217" s="9">
        <f t="shared" si="102"/>
        <v>-0.31653465248495261</v>
      </c>
      <c r="F2217" s="8">
        <v>444.83282000000003</v>
      </c>
      <c r="G2217" s="9">
        <f t="shared" si="103"/>
        <v>-0.51743250419337317</v>
      </c>
      <c r="H2217" s="8">
        <v>560.52752999999996</v>
      </c>
      <c r="I2217" s="8">
        <v>659.49468000000002</v>
      </c>
      <c r="J2217" s="9">
        <f t="shared" si="104"/>
        <v>0.17656073021069996</v>
      </c>
    </row>
    <row r="2218" spans="1:10" x14ac:dyDescent="0.25">
      <c r="A2218" s="3" t="s">
        <v>255</v>
      </c>
      <c r="B2218" s="3" t="s">
        <v>187</v>
      </c>
      <c r="C2218" s="8">
        <v>3580.9521</v>
      </c>
      <c r="D2218" s="8">
        <v>2759.66608</v>
      </c>
      <c r="E2218" s="9">
        <f t="shared" si="102"/>
        <v>-0.22934850762175796</v>
      </c>
      <c r="F2218" s="8">
        <v>3821.5127499999999</v>
      </c>
      <c r="G2218" s="9">
        <f t="shared" si="103"/>
        <v>-0.27786029760073416</v>
      </c>
      <c r="H2218" s="8">
        <v>6968.2945799999998</v>
      </c>
      <c r="I2218" s="8">
        <v>6581.1788299999998</v>
      </c>
      <c r="J2218" s="9">
        <f t="shared" si="104"/>
        <v>-5.5553872695203954E-2</v>
      </c>
    </row>
    <row r="2219" spans="1:10" x14ac:dyDescent="0.25">
      <c r="A2219" s="3" t="s">
        <v>255</v>
      </c>
      <c r="B2219" s="3" t="s">
        <v>188</v>
      </c>
      <c r="C2219" s="8">
        <v>2393.7803899999999</v>
      </c>
      <c r="D2219" s="8">
        <v>2791.2522300000001</v>
      </c>
      <c r="E2219" s="9">
        <f t="shared" si="102"/>
        <v>0.16604356926827357</v>
      </c>
      <c r="F2219" s="8">
        <v>3876.0419700000002</v>
      </c>
      <c r="G2219" s="9">
        <f t="shared" si="103"/>
        <v>-0.27987048344577137</v>
      </c>
      <c r="H2219" s="8">
        <v>5795.0722800000003</v>
      </c>
      <c r="I2219" s="8">
        <v>6667.2942000000003</v>
      </c>
      <c r="J2219" s="9">
        <f t="shared" si="104"/>
        <v>0.15051096480888071</v>
      </c>
    </row>
    <row r="2220" spans="1:10" x14ac:dyDescent="0.25">
      <c r="A2220" s="3" t="s">
        <v>255</v>
      </c>
      <c r="B2220" s="3" t="s">
        <v>189</v>
      </c>
      <c r="C2220" s="8">
        <v>0</v>
      </c>
      <c r="D2220" s="8">
        <v>0.93745999999999996</v>
      </c>
      <c r="E2220" s="9" t="str">
        <f t="shared" si="102"/>
        <v/>
      </c>
      <c r="F2220" s="8">
        <v>0</v>
      </c>
      <c r="G2220" s="9" t="str">
        <f t="shared" si="103"/>
        <v/>
      </c>
      <c r="H2220" s="8">
        <v>0</v>
      </c>
      <c r="I2220" s="8">
        <v>0.93745999999999996</v>
      </c>
      <c r="J2220" s="9" t="str">
        <f t="shared" si="104"/>
        <v/>
      </c>
    </row>
    <row r="2221" spans="1:10" x14ac:dyDescent="0.25">
      <c r="A2221" s="3" t="s">
        <v>255</v>
      </c>
      <c r="B2221" s="3" t="s">
        <v>190</v>
      </c>
      <c r="C2221" s="8">
        <v>121.44085</v>
      </c>
      <c r="D2221" s="8">
        <v>553.86177999999995</v>
      </c>
      <c r="E2221" s="9">
        <f t="shared" si="102"/>
        <v>3.5607534861621932</v>
      </c>
      <c r="F2221" s="8">
        <v>217.03364999999999</v>
      </c>
      <c r="G2221" s="9">
        <f t="shared" si="103"/>
        <v>1.5519627025578751</v>
      </c>
      <c r="H2221" s="8">
        <v>283.99842999999998</v>
      </c>
      <c r="I2221" s="8">
        <v>770.89543000000003</v>
      </c>
      <c r="J2221" s="9">
        <f t="shared" si="104"/>
        <v>1.7144355340274244</v>
      </c>
    </row>
    <row r="2222" spans="1:10" x14ac:dyDescent="0.25">
      <c r="A2222" s="3" t="s">
        <v>255</v>
      </c>
      <c r="B2222" s="3" t="s">
        <v>191</v>
      </c>
      <c r="C2222" s="8">
        <v>90.560609999999997</v>
      </c>
      <c r="D2222" s="8">
        <v>189.06285</v>
      </c>
      <c r="E2222" s="9">
        <f t="shared" si="102"/>
        <v>1.0876940868662435</v>
      </c>
      <c r="F2222" s="8">
        <v>334.01605999999998</v>
      </c>
      <c r="G2222" s="9">
        <f t="shared" si="103"/>
        <v>-0.43397077972837594</v>
      </c>
      <c r="H2222" s="8">
        <v>140.91264000000001</v>
      </c>
      <c r="I2222" s="8">
        <v>523.07890999999995</v>
      </c>
      <c r="J2222" s="9">
        <f t="shared" si="104"/>
        <v>2.7120794131740058</v>
      </c>
    </row>
    <row r="2223" spans="1:10" x14ac:dyDescent="0.25">
      <c r="A2223" s="3" t="s">
        <v>255</v>
      </c>
      <c r="B2223" s="3" t="s">
        <v>192</v>
      </c>
      <c r="C2223" s="8">
        <v>0.105</v>
      </c>
      <c r="D2223" s="8">
        <v>0</v>
      </c>
      <c r="E2223" s="9">
        <f t="shared" si="102"/>
        <v>-1</v>
      </c>
      <c r="F2223" s="8">
        <v>0</v>
      </c>
      <c r="G2223" s="9" t="str">
        <f t="shared" si="103"/>
        <v/>
      </c>
      <c r="H2223" s="8">
        <v>0.105</v>
      </c>
      <c r="I2223" s="8">
        <v>0</v>
      </c>
      <c r="J2223" s="9">
        <f t="shared" si="104"/>
        <v>-1</v>
      </c>
    </row>
    <row r="2224" spans="1:10" x14ac:dyDescent="0.25">
      <c r="A2224" s="3" t="s">
        <v>255</v>
      </c>
      <c r="B2224" s="3" t="s">
        <v>193</v>
      </c>
      <c r="C2224" s="8">
        <v>0.60375000000000001</v>
      </c>
      <c r="D2224" s="8">
        <v>5.3269700000000002</v>
      </c>
      <c r="E2224" s="9">
        <f t="shared" si="102"/>
        <v>7.823138716356107</v>
      </c>
      <c r="F2224" s="8">
        <v>6.1320199999999998</v>
      </c>
      <c r="G2224" s="9">
        <f t="shared" si="103"/>
        <v>-0.13128626455882397</v>
      </c>
      <c r="H2224" s="8">
        <v>0.69432000000000005</v>
      </c>
      <c r="I2224" s="8">
        <v>11.45899</v>
      </c>
      <c r="J2224" s="9">
        <f t="shared" si="104"/>
        <v>15.503903099435419</v>
      </c>
    </row>
    <row r="2225" spans="1:10" x14ac:dyDescent="0.25">
      <c r="A2225" s="3" t="s">
        <v>255</v>
      </c>
      <c r="B2225" s="3" t="s">
        <v>194</v>
      </c>
      <c r="C2225" s="8">
        <v>0</v>
      </c>
      <c r="D2225" s="8">
        <v>0</v>
      </c>
      <c r="E2225" s="9" t="str">
        <f t="shared" si="102"/>
        <v/>
      </c>
      <c r="F2225" s="8">
        <v>0</v>
      </c>
      <c r="G2225" s="9" t="str">
        <f t="shared" si="103"/>
        <v/>
      </c>
      <c r="H2225" s="8">
        <v>0</v>
      </c>
      <c r="I2225" s="8">
        <v>0</v>
      </c>
      <c r="J2225" s="9" t="str">
        <f t="shared" si="104"/>
        <v/>
      </c>
    </row>
    <row r="2226" spans="1:10" x14ac:dyDescent="0.25">
      <c r="A2226" s="3" t="s">
        <v>255</v>
      </c>
      <c r="B2226" s="3" t="s">
        <v>195</v>
      </c>
      <c r="C2226" s="8">
        <v>434.46503999999999</v>
      </c>
      <c r="D2226" s="8">
        <v>378.44290999999998</v>
      </c>
      <c r="E2226" s="9">
        <f t="shared" si="102"/>
        <v>-0.12894508151910222</v>
      </c>
      <c r="F2226" s="8">
        <v>66.443650000000005</v>
      </c>
      <c r="G2226" s="9">
        <f t="shared" si="103"/>
        <v>4.6956971809947223</v>
      </c>
      <c r="H2226" s="8">
        <v>532.46605999999997</v>
      </c>
      <c r="I2226" s="8">
        <v>444.88655999999997</v>
      </c>
      <c r="J2226" s="9">
        <f t="shared" si="104"/>
        <v>-0.16447902801541947</v>
      </c>
    </row>
    <row r="2227" spans="1:10" x14ac:dyDescent="0.25">
      <c r="A2227" s="3" t="s">
        <v>255</v>
      </c>
      <c r="B2227" s="3" t="s">
        <v>196</v>
      </c>
      <c r="C2227" s="8">
        <v>8.8510899999999992</v>
      </c>
      <c r="D2227" s="8">
        <v>4.9186399999999999</v>
      </c>
      <c r="E2227" s="9">
        <f t="shared" si="102"/>
        <v>-0.44428991231588422</v>
      </c>
      <c r="F2227" s="8">
        <v>0.20499999999999999</v>
      </c>
      <c r="G2227" s="9">
        <f t="shared" si="103"/>
        <v>22.993365853658538</v>
      </c>
      <c r="H2227" s="8">
        <v>9.9594900000000006</v>
      </c>
      <c r="I2227" s="8">
        <v>5.12364</v>
      </c>
      <c r="J2227" s="9">
        <f t="shared" si="104"/>
        <v>-0.48555197103466141</v>
      </c>
    </row>
    <row r="2228" spans="1:10" x14ac:dyDescent="0.25">
      <c r="A2228" s="3" t="s">
        <v>255</v>
      </c>
      <c r="B2228" s="3" t="s">
        <v>197</v>
      </c>
      <c r="C2228" s="8">
        <v>2055.3615500000001</v>
      </c>
      <c r="D2228" s="8">
        <v>3383.8638900000001</v>
      </c>
      <c r="E2228" s="9">
        <f t="shared" si="102"/>
        <v>0.64635943977836896</v>
      </c>
      <c r="F2228" s="8">
        <v>2550.6528199999998</v>
      </c>
      <c r="G2228" s="9">
        <f t="shared" si="103"/>
        <v>0.32666581020618879</v>
      </c>
      <c r="H2228" s="8">
        <v>4265.0399799999996</v>
      </c>
      <c r="I2228" s="8">
        <v>5934.5167099999999</v>
      </c>
      <c r="J2228" s="9">
        <f t="shared" si="104"/>
        <v>0.39143284420044289</v>
      </c>
    </row>
    <row r="2229" spans="1:10" x14ac:dyDescent="0.25">
      <c r="A2229" s="3" t="s">
        <v>255</v>
      </c>
      <c r="B2229" s="3" t="s">
        <v>198</v>
      </c>
      <c r="C2229" s="8">
        <v>7698.48</v>
      </c>
      <c r="D2229" s="8">
        <v>8911.3478200000009</v>
      </c>
      <c r="E2229" s="9">
        <f t="shared" si="102"/>
        <v>0.15754640136754294</v>
      </c>
      <c r="F2229" s="8">
        <v>7877.71803</v>
      </c>
      <c r="G2229" s="9">
        <f t="shared" si="103"/>
        <v>0.13120929005883708</v>
      </c>
      <c r="H2229" s="8">
        <v>15893.880929999999</v>
      </c>
      <c r="I2229" s="8">
        <v>16789.065849999999</v>
      </c>
      <c r="J2229" s="9">
        <f t="shared" si="104"/>
        <v>5.6322613963360135E-2</v>
      </c>
    </row>
    <row r="2230" spans="1:10" x14ac:dyDescent="0.25">
      <c r="A2230" s="3" t="s">
        <v>255</v>
      </c>
      <c r="B2230" s="3" t="s">
        <v>200</v>
      </c>
      <c r="C2230" s="8">
        <v>925.46049000000005</v>
      </c>
      <c r="D2230" s="8">
        <v>886.46588999999994</v>
      </c>
      <c r="E2230" s="9">
        <f t="shared" si="102"/>
        <v>-4.2135348209192736E-2</v>
      </c>
      <c r="F2230" s="8">
        <v>1180.7464600000001</v>
      </c>
      <c r="G2230" s="9">
        <f t="shared" si="103"/>
        <v>-0.24923265067421851</v>
      </c>
      <c r="H2230" s="8">
        <v>2075.6547599999999</v>
      </c>
      <c r="I2230" s="8">
        <v>2067.2123499999998</v>
      </c>
      <c r="J2230" s="9">
        <f t="shared" si="104"/>
        <v>-4.0673478859268863E-3</v>
      </c>
    </row>
    <row r="2231" spans="1:10" x14ac:dyDescent="0.25">
      <c r="A2231" s="3" t="s">
        <v>255</v>
      </c>
      <c r="B2231" s="3" t="s">
        <v>201</v>
      </c>
      <c r="C2231" s="8">
        <v>947.93613000000005</v>
      </c>
      <c r="D2231" s="8">
        <v>797.75854000000004</v>
      </c>
      <c r="E2231" s="9">
        <f t="shared" si="102"/>
        <v>-0.15842585301606771</v>
      </c>
      <c r="F2231" s="8">
        <v>1113.7486899999999</v>
      </c>
      <c r="G2231" s="9">
        <f t="shared" si="103"/>
        <v>-0.28371764010784151</v>
      </c>
      <c r="H2231" s="8">
        <v>1588.6943699999999</v>
      </c>
      <c r="I2231" s="8">
        <v>1911.5072299999999</v>
      </c>
      <c r="J2231" s="9">
        <f t="shared" si="104"/>
        <v>0.2031938087626004</v>
      </c>
    </row>
    <row r="2232" spans="1:10" x14ac:dyDescent="0.25">
      <c r="A2232" s="3" t="s">
        <v>255</v>
      </c>
      <c r="B2232" s="3" t="s">
        <v>202</v>
      </c>
      <c r="C2232" s="8">
        <v>588.10213999999996</v>
      </c>
      <c r="D2232" s="8">
        <v>619.23334999999997</v>
      </c>
      <c r="E2232" s="9">
        <f t="shared" si="102"/>
        <v>5.2935039481407209E-2</v>
      </c>
      <c r="F2232" s="8">
        <v>483.75461000000001</v>
      </c>
      <c r="G2232" s="9">
        <f t="shared" si="103"/>
        <v>0.2800567419915645</v>
      </c>
      <c r="H2232" s="8">
        <v>1039.4325799999999</v>
      </c>
      <c r="I2232" s="8">
        <v>1102.9879599999999</v>
      </c>
      <c r="J2232" s="9">
        <f t="shared" si="104"/>
        <v>6.1144302403913553E-2</v>
      </c>
    </row>
    <row r="2233" spans="1:10" x14ac:dyDescent="0.25">
      <c r="A2233" s="3" t="s">
        <v>255</v>
      </c>
      <c r="B2233" s="3" t="s">
        <v>203</v>
      </c>
      <c r="C2233" s="8">
        <v>869.96888999999999</v>
      </c>
      <c r="D2233" s="8">
        <v>671.94931999999994</v>
      </c>
      <c r="E2233" s="9">
        <f t="shared" si="102"/>
        <v>-0.22761684041368424</v>
      </c>
      <c r="F2233" s="8">
        <v>401.28523000000001</v>
      </c>
      <c r="G2233" s="9">
        <f t="shared" si="103"/>
        <v>0.6744930283130528</v>
      </c>
      <c r="H2233" s="8">
        <v>2084.9421499999999</v>
      </c>
      <c r="I2233" s="8">
        <v>1073.2345499999999</v>
      </c>
      <c r="J2233" s="9">
        <f t="shared" si="104"/>
        <v>-0.48524492634004257</v>
      </c>
    </row>
    <row r="2234" spans="1:10" x14ac:dyDescent="0.25">
      <c r="A2234" s="3" t="s">
        <v>255</v>
      </c>
      <c r="B2234" s="3" t="s">
        <v>204</v>
      </c>
      <c r="C2234" s="8">
        <v>19.505469999999999</v>
      </c>
      <c r="D2234" s="8">
        <v>262.72906</v>
      </c>
      <c r="E2234" s="9">
        <f t="shared" si="102"/>
        <v>12.469506758873282</v>
      </c>
      <c r="F2234" s="8">
        <v>318.59557999999998</v>
      </c>
      <c r="G2234" s="9">
        <f t="shared" si="103"/>
        <v>-0.17535246408628768</v>
      </c>
      <c r="H2234" s="8">
        <v>192.22891999999999</v>
      </c>
      <c r="I2234" s="8">
        <v>581.32464000000004</v>
      </c>
      <c r="J2234" s="9">
        <f t="shared" si="104"/>
        <v>2.0241268587473731</v>
      </c>
    </row>
    <row r="2235" spans="1:10" x14ac:dyDescent="0.25">
      <c r="A2235" s="3" t="s">
        <v>255</v>
      </c>
      <c r="B2235" s="3" t="s">
        <v>205</v>
      </c>
      <c r="C2235" s="8">
        <v>30.486419999999999</v>
      </c>
      <c r="D2235" s="8">
        <v>191.21055000000001</v>
      </c>
      <c r="E2235" s="9">
        <f t="shared" si="102"/>
        <v>5.2719909389164101</v>
      </c>
      <c r="F2235" s="8">
        <v>21.34986</v>
      </c>
      <c r="G2235" s="9">
        <f t="shared" si="103"/>
        <v>7.9560563863182256</v>
      </c>
      <c r="H2235" s="8">
        <v>109.47998</v>
      </c>
      <c r="I2235" s="8">
        <v>212.56040999999999</v>
      </c>
      <c r="J2235" s="9">
        <f t="shared" si="104"/>
        <v>0.94154593378625018</v>
      </c>
    </row>
    <row r="2236" spans="1:10" x14ac:dyDescent="0.25">
      <c r="A2236" s="3" t="s">
        <v>255</v>
      </c>
      <c r="B2236" s="3" t="s">
        <v>238</v>
      </c>
      <c r="C2236" s="8">
        <v>0.20343</v>
      </c>
      <c r="D2236" s="8">
        <v>0</v>
      </c>
      <c r="E2236" s="9">
        <f t="shared" si="102"/>
        <v>-1</v>
      </c>
      <c r="F2236" s="8">
        <v>0</v>
      </c>
      <c r="G2236" s="9" t="str">
        <f t="shared" si="103"/>
        <v/>
      </c>
      <c r="H2236" s="8">
        <v>0.20343</v>
      </c>
      <c r="I2236" s="8">
        <v>0</v>
      </c>
      <c r="J2236" s="9">
        <f t="shared" si="104"/>
        <v>-1</v>
      </c>
    </row>
    <row r="2237" spans="1:10" x14ac:dyDescent="0.25">
      <c r="A2237" s="3" t="s">
        <v>255</v>
      </c>
      <c r="B2237" s="3" t="s">
        <v>206</v>
      </c>
      <c r="C2237" s="8">
        <v>306.02204999999998</v>
      </c>
      <c r="D2237" s="8">
        <v>357.74074999999999</v>
      </c>
      <c r="E2237" s="9">
        <f t="shared" si="102"/>
        <v>0.16900318130670655</v>
      </c>
      <c r="F2237" s="8">
        <v>354.43664000000001</v>
      </c>
      <c r="G2237" s="9">
        <f t="shared" si="103"/>
        <v>9.3221457014149856E-3</v>
      </c>
      <c r="H2237" s="8">
        <v>844.82896000000005</v>
      </c>
      <c r="I2237" s="8">
        <v>712.17738999999995</v>
      </c>
      <c r="J2237" s="9">
        <f t="shared" si="104"/>
        <v>-0.15701588875457118</v>
      </c>
    </row>
    <row r="2238" spans="1:10" x14ac:dyDescent="0.25">
      <c r="A2238" s="3" t="s">
        <v>255</v>
      </c>
      <c r="B2238" s="3" t="s">
        <v>207</v>
      </c>
      <c r="C2238" s="8">
        <v>0.94876000000000005</v>
      </c>
      <c r="D2238" s="8">
        <v>48.695959999999999</v>
      </c>
      <c r="E2238" s="9">
        <f t="shared" si="102"/>
        <v>50.325899068257513</v>
      </c>
      <c r="F2238" s="8">
        <v>17.371359999999999</v>
      </c>
      <c r="G2238" s="9">
        <f t="shared" si="103"/>
        <v>1.8032324469701857</v>
      </c>
      <c r="H2238" s="8">
        <v>46.820770000000003</v>
      </c>
      <c r="I2238" s="8">
        <v>66.067319999999995</v>
      </c>
      <c r="J2238" s="9">
        <f t="shared" si="104"/>
        <v>0.41106863471062072</v>
      </c>
    </row>
    <row r="2239" spans="1:10" x14ac:dyDescent="0.25">
      <c r="A2239" s="3" t="s">
        <v>255</v>
      </c>
      <c r="B2239" s="3" t="s">
        <v>208</v>
      </c>
      <c r="C2239" s="8">
        <v>1057.8068800000001</v>
      </c>
      <c r="D2239" s="8">
        <v>2875.4540099999999</v>
      </c>
      <c r="E2239" s="9">
        <f t="shared" si="102"/>
        <v>1.718316608037187</v>
      </c>
      <c r="F2239" s="8">
        <v>1063.95181</v>
      </c>
      <c r="G2239" s="9">
        <f t="shared" si="103"/>
        <v>1.7026167754721899</v>
      </c>
      <c r="H2239" s="8">
        <v>3093.6407300000001</v>
      </c>
      <c r="I2239" s="8">
        <v>3939.4058199999999</v>
      </c>
      <c r="J2239" s="9">
        <f t="shared" si="104"/>
        <v>0.27338827091276374</v>
      </c>
    </row>
    <row r="2240" spans="1:10" x14ac:dyDescent="0.25">
      <c r="A2240" s="3" t="s">
        <v>255</v>
      </c>
      <c r="B2240" s="3" t="s">
        <v>209</v>
      </c>
      <c r="C2240" s="8">
        <v>0.88934000000000002</v>
      </c>
      <c r="D2240" s="8">
        <v>17.91516</v>
      </c>
      <c r="E2240" s="9">
        <f t="shared" si="102"/>
        <v>19.144331751636045</v>
      </c>
      <c r="F2240" s="8">
        <v>6.93527</v>
      </c>
      <c r="G2240" s="9">
        <f t="shared" si="103"/>
        <v>1.5831957515713158</v>
      </c>
      <c r="H2240" s="8">
        <v>7.4292400000000001</v>
      </c>
      <c r="I2240" s="8">
        <v>24.850429999999999</v>
      </c>
      <c r="J2240" s="9">
        <f t="shared" si="104"/>
        <v>2.3449491468844728</v>
      </c>
    </row>
    <row r="2241" spans="1:10" x14ac:dyDescent="0.25">
      <c r="A2241" s="3" t="s">
        <v>255</v>
      </c>
      <c r="B2241" s="3" t="s">
        <v>210</v>
      </c>
      <c r="C2241" s="8">
        <v>0.36685000000000001</v>
      </c>
      <c r="D2241" s="8">
        <v>4.9420799999999998</v>
      </c>
      <c r="E2241" s="9">
        <f t="shared" si="102"/>
        <v>12.471664167916041</v>
      </c>
      <c r="F2241" s="8">
        <v>14.6205</v>
      </c>
      <c r="G2241" s="9">
        <f t="shared" si="103"/>
        <v>-0.66197599261311169</v>
      </c>
      <c r="H2241" s="8">
        <v>0.36685000000000001</v>
      </c>
      <c r="I2241" s="8">
        <v>19.562580000000001</v>
      </c>
      <c r="J2241" s="9">
        <f t="shared" si="104"/>
        <v>52.325827995093363</v>
      </c>
    </row>
    <row r="2242" spans="1:10" x14ac:dyDescent="0.25">
      <c r="A2242" s="3" t="s">
        <v>255</v>
      </c>
      <c r="B2242" s="3" t="s">
        <v>211</v>
      </c>
      <c r="C2242" s="8">
        <v>5087.9153900000001</v>
      </c>
      <c r="D2242" s="8">
        <v>5419.0717699999996</v>
      </c>
      <c r="E2242" s="9">
        <f t="shared" si="102"/>
        <v>6.5086848859725155E-2</v>
      </c>
      <c r="F2242" s="8">
        <v>3376.3504699999999</v>
      </c>
      <c r="G2242" s="9">
        <f t="shared" si="103"/>
        <v>0.60500866783536233</v>
      </c>
      <c r="H2242" s="8">
        <v>11083.29622</v>
      </c>
      <c r="I2242" s="8">
        <v>8795.4222399999999</v>
      </c>
      <c r="J2242" s="9">
        <f t="shared" si="104"/>
        <v>-0.20642541123023417</v>
      </c>
    </row>
    <row r="2243" spans="1:10" x14ac:dyDescent="0.25">
      <c r="A2243" s="3" t="s">
        <v>255</v>
      </c>
      <c r="B2243" s="3" t="s">
        <v>212</v>
      </c>
      <c r="C2243" s="8">
        <v>180.74034</v>
      </c>
      <c r="D2243" s="8">
        <v>152.80166</v>
      </c>
      <c r="E2243" s="9">
        <f t="shared" si="102"/>
        <v>-0.15457910502990091</v>
      </c>
      <c r="F2243" s="8">
        <v>59.603810000000003</v>
      </c>
      <c r="G2243" s="9">
        <f t="shared" si="103"/>
        <v>1.5636223590404708</v>
      </c>
      <c r="H2243" s="8">
        <v>297.41595999999998</v>
      </c>
      <c r="I2243" s="8">
        <v>212.40547000000001</v>
      </c>
      <c r="J2243" s="9">
        <f t="shared" si="104"/>
        <v>-0.28583028967241697</v>
      </c>
    </row>
    <row r="2244" spans="1:10" x14ac:dyDescent="0.25">
      <c r="A2244" s="3" t="s">
        <v>255</v>
      </c>
      <c r="B2244" s="3" t="s">
        <v>213</v>
      </c>
      <c r="C2244" s="8">
        <v>4272.4696100000001</v>
      </c>
      <c r="D2244" s="8">
        <v>3834.4584100000002</v>
      </c>
      <c r="E2244" s="9">
        <f t="shared" si="102"/>
        <v>-0.10251944191125562</v>
      </c>
      <c r="F2244" s="8">
        <v>4158.6564200000003</v>
      </c>
      <c r="G2244" s="9">
        <f t="shared" si="103"/>
        <v>-7.7957392306046813E-2</v>
      </c>
      <c r="H2244" s="8">
        <v>7600.69913</v>
      </c>
      <c r="I2244" s="8">
        <v>7993.1148300000004</v>
      </c>
      <c r="J2244" s="9">
        <f t="shared" si="104"/>
        <v>5.1628895353998949E-2</v>
      </c>
    </row>
    <row r="2245" spans="1:10" x14ac:dyDescent="0.25">
      <c r="A2245" s="3" t="s">
        <v>255</v>
      </c>
      <c r="B2245" s="3" t="s">
        <v>214</v>
      </c>
      <c r="C2245" s="8">
        <v>815.82414000000006</v>
      </c>
      <c r="D2245" s="8">
        <v>1172.6924300000001</v>
      </c>
      <c r="E2245" s="9">
        <f t="shared" ref="E2245:E2308" si="105">IF(C2245=0,"",(D2245/C2245-1))</f>
        <v>0.43743286390128144</v>
      </c>
      <c r="F2245" s="8">
        <v>1514.0655999999999</v>
      </c>
      <c r="G2245" s="9">
        <f t="shared" ref="G2245:G2308" si="106">IF(F2245=0,"",(D2245/F2245-1))</f>
        <v>-0.22546788593572153</v>
      </c>
      <c r="H2245" s="8">
        <v>1816.1322500000001</v>
      </c>
      <c r="I2245" s="8">
        <v>2686.75803</v>
      </c>
      <c r="J2245" s="9">
        <f t="shared" ref="J2245:J2308" si="107">IF(H2245=0,"",(I2245/H2245-1))</f>
        <v>0.47938457125024891</v>
      </c>
    </row>
    <row r="2246" spans="1:10" x14ac:dyDescent="0.25">
      <c r="A2246" s="3" t="s">
        <v>255</v>
      </c>
      <c r="B2246" s="3" t="s">
        <v>215</v>
      </c>
      <c r="C2246" s="8">
        <v>295.78124000000003</v>
      </c>
      <c r="D2246" s="8">
        <v>250.46481</v>
      </c>
      <c r="E2246" s="9">
        <f t="shared" si="105"/>
        <v>-0.15320927723475641</v>
      </c>
      <c r="F2246" s="8">
        <v>165.58027999999999</v>
      </c>
      <c r="G2246" s="9">
        <f t="shared" si="106"/>
        <v>0.51264878885335863</v>
      </c>
      <c r="H2246" s="8">
        <v>586.10409000000004</v>
      </c>
      <c r="I2246" s="8">
        <v>416.04509000000002</v>
      </c>
      <c r="J2246" s="9">
        <f t="shared" si="107"/>
        <v>-0.29015153263987636</v>
      </c>
    </row>
    <row r="2247" spans="1:10" x14ac:dyDescent="0.25">
      <c r="A2247" s="3" t="s">
        <v>255</v>
      </c>
      <c r="B2247" s="3" t="s">
        <v>216</v>
      </c>
      <c r="C2247" s="8">
        <v>2728.5730100000001</v>
      </c>
      <c r="D2247" s="8">
        <v>6643.4686700000002</v>
      </c>
      <c r="E2247" s="9">
        <f t="shared" si="105"/>
        <v>1.4347776825660237</v>
      </c>
      <c r="F2247" s="8">
        <v>4976.1458499999999</v>
      </c>
      <c r="G2247" s="9">
        <f t="shared" si="106"/>
        <v>0.33506309305624571</v>
      </c>
      <c r="H2247" s="8">
        <v>5946.7298600000004</v>
      </c>
      <c r="I2247" s="8">
        <v>11619.614519999999</v>
      </c>
      <c r="J2247" s="9">
        <f t="shared" si="107"/>
        <v>0.95395028756191036</v>
      </c>
    </row>
    <row r="2248" spans="1:10" x14ac:dyDescent="0.25">
      <c r="A2248" s="3" t="s">
        <v>255</v>
      </c>
      <c r="B2248" s="3" t="s">
        <v>219</v>
      </c>
      <c r="C2248" s="8">
        <v>557.79582000000005</v>
      </c>
      <c r="D2248" s="8">
        <v>11.92545</v>
      </c>
      <c r="E2248" s="9">
        <f t="shared" si="105"/>
        <v>-0.9786204027129497</v>
      </c>
      <c r="F2248" s="8">
        <v>46.359180000000002</v>
      </c>
      <c r="G2248" s="9">
        <f t="shared" si="106"/>
        <v>-0.74275968643103696</v>
      </c>
      <c r="H2248" s="8">
        <v>733.00540999999998</v>
      </c>
      <c r="I2248" s="8">
        <v>58.28463</v>
      </c>
      <c r="J2248" s="9">
        <f t="shared" si="107"/>
        <v>-0.92048540269300327</v>
      </c>
    </row>
    <row r="2249" spans="1:10" x14ac:dyDescent="0.25">
      <c r="A2249" s="3" t="s">
        <v>255</v>
      </c>
      <c r="B2249" s="3" t="s">
        <v>220</v>
      </c>
      <c r="C2249" s="8">
        <v>675.83938999999998</v>
      </c>
      <c r="D2249" s="8">
        <v>1071.4651699999999</v>
      </c>
      <c r="E2249" s="9">
        <f t="shared" si="105"/>
        <v>0.58538431741896546</v>
      </c>
      <c r="F2249" s="8">
        <v>1570.80267</v>
      </c>
      <c r="G2249" s="9">
        <f t="shared" si="106"/>
        <v>-0.31788684189084049</v>
      </c>
      <c r="H2249" s="8">
        <v>1233.3099500000001</v>
      </c>
      <c r="I2249" s="8">
        <v>2642.26784</v>
      </c>
      <c r="J2249" s="9">
        <f t="shared" si="107"/>
        <v>1.1424199488538949</v>
      </c>
    </row>
    <row r="2250" spans="1:10" x14ac:dyDescent="0.25">
      <c r="A2250" s="3" t="s">
        <v>255</v>
      </c>
      <c r="B2250" s="3" t="s">
        <v>221</v>
      </c>
      <c r="C2250" s="8">
        <v>652.69989999999996</v>
      </c>
      <c r="D2250" s="8">
        <v>195.30967000000001</v>
      </c>
      <c r="E2250" s="9">
        <f t="shared" si="105"/>
        <v>-0.70076650846736754</v>
      </c>
      <c r="F2250" s="8">
        <v>617.92350999999996</v>
      </c>
      <c r="G2250" s="9">
        <f t="shared" si="106"/>
        <v>-0.68392581470156388</v>
      </c>
      <c r="H2250" s="8">
        <v>1304.3436200000001</v>
      </c>
      <c r="I2250" s="8">
        <v>813.23317999999995</v>
      </c>
      <c r="J2250" s="9">
        <f t="shared" si="107"/>
        <v>-0.37651921814897227</v>
      </c>
    </row>
    <row r="2251" spans="1:10" x14ac:dyDescent="0.25">
      <c r="A2251" s="3" t="s">
        <v>255</v>
      </c>
      <c r="B2251" s="3" t="s">
        <v>222</v>
      </c>
      <c r="C2251" s="8">
        <v>1.05979</v>
      </c>
      <c r="D2251" s="8">
        <v>0</v>
      </c>
      <c r="E2251" s="9">
        <f t="shared" si="105"/>
        <v>-1</v>
      </c>
      <c r="F2251" s="8">
        <v>24.952780000000001</v>
      </c>
      <c r="G2251" s="9">
        <f t="shared" si="106"/>
        <v>-1</v>
      </c>
      <c r="H2251" s="8">
        <v>20.746919999999999</v>
      </c>
      <c r="I2251" s="8">
        <v>24.952780000000001</v>
      </c>
      <c r="J2251" s="9">
        <f t="shared" si="107"/>
        <v>0.20272213899701752</v>
      </c>
    </row>
    <row r="2252" spans="1:10" x14ac:dyDescent="0.25">
      <c r="A2252" s="3" t="s">
        <v>255</v>
      </c>
      <c r="B2252" s="3" t="s">
        <v>223</v>
      </c>
      <c r="C2252" s="8">
        <v>164.06861000000001</v>
      </c>
      <c r="D2252" s="8">
        <v>50.201520000000002</v>
      </c>
      <c r="E2252" s="9">
        <f t="shared" si="105"/>
        <v>-0.69402117809128749</v>
      </c>
      <c r="F2252" s="8">
        <v>683.72974999999997</v>
      </c>
      <c r="G2252" s="9">
        <f t="shared" si="106"/>
        <v>-0.92657695529556816</v>
      </c>
      <c r="H2252" s="8">
        <v>334.11986999999999</v>
      </c>
      <c r="I2252" s="8">
        <v>733.93127000000004</v>
      </c>
      <c r="J2252" s="9">
        <f t="shared" si="107"/>
        <v>1.1966106655075617</v>
      </c>
    </row>
    <row r="2253" spans="1:10" x14ac:dyDescent="0.25">
      <c r="A2253" s="3" t="s">
        <v>255</v>
      </c>
      <c r="B2253" s="3" t="s">
        <v>224</v>
      </c>
      <c r="C2253" s="8">
        <v>158.00967</v>
      </c>
      <c r="D2253" s="8">
        <v>228.61055999999999</v>
      </c>
      <c r="E2253" s="9">
        <f t="shared" si="105"/>
        <v>0.44681372981792822</v>
      </c>
      <c r="F2253" s="8">
        <v>150.46902</v>
      </c>
      <c r="G2253" s="9">
        <f t="shared" si="106"/>
        <v>0.51931979087788305</v>
      </c>
      <c r="H2253" s="8">
        <v>326.90611000000001</v>
      </c>
      <c r="I2253" s="8">
        <v>379.07958000000002</v>
      </c>
      <c r="J2253" s="9">
        <f t="shared" si="107"/>
        <v>0.15959772058099508</v>
      </c>
    </row>
    <row r="2254" spans="1:10" x14ac:dyDescent="0.25">
      <c r="A2254" s="3" t="s">
        <v>255</v>
      </c>
      <c r="B2254" s="3" t="s">
        <v>225</v>
      </c>
      <c r="C2254" s="8">
        <v>5948.8025100000004</v>
      </c>
      <c r="D2254" s="8">
        <v>5989.9520300000004</v>
      </c>
      <c r="E2254" s="9">
        <f t="shared" si="105"/>
        <v>6.9172778774932997E-3</v>
      </c>
      <c r="F2254" s="8">
        <v>5149.6370999999999</v>
      </c>
      <c r="G2254" s="9">
        <f t="shared" si="106"/>
        <v>0.16317944617883851</v>
      </c>
      <c r="H2254" s="8">
        <v>12212.36174</v>
      </c>
      <c r="I2254" s="8">
        <v>11139.58913</v>
      </c>
      <c r="J2254" s="9">
        <f t="shared" si="107"/>
        <v>-8.7843173404065888E-2</v>
      </c>
    </row>
    <row r="2255" spans="1:10" x14ac:dyDescent="0.25">
      <c r="A2255" s="3" t="s">
        <v>255</v>
      </c>
      <c r="B2255" s="3" t="s">
        <v>226</v>
      </c>
      <c r="C2255" s="8">
        <v>30.906980000000001</v>
      </c>
      <c r="D2255" s="8">
        <v>32.795400000000001</v>
      </c>
      <c r="E2255" s="9">
        <f t="shared" si="105"/>
        <v>6.1100113954841273E-2</v>
      </c>
      <c r="F2255" s="8">
        <v>23.606449999999999</v>
      </c>
      <c r="G2255" s="9">
        <f t="shared" si="106"/>
        <v>0.38925590251816788</v>
      </c>
      <c r="H2255" s="8">
        <v>35.714640000000003</v>
      </c>
      <c r="I2255" s="8">
        <v>56.401850000000003</v>
      </c>
      <c r="J2255" s="9">
        <f t="shared" si="107"/>
        <v>0.57923613397755092</v>
      </c>
    </row>
    <row r="2256" spans="1:10" x14ac:dyDescent="0.25">
      <c r="A2256" s="3" t="s">
        <v>255</v>
      </c>
      <c r="B2256" s="3" t="s">
        <v>227</v>
      </c>
      <c r="C2256" s="8">
        <v>23.359100000000002</v>
      </c>
      <c r="D2256" s="8">
        <v>3.3560699999999999</v>
      </c>
      <c r="E2256" s="9">
        <f t="shared" si="105"/>
        <v>-0.85632708451952344</v>
      </c>
      <c r="F2256" s="8">
        <v>83.324309999999997</v>
      </c>
      <c r="G2256" s="9">
        <f t="shared" si="106"/>
        <v>-0.95972279878465239</v>
      </c>
      <c r="H2256" s="8">
        <v>26.049099999999999</v>
      </c>
      <c r="I2256" s="8">
        <v>86.68038</v>
      </c>
      <c r="J2256" s="9">
        <f t="shared" si="107"/>
        <v>2.3275767684872033</v>
      </c>
    </row>
    <row r="2257" spans="1:10" s="5" customFormat="1" x14ac:dyDescent="0.25">
      <c r="A2257" s="5" t="s">
        <v>255</v>
      </c>
      <c r="B2257" s="5" t="s">
        <v>228</v>
      </c>
      <c r="C2257" s="10">
        <v>590626.15397999994</v>
      </c>
      <c r="D2257" s="10">
        <v>612275.62164999999</v>
      </c>
      <c r="E2257" s="11">
        <f t="shared" si="105"/>
        <v>3.6655111738809198E-2</v>
      </c>
      <c r="F2257" s="10">
        <v>535272.01648999995</v>
      </c>
      <c r="G2257" s="11">
        <f t="shared" si="106"/>
        <v>0.14385882838588215</v>
      </c>
      <c r="H2257" s="10">
        <v>1179477.4493799999</v>
      </c>
      <c r="I2257" s="10">
        <v>1147547.6381399999</v>
      </c>
      <c r="J2257" s="11">
        <f t="shared" si="107"/>
        <v>-2.7071150242663822E-2</v>
      </c>
    </row>
    <row r="2258" spans="1:10" x14ac:dyDescent="0.25">
      <c r="A2258" s="3" t="s">
        <v>256</v>
      </c>
      <c r="B2258" s="3" t="s">
        <v>8</v>
      </c>
      <c r="C2258" s="8">
        <v>70995.340419999993</v>
      </c>
      <c r="D2258" s="8">
        <v>78857.048049999998</v>
      </c>
      <c r="E2258" s="9">
        <f t="shared" si="105"/>
        <v>0.1107355438186659</v>
      </c>
      <c r="F2258" s="8">
        <v>137658.82310000001</v>
      </c>
      <c r="G2258" s="9">
        <f t="shared" si="106"/>
        <v>-0.42715587512530473</v>
      </c>
      <c r="H2258" s="8">
        <v>196362.02234</v>
      </c>
      <c r="I2258" s="8">
        <v>216515.87114999999</v>
      </c>
      <c r="J2258" s="9">
        <f t="shared" si="107"/>
        <v>0.10263618478681025</v>
      </c>
    </row>
    <row r="2259" spans="1:10" x14ac:dyDescent="0.25">
      <c r="A2259" s="3" t="s">
        <v>256</v>
      </c>
      <c r="B2259" s="3" t="s">
        <v>257</v>
      </c>
      <c r="C2259" s="8">
        <v>0</v>
      </c>
      <c r="D2259" s="8">
        <v>0</v>
      </c>
      <c r="E2259" s="9" t="str">
        <f t="shared" si="105"/>
        <v/>
      </c>
      <c r="F2259" s="8">
        <v>0</v>
      </c>
      <c r="G2259" s="9" t="str">
        <f t="shared" si="106"/>
        <v/>
      </c>
      <c r="H2259" s="8">
        <v>0</v>
      </c>
      <c r="I2259" s="8">
        <v>0</v>
      </c>
      <c r="J2259" s="9" t="str">
        <f t="shared" si="107"/>
        <v/>
      </c>
    </row>
    <row r="2260" spans="1:10" x14ac:dyDescent="0.25">
      <c r="A2260" s="3" t="s">
        <v>256</v>
      </c>
      <c r="B2260" s="3" t="s">
        <v>9</v>
      </c>
      <c r="C2260" s="8">
        <v>0</v>
      </c>
      <c r="D2260" s="8">
        <v>0</v>
      </c>
      <c r="E2260" s="9" t="str">
        <f t="shared" si="105"/>
        <v/>
      </c>
      <c r="F2260" s="8">
        <v>0</v>
      </c>
      <c r="G2260" s="9" t="str">
        <f t="shared" si="106"/>
        <v/>
      </c>
      <c r="H2260" s="8">
        <v>0</v>
      </c>
      <c r="I2260" s="8">
        <v>0</v>
      </c>
      <c r="J2260" s="9" t="str">
        <f t="shared" si="107"/>
        <v/>
      </c>
    </row>
    <row r="2261" spans="1:10" x14ac:dyDescent="0.25">
      <c r="A2261" s="3" t="s">
        <v>256</v>
      </c>
      <c r="B2261" s="3" t="s">
        <v>10</v>
      </c>
      <c r="C2261" s="8">
        <v>3704.6336099999999</v>
      </c>
      <c r="D2261" s="8">
        <v>3787.3375999999998</v>
      </c>
      <c r="E2261" s="9">
        <f t="shared" si="105"/>
        <v>2.2324472189842348E-2</v>
      </c>
      <c r="F2261" s="8">
        <v>2446.9944799999998</v>
      </c>
      <c r="G2261" s="9">
        <f t="shared" si="106"/>
        <v>0.54775077383909765</v>
      </c>
      <c r="H2261" s="8">
        <v>7228.2615699999997</v>
      </c>
      <c r="I2261" s="8">
        <v>6234.3320800000001</v>
      </c>
      <c r="J2261" s="9">
        <f t="shared" si="107"/>
        <v>-0.1375060213821232</v>
      </c>
    </row>
    <row r="2262" spans="1:10" x14ac:dyDescent="0.25">
      <c r="A2262" s="3" t="s">
        <v>256</v>
      </c>
      <c r="B2262" s="3" t="s">
        <v>11</v>
      </c>
      <c r="C2262" s="8">
        <v>104.27106999999999</v>
      </c>
      <c r="D2262" s="8">
        <v>107.3944</v>
      </c>
      <c r="E2262" s="9">
        <f t="shared" si="105"/>
        <v>2.9953945998636211E-2</v>
      </c>
      <c r="F2262" s="8">
        <v>188.52443</v>
      </c>
      <c r="G2262" s="9">
        <f t="shared" si="106"/>
        <v>-0.43034226386468843</v>
      </c>
      <c r="H2262" s="8">
        <v>183.28120000000001</v>
      </c>
      <c r="I2262" s="8">
        <v>295.91883000000001</v>
      </c>
      <c r="J2262" s="9">
        <f t="shared" si="107"/>
        <v>0.61456183176452361</v>
      </c>
    </row>
    <row r="2263" spans="1:10" x14ac:dyDescent="0.25">
      <c r="A2263" s="3" t="s">
        <v>256</v>
      </c>
      <c r="B2263" s="3" t="s">
        <v>12</v>
      </c>
      <c r="C2263" s="8">
        <v>94144.258809999999</v>
      </c>
      <c r="D2263" s="8">
        <v>116851.12282</v>
      </c>
      <c r="E2263" s="9">
        <f t="shared" si="105"/>
        <v>0.24119223303703019</v>
      </c>
      <c r="F2263" s="8">
        <v>110654.22077</v>
      </c>
      <c r="G2263" s="9">
        <f t="shared" si="106"/>
        <v>5.6002401055089912E-2</v>
      </c>
      <c r="H2263" s="8">
        <v>194952.67924</v>
      </c>
      <c r="I2263" s="8">
        <v>227505.34359</v>
      </c>
      <c r="J2263" s="9">
        <f t="shared" si="107"/>
        <v>0.16697726072246222</v>
      </c>
    </row>
    <row r="2264" spans="1:10" x14ac:dyDescent="0.25">
      <c r="A2264" s="3" t="s">
        <v>256</v>
      </c>
      <c r="B2264" s="3" t="s">
        <v>13</v>
      </c>
      <c r="C2264" s="8">
        <v>7.5511699999999999</v>
      </c>
      <c r="D2264" s="8">
        <v>0</v>
      </c>
      <c r="E2264" s="9">
        <f t="shared" si="105"/>
        <v>-1</v>
      </c>
      <c r="F2264" s="8">
        <v>0</v>
      </c>
      <c r="G2264" s="9" t="str">
        <f t="shared" si="106"/>
        <v/>
      </c>
      <c r="H2264" s="8">
        <v>7.5511699999999999</v>
      </c>
      <c r="I2264" s="8">
        <v>0</v>
      </c>
      <c r="J2264" s="9">
        <f t="shared" si="107"/>
        <v>-1</v>
      </c>
    </row>
    <row r="2265" spans="1:10" x14ac:dyDescent="0.25">
      <c r="A2265" s="3" t="s">
        <v>256</v>
      </c>
      <c r="B2265" s="3" t="s">
        <v>249</v>
      </c>
      <c r="C2265" s="8">
        <v>1.9016</v>
      </c>
      <c r="D2265" s="8">
        <v>0</v>
      </c>
      <c r="E2265" s="9">
        <f t="shared" si="105"/>
        <v>-1</v>
      </c>
      <c r="F2265" s="8">
        <v>0</v>
      </c>
      <c r="G2265" s="9" t="str">
        <f t="shared" si="106"/>
        <v/>
      </c>
      <c r="H2265" s="8">
        <v>1.9016</v>
      </c>
      <c r="I2265" s="8">
        <v>0</v>
      </c>
      <c r="J2265" s="9">
        <f t="shared" si="107"/>
        <v>-1</v>
      </c>
    </row>
    <row r="2266" spans="1:10" x14ac:dyDescent="0.25">
      <c r="A2266" s="3" t="s">
        <v>256</v>
      </c>
      <c r="B2266" s="3" t="s">
        <v>14</v>
      </c>
      <c r="C2266" s="8">
        <v>903.13026000000002</v>
      </c>
      <c r="D2266" s="8">
        <v>905.20019000000002</v>
      </c>
      <c r="E2266" s="9">
        <f t="shared" si="105"/>
        <v>2.2919506650125321E-3</v>
      </c>
      <c r="F2266" s="8">
        <v>976.03462000000002</v>
      </c>
      <c r="G2266" s="9">
        <f t="shared" si="106"/>
        <v>-7.2573685962081913E-2</v>
      </c>
      <c r="H2266" s="8">
        <v>1711.08807</v>
      </c>
      <c r="I2266" s="8">
        <v>1881.2348099999999</v>
      </c>
      <c r="J2266" s="9">
        <f t="shared" si="107"/>
        <v>9.9437745480862372E-2</v>
      </c>
    </row>
    <row r="2267" spans="1:10" x14ac:dyDescent="0.25">
      <c r="A2267" s="3" t="s">
        <v>256</v>
      </c>
      <c r="B2267" s="3" t="s">
        <v>15</v>
      </c>
      <c r="C2267" s="8">
        <v>0.34639999999999999</v>
      </c>
      <c r="D2267" s="8">
        <v>0</v>
      </c>
      <c r="E2267" s="9">
        <f t="shared" si="105"/>
        <v>-1</v>
      </c>
      <c r="F2267" s="8">
        <v>0</v>
      </c>
      <c r="G2267" s="9" t="str">
        <f t="shared" si="106"/>
        <v/>
      </c>
      <c r="H2267" s="8">
        <v>0.34639999999999999</v>
      </c>
      <c r="I2267" s="8">
        <v>0</v>
      </c>
      <c r="J2267" s="9">
        <f t="shared" si="107"/>
        <v>-1</v>
      </c>
    </row>
    <row r="2268" spans="1:10" x14ac:dyDescent="0.25">
      <c r="A2268" s="3" t="s">
        <v>256</v>
      </c>
      <c r="B2268" s="3" t="s">
        <v>16</v>
      </c>
      <c r="C2268" s="8">
        <v>1054.32945</v>
      </c>
      <c r="D2268" s="8">
        <v>970.73342000000002</v>
      </c>
      <c r="E2268" s="9">
        <f t="shared" si="105"/>
        <v>-7.928833819447989E-2</v>
      </c>
      <c r="F2268" s="8">
        <v>1120.10052</v>
      </c>
      <c r="G2268" s="9">
        <f t="shared" si="106"/>
        <v>-0.13335151384448951</v>
      </c>
      <c r="H2268" s="8">
        <v>2199.6308399999998</v>
      </c>
      <c r="I2268" s="8">
        <v>2090.83394</v>
      </c>
      <c r="J2268" s="9">
        <f t="shared" si="107"/>
        <v>-4.9461435992595892E-2</v>
      </c>
    </row>
    <row r="2269" spans="1:10" x14ac:dyDescent="0.25">
      <c r="A2269" s="3" t="s">
        <v>256</v>
      </c>
      <c r="B2269" s="3" t="s">
        <v>17</v>
      </c>
      <c r="C2269" s="8">
        <v>55.205440000000003</v>
      </c>
      <c r="D2269" s="8">
        <v>38.703830000000004</v>
      </c>
      <c r="E2269" s="9">
        <f t="shared" si="105"/>
        <v>-0.29891275207660695</v>
      </c>
      <c r="F2269" s="8">
        <v>46.631630000000001</v>
      </c>
      <c r="G2269" s="9">
        <f t="shared" si="106"/>
        <v>-0.17000906895169643</v>
      </c>
      <c r="H2269" s="8">
        <v>82.820800000000006</v>
      </c>
      <c r="I2269" s="8">
        <v>85.335459999999998</v>
      </c>
      <c r="J2269" s="9">
        <f t="shared" si="107"/>
        <v>3.0362662519560102E-2</v>
      </c>
    </row>
    <row r="2270" spans="1:10" x14ac:dyDescent="0.25">
      <c r="A2270" s="3" t="s">
        <v>256</v>
      </c>
      <c r="B2270" s="3" t="s">
        <v>18</v>
      </c>
      <c r="C2270" s="8">
        <v>4502.5238399999998</v>
      </c>
      <c r="D2270" s="8">
        <v>1912.9947299999999</v>
      </c>
      <c r="E2270" s="9">
        <f t="shared" si="105"/>
        <v>-0.57512835068075951</v>
      </c>
      <c r="F2270" s="8">
        <v>1759.2718299999999</v>
      </c>
      <c r="G2270" s="9">
        <f t="shared" si="106"/>
        <v>8.7378708269318484E-2</v>
      </c>
      <c r="H2270" s="8">
        <v>7375.2123300000003</v>
      </c>
      <c r="I2270" s="8">
        <v>3672.26656</v>
      </c>
      <c r="J2270" s="9">
        <f t="shared" si="107"/>
        <v>-0.50207988655968638</v>
      </c>
    </row>
    <row r="2271" spans="1:10" x14ac:dyDescent="0.25">
      <c r="A2271" s="3" t="s">
        <v>256</v>
      </c>
      <c r="B2271" s="3" t="s">
        <v>19</v>
      </c>
      <c r="C2271" s="8">
        <v>9154.8642199999995</v>
      </c>
      <c r="D2271" s="8">
        <v>8704.2922500000004</v>
      </c>
      <c r="E2271" s="9">
        <f t="shared" si="105"/>
        <v>-4.921667423703191E-2</v>
      </c>
      <c r="F2271" s="8">
        <v>6702.0463399999999</v>
      </c>
      <c r="G2271" s="9">
        <f t="shared" si="106"/>
        <v>0.29875142731406434</v>
      </c>
      <c r="H2271" s="8">
        <v>17124.127980000001</v>
      </c>
      <c r="I2271" s="8">
        <v>15406.338589999999</v>
      </c>
      <c r="J2271" s="9">
        <f t="shared" si="107"/>
        <v>-0.10031397756465499</v>
      </c>
    </row>
    <row r="2272" spans="1:10" x14ac:dyDescent="0.25">
      <c r="A2272" s="3" t="s">
        <v>256</v>
      </c>
      <c r="B2272" s="3" t="s">
        <v>20</v>
      </c>
      <c r="C2272" s="8">
        <v>42.77046</v>
      </c>
      <c r="D2272" s="8">
        <v>0</v>
      </c>
      <c r="E2272" s="9">
        <f t="shared" si="105"/>
        <v>-1</v>
      </c>
      <c r="F2272" s="8">
        <v>57.437220000000003</v>
      </c>
      <c r="G2272" s="9">
        <f t="shared" si="106"/>
        <v>-1</v>
      </c>
      <c r="H2272" s="8">
        <v>43.010460000000002</v>
      </c>
      <c r="I2272" s="8">
        <v>57.437220000000003</v>
      </c>
      <c r="J2272" s="9">
        <f t="shared" si="107"/>
        <v>0.33542445256339981</v>
      </c>
    </row>
    <row r="2273" spans="1:10" x14ac:dyDescent="0.25">
      <c r="A2273" s="3" t="s">
        <v>256</v>
      </c>
      <c r="B2273" s="3" t="s">
        <v>21</v>
      </c>
      <c r="C2273" s="8">
        <v>4011.06376</v>
      </c>
      <c r="D2273" s="8">
        <v>4050.3632299999999</v>
      </c>
      <c r="E2273" s="9">
        <f t="shared" si="105"/>
        <v>9.7977674630631562E-3</v>
      </c>
      <c r="F2273" s="8">
        <v>3642.7785399999998</v>
      </c>
      <c r="G2273" s="9">
        <f t="shared" si="106"/>
        <v>0.11188840757802421</v>
      </c>
      <c r="H2273" s="8">
        <v>7425.54493</v>
      </c>
      <c r="I2273" s="8">
        <v>7693.1417700000002</v>
      </c>
      <c r="J2273" s="9">
        <f t="shared" si="107"/>
        <v>3.6037333626368628E-2</v>
      </c>
    </row>
    <row r="2274" spans="1:10" x14ac:dyDescent="0.25">
      <c r="A2274" s="3" t="s">
        <v>256</v>
      </c>
      <c r="B2274" s="3" t="s">
        <v>22</v>
      </c>
      <c r="C2274" s="8">
        <v>7670.7960199999998</v>
      </c>
      <c r="D2274" s="8">
        <v>8502.2447800000009</v>
      </c>
      <c r="E2274" s="9">
        <f t="shared" si="105"/>
        <v>0.10839145739662115</v>
      </c>
      <c r="F2274" s="8">
        <v>8081.6112999999996</v>
      </c>
      <c r="G2274" s="9">
        <f t="shared" si="106"/>
        <v>5.2048219641546156E-2</v>
      </c>
      <c r="H2274" s="8">
        <v>14277.534519999999</v>
      </c>
      <c r="I2274" s="8">
        <v>16583.856080000001</v>
      </c>
      <c r="J2274" s="9">
        <f t="shared" si="107"/>
        <v>0.16153500149268085</v>
      </c>
    </row>
    <row r="2275" spans="1:10" x14ac:dyDescent="0.25">
      <c r="A2275" s="3" t="s">
        <v>256</v>
      </c>
      <c r="B2275" s="3" t="s">
        <v>23</v>
      </c>
      <c r="C2275" s="8">
        <v>38696.936500000003</v>
      </c>
      <c r="D2275" s="8">
        <v>43748.899080000003</v>
      </c>
      <c r="E2275" s="9">
        <f t="shared" si="105"/>
        <v>0.13055200325741545</v>
      </c>
      <c r="F2275" s="8">
        <v>36829.492610000001</v>
      </c>
      <c r="G2275" s="9">
        <f t="shared" si="106"/>
        <v>0.18787677971217098</v>
      </c>
      <c r="H2275" s="8">
        <v>79030.062340000004</v>
      </c>
      <c r="I2275" s="8">
        <v>80578.391690000004</v>
      </c>
      <c r="J2275" s="9">
        <f t="shared" si="107"/>
        <v>1.9591650368929736E-2</v>
      </c>
    </row>
    <row r="2276" spans="1:10" x14ac:dyDescent="0.25">
      <c r="A2276" s="3" t="s">
        <v>256</v>
      </c>
      <c r="B2276" s="3" t="s">
        <v>24</v>
      </c>
      <c r="C2276" s="8">
        <v>25575.610720000001</v>
      </c>
      <c r="D2276" s="8">
        <v>28391.075420000001</v>
      </c>
      <c r="E2276" s="9">
        <f t="shared" si="105"/>
        <v>0.11008396752763838</v>
      </c>
      <c r="F2276" s="8">
        <v>28972.878130000001</v>
      </c>
      <c r="G2276" s="9">
        <f t="shared" si="106"/>
        <v>-2.008094285246631E-2</v>
      </c>
      <c r="H2276" s="8">
        <v>50387.952570000001</v>
      </c>
      <c r="I2276" s="8">
        <v>57363.953549999998</v>
      </c>
      <c r="J2276" s="9">
        <f t="shared" si="107"/>
        <v>0.13844581143297674</v>
      </c>
    </row>
    <row r="2277" spans="1:10" x14ac:dyDescent="0.25">
      <c r="A2277" s="3" t="s">
        <v>256</v>
      </c>
      <c r="B2277" s="3" t="s">
        <v>25</v>
      </c>
      <c r="C2277" s="8">
        <v>213.07228000000001</v>
      </c>
      <c r="D2277" s="8">
        <v>241.91596000000001</v>
      </c>
      <c r="E2277" s="9">
        <f t="shared" si="105"/>
        <v>0.13537040106765641</v>
      </c>
      <c r="F2277" s="8">
        <v>166.78968</v>
      </c>
      <c r="G2277" s="9">
        <f t="shared" si="106"/>
        <v>0.45042523014613378</v>
      </c>
      <c r="H2277" s="8">
        <v>341.00229000000002</v>
      </c>
      <c r="I2277" s="8">
        <v>408.70564000000002</v>
      </c>
      <c r="J2277" s="9">
        <f t="shared" si="107"/>
        <v>0.19854221506840908</v>
      </c>
    </row>
    <row r="2278" spans="1:10" x14ac:dyDescent="0.25">
      <c r="A2278" s="3" t="s">
        <v>256</v>
      </c>
      <c r="B2278" s="3" t="s">
        <v>26</v>
      </c>
      <c r="C2278" s="8">
        <v>1226.0482199999999</v>
      </c>
      <c r="D2278" s="8">
        <v>1925.5700300000001</v>
      </c>
      <c r="E2278" s="9">
        <f t="shared" si="105"/>
        <v>0.57054999843317766</v>
      </c>
      <c r="F2278" s="8">
        <v>1662.4662900000001</v>
      </c>
      <c r="G2278" s="9">
        <f t="shared" si="106"/>
        <v>0.15826109773329589</v>
      </c>
      <c r="H2278" s="8">
        <v>2331.8288200000002</v>
      </c>
      <c r="I2278" s="8">
        <v>3588.0363200000002</v>
      </c>
      <c r="J2278" s="9">
        <f t="shared" si="107"/>
        <v>0.53872200618911625</v>
      </c>
    </row>
    <row r="2279" spans="1:10" x14ac:dyDescent="0.25">
      <c r="A2279" s="3" t="s">
        <v>256</v>
      </c>
      <c r="B2279" s="3" t="s">
        <v>27</v>
      </c>
      <c r="C2279" s="8">
        <v>6744.8660399999999</v>
      </c>
      <c r="D2279" s="8">
        <v>5685.6720800000003</v>
      </c>
      <c r="E2279" s="9">
        <f t="shared" si="105"/>
        <v>-0.15703706400075512</v>
      </c>
      <c r="F2279" s="8">
        <v>5764.8740100000005</v>
      </c>
      <c r="G2279" s="9">
        <f t="shared" si="106"/>
        <v>-1.3738709616656464E-2</v>
      </c>
      <c r="H2279" s="8">
        <v>11026.730390000001</v>
      </c>
      <c r="I2279" s="8">
        <v>11450.54609</v>
      </c>
      <c r="J2279" s="9">
        <f t="shared" si="107"/>
        <v>3.8435300856213273E-2</v>
      </c>
    </row>
    <row r="2280" spans="1:10" x14ac:dyDescent="0.25">
      <c r="A2280" s="3" t="s">
        <v>256</v>
      </c>
      <c r="B2280" s="3" t="s">
        <v>28</v>
      </c>
      <c r="C2280" s="8">
        <v>351.10462999999999</v>
      </c>
      <c r="D2280" s="8">
        <v>213.15294</v>
      </c>
      <c r="E2280" s="9">
        <f t="shared" si="105"/>
        <v>-0.39290763553872809</v>
      </c>
      <c r="F2280" s="8">
        <v>157.72274999999999</v>
      </c>
      <c r="G2280" s="9">
        <f t="shared" si="106"/>
        <v>0.35144067675715784</v>
      </c>
      <c r="H2280" s="8">
        <v>510.88781999999998</v>
      </c>
      <c r="I2280" s="8">
        <v>370.87569000000002</v>
      </c>
      <c r="J2280" s="9">
        <f t="shared" si="107"/>
        <v>-0.2740565042243519</v>
      </c>
    </row>
    <row r="2281" spans="1:10" x14ac:dyDescent="0.25">
      <c r="A2281" s="3" t="s">
        <v>256</v>
      </c>
      <c r="B2281" s="3" t="s">
        <v>29</v>
      </c>
      <c r="C2281" s="8">
        <v>277.92959000000002</v>
      </c>
      <c r="D2281" s="8">
        <v>273.43714</v>
      </c>
      <c r="E2281" s="9">
        <f t="shared" si="105"/>
        <v>-1.6163985993718821E-2</v>
      </c>
      <c r="F2281" s="8">
        <v>19.4481</v>
      </c>
      <c r="G2281" s="9">
        <f t="shared" si="106"/>
        <v>13.059838236125893</v>
      </c>
      <c r="H2281" s="8">
        <v>367.00958000000003</v>
      </c>
      <c r="I2281" s="8">
        <v>292.88524000000001</v>
      </c>
      <c r="J2281" s="9">
        <f t="shared" si="107"/>
        <v>-0.2019684063832885</v>
      </c>
    </row>
    <row r="2282" spans="1:10" x14ac:dyDescent="0.25">
      <c r="A2282" s="3" t="s">
        <v>256</v>
      </c>
      <c r="B2282" s="3" t="s">
        <v>30</v>
      </c>
      <c r="C2282" s="8">
        <v>11451.31524</v>
      </c>
      <c r="D2282" s="8">
        <v>12874.505590000001</v>
      </c>
      <c r="E2282" s="9">
        <f t="shared" si="105"/>
        <v>0.12428182441687818</v>
      </c>
      <c r="F2282" s="8">
        <v>9798.3121699999992</v>
      </c>
      <c r="G2282" s="9">
        <f t="shared" si="106"/>
        <v>0.31395135882877279</v>
      </c>
      <c r="H2282" s="8">
        <v>20286.280269999999</v>
      </c>
      <c r="I2282" s="8">
        <v>22672.817760000002</v>
      </c>
      <c r="J2282" s="9">
        <f t="shared" si="107"/>
        <v>0.11764293198341003</v>
      </c>
    </row>
    <row r="2283" spans="1:10" x14ac:dyDescent="0.25">
      <c r="A2283" s="3" t="s">
        <v>256</v>
      </c>
      <c r="B2283" s="3" t="s">
        <v>31</v>
      </c>
      <c r="C2283" s="8">
        <v>58719.667139999998</v>
      </c>
      <c r="D2283" s="8">
        <v>36917.45278</v>
      </c>
      <c r="E2283" s="9">
        <f t="shared" si="105"/>
        <v>-0.37129322119655328</v>
      </c>
      <c r="F2283" s="8">
        <v>29548.711060000001</v>
      </c>
      <c r="G2283" s="9">
        <f t="shared" si="106"/>
        <v>0.2493760795534341</v>
      </c>
      <c r="H2283" s="8">
        <v>127415.20613999999</v>
      </c>
      <c r="I2283" s="8">
        <v>66466.163839999994</v>
      </c>
      <c r="J2283" s="9">
        <f t="shared" si="107"/>
        <v>-0.47834983081243088</v>
      </c>
    </row>
    <row r="2284" spans="1:10" x14ac:dyDescent="0.25">
      <c r="A2284" s="3" t="s">
        <v>256</v>
      </c>
      <c r="B2284" s="3" t="s">
        <v>230</v>
      </c>
      <c r="C2284" s="8">
        <v>0</v>
      </c>
      <c r="D2284" s="8">
        <v>78.540869999999998</v>
      </c>
      <c r="E2284" s="9" t="str">
        <f t="shared" si="105"/>
        <v/>
      </c>
      <c r="F2284" s="8">
        <v>22.402460000000001</v>
      </c>
      <c r="G2284" s="9">
        <f t="shared" si="106"/>
        <v>2.5059038159202158</v>
      </c>
      <c r="H2284" s="8">
        <v>1361.50495</v>
      </c>
      <c r="I2284" s="8">
        <v>100.94333</v>
      </c>
      <c r="J2284" s="9">
        <f t="shared" si="107"/>
        <v>-0.92585900624158579</v>
      </c>
    </row>
    <row r="2285" spans="1:10" x14ac:dyDescent="0.25">
      <c r="A2285" s="3" t="s">
        <v>256</v>
      </c>
      <c r="B2285" s="3" t="s">
        <v>32</v>
      </c>
      <c r="C2285" s="8">
        <v>64.08</v>
      </c>
      <c r="D2285" s="8">
        <v>11.66949</v>
      </c>
      <c r="E2285" s="9">
        <f t="shared" si="105"/>
        <v>-0.81789185393258423</v>
      </c>
      <c r="F2285" s="8">
        <v>20.69736</v>
      </c>
      <c r="G2285" s="9">
        <f t="shared" si="106"/>
        <v>-0.43618461484943005</v>
      </c>
      <c r="H2285" s="8">
        <v>189.07499999999999</v>
      </c>
      <c r="I2285" s="8">
        <v>32.366849999999999</v>
      </c>
      <c r="J2285" s="9">
        <f t="shared" si="107"/>
        <v>-0.82881475604918686</v>
      </c>
    </row>
    <row r="2286" spans="1:10" x14ac:dyDescent="0.25">
      <c r="A2286" s="3" t="s">
        <v>256</v>
      </c>
      <c r="B2286" s="3" t="s">
        <v>33</v>
      </c>
      <c r="C2286" s="8">
        <v>198.44316000000001</v>
      </c>
      <c r="D2286" s="8">
        <v>467.30459000000002</v>
      </c>
      <c r="E2286" s="9">
        <f t="shared" si="105"/>
        <v>1.3548536014040495</v>
      </c>
      <c r="F2286" s="8">
        <v>19217.499479999999</v>
      </c>
      <c r="G2286" s="9">
        <f t="shared" si="106"/>
        <v>-0.97568338219619399</v>
      </c>
      <c r="H2286" s="8">
        <v>329.73437999999999</v>
      </c>
      <c r="I2286" s="8">
        <v>19684.804069999998</v>
      </c>
      <c r="J2286" s="9">
        <f t="shared" si="107"/>
        <v>58.698973670868043</v>
      </c>
    </row>
    <row r="2287" spans="1:10" x14ac:dyDescent="0.25">
      <c r="A2287" s="3" t="s">
        <v>256</v>
      </c>
      <c r="B2287" s="3" t="s">
        <v>34</v>
      </c>
      <c r="C2287" s="8">
        <v>1.485E-2</v>
      </c>
      <c r="D2287" s="8">
        <v>24.320509999999999</v>
      </c>
      <c r="E2287" s="9">
        <f t="shared" si="105"/>
        <v>1636.744781144781</v>
      </c>
      <c r="F2287" s="8">
        <v>0.1275</v>
      </c>
      <c r="G2287" s="9">
        <f t="shared" si="106"/>
        <v>189.74909803921568</v>
      </c>
      <c r="H2287" s="8">
        <v>11.721679999999999</v>
      </c>
      <c r="I2287" s="8">
        <v>24.44801</v>
      </c>
      <c r="J2287" s="9">
        <f t="shared" si="107"/>
        <v>1.0857087038718003</v>
      </c>
    </row>
    <row r="2288" spans="1:10" x14ac:dyDescent="0.25">
      <c r="A2288" s="3" t="s">
        <v>256</v>
      </c>
      <c r="B2288" s="3" t="s">
        <v>35</v>
      </c>
      <c r="C2288" s="8">
        <v>69873.861629999999</v>
      </c>
      <c r="D2288" s="8">
        <v>64815.885490000001</v>
      </c>
      <c r="E2288" s="9">
        <f t="shared" si="105"/>
        <v>-7.2387242124720141E-2</v>
      </c>
      <c r="F2288" s="8">
        <v>73198.628710000005</v>
      </c>
      <c r="G2288" s="9">
        <f t="shared" si="106"/>
        <v>-0.11452049536625808</v>
      </c>
      <c r="H2288" s="8">
        <v>132819.51553999999</v>
      </c>
      <c r="I2288" s="8">
        <v>138014.51420000001</v>
      </c>
      <c r="J2288" s="9">
        <f t="shared" si="107"/>
        <v>3.9113217955048851E-2</v>
      </c>
    </row>
    <row r="2289" spans="1:10" x14ac:dyDescent="0.25">
      <c r="A2289" s="3" t="s">
        <v>256</v>
      </c>
      <c r="B2289" s="3" t="s">
        <v>36</v>
      </c>
      <c r="C2289" s="8">
        <v>308.12495999999999</v>
      </c>
      <c r="D2289" s="8">
        <v>921.17646000000002</v>
      </c>
      <c r="E2289" s="9">
        <f t="shared" si="105"/>
        <v>1.9896197309039816</v>
      </c>
      <c r="F2289" s="8">
        <v>633.65818999999999</v>
      </c>
      <c r="G2289" s="9">
        <f t="shared" si="106"/>
        <v>0.45374347643167057</v>
      </c>
      <c r="H2289" s="8">
        <v>731.00458000000003</v>
      </c>
      <c r="I2289" s="8">
        <v>1554.83465</v>
      </c>
      <c r="J2289" s="9">
        <f t="shared" si="107"/>
        <v>1.1269834588450869</v>
      </c>
    </row>
    <row r="2290" spans="1:10" x14ac:dyDescent="0.25">
      <c r="A2290" s="3" t="s">
        <v>256</v>
      </c>
      <c r="B2290" s="3" t="s">
        <v>37</v>
      </c>
      <c r="C2290" s="8">
        <v>8022.2139200000001</v>
      </c>
      <c r="D2290" s="8">
        <v>10076.341920000001</v>
      </c>
      <c r="E2290" s="9">
        <f t="shared" si="105"/>
        <v>0.25605500183420693</v>
      </c>
      <c r="F2290" s="8">
        <v>7164.3006400000004</v>
      </c>
      <c r="G2290" s="9">
        <f t="shared" si="106"/>
        <v>0.40646553324987211</v>
      </c>
      <c r="H2290" s="8">
        <v>13806.32807</v>
      </c>
      <c r="I2290" s="8">
        <v>17240.64256</v>
      </c>
      <c r="J2290" s="9">
        <f t="shared" si="107"/>
        <v>0.24874930340547818</v>
      </c>
    </row>
    <row r="2291" spans="1:10" x14ac:dyDescent="0.25">
      <c r="A2291" s="3" t="s">
        <v>256</v>
      </c>
      <c r="B2291" s="3" t="s">
        <v>38</v>
      </c>
      <c r="C2291" s="8">
        <v>25.440840000000001</v>
      </c>
      <c r="D2291" s="8">
        <v>0</v>
      </c>
      <c r="E2291" s="9">
        <f t="shared" si="105"/>
        <v>-1</v>
      </c>
      <c r="F2291" s="8">
        <v>0</v>
      </c>
      <c r="G2291" s="9" t="str">
        <f t="shared" si="106"/>
        <v/>
      </c>
      <c r="H2291" s="8">
        <v>30.576319999999999</v>
      </c>
      <c r="I2291" s="8">
        <v>0</v>
      </c>
      <c r="J2291" s="9">
        <f t="shared" si="107"/>
        <v>-1</v>
      </c>
    </row>
    <row r="2292" spans="1:10" x14ac:dyDescent="0.25">
      <c r="A2292" s="3" t="s">
        <v>256</v>
      </c>
      <c r="B2292" s="3" t="s">
        <v>39</v>
      </c>
      <c r="C2292" s="8">
        <v>16306.689609999999</v>
      </c>
      <c r="D2292" s="8">
        <v>11862.721589999999</v>
      </c>
      <c r="E2292" s="9">
        <f t="shared" si="105"/>
        <v>-0.2725242293981458</v>
      </c>
      <c r="F2292" s="8">
        <v>14196.88006</v>
      </c>
      <c r="G2292" s="9">
        <f t="shared" si="106"/>
        <v>-0.16441348099971198</v>
      </c>
      <c r="H2292" s="8">
        <v>36106.22625</v>
      </c>
      <c r="I2292" s="8">
        <v>26059.601650000001</v>
      </c>
      <c r="J2292" s="9">
        <f t="shared" si="107"/>
        <v>-0.27825185967752586</v>
      </c>
    </row>
    <row r="2293" spans="1:10" x14ac:dyDescent="0.25">
      <c r="A2293" s="3" t="s">
        <v>256</v>
      </c>
      <c r="B2293" s="3" t="s">
        <v>231</v>
      </c>
      <c r="C2293" s="8">
        <v>0</v>
      </c>
      <c r="D2293" s="8">
        <v>0</v>
      </c>
      <c r="E2293" s="9" t="str">
        <f t="shared" si="105"/>
        <v/>
      </c>
      <c r="F2293" s="8">
        <v>0</v>
      </c>
      <c r="G2293" s="9" t="str">
        <f t="shared" si="106"/>
        <v/>
      </c>
      <c r="H2293" s="8">
        <v>0</v>
      </c>
      <c r="I2293" s="8">
        <v>0</v>
      </c>
      <c r="J2293" s="9" t="str">
        <f t="shared" si="107"/>
        <v/>
      </c>
    </row>
    <row r="2294" spans="1:10" x14ac:dyDescent="0.25">
      <c r="A2294" s="3" t="s">
        <v>256</v>
      </c>
      <c r="B2294" s="3" t="s">
        <v>40</v>
      </c>
      <c r="C2294" s="8">
        <v>0</v>
      </c>
      <c r="D2294" s="8">
        <v>3.0379900000000002</v>
      </c>
      <c r="E2294" s="9" t="str">
        <f t="shared" si="105"/>
        <v/>
      </c>
      <c r="F2294" s="8">
        <v>6.3376700000000001</v>
      </c>
      <c r="G2294" s="9">
        <f t="shared" si="106"/>
        <v>-0.52064560003913107</v>
      </c>
      <c r="H2294" s="8">
        <v>0</v>
      </c>
      <c r="I2294" s="8">
        <v>9.3756599999999999</v>
      </c>
      <c r="J2294" s="9" t="str">
        <f t="shared" si="107"/>
        <v/>
      </c>
    </row>
    <row r="2295" spans="1:10" x14ac:dyDescent="0.25">
      <c r="A2295" s="3" t="s">
        <v>256</v>
      </c>
      <c r="B2295" s="3" t="s">
        <v>41</v>
      </c>
      <c r="C2295" s="8">
        <v>1.98953</v>
      </c>
      <c r="D2295" s="8">
        <v>136.08000000000001</v>
      </c>
      <c r="E2295" s="9">
        <f t="shared" si="105"/>
        <v>67.398063864329771</v>
      </c>
      <c r="F2295" s="8">
        <v>1.7007399999999999</v>
      </c>
      <c r="G2295" s="9">
        <f t="shared" si="106"/>
        <v>79.012229970483446</v>
      </c>
      <c r="H2295" s="8">
        <v>24.422049999999999</v>
      </c>
      <c r="I2295" s="8">
        <v>137.78074000000001</v>
      </c>
      <c r="J2295" s="9">
        <f t="shared" si="107"/>
        <v>4.6416533419594188</v>
      </c>
    </row>
    <row r="2296" spans="1:10" x14ac:dyDescent="0.25">
      <c r="A2296" s="3" t="s">
        <v>256</v>
      </c>
      <c r="B2296" s="3" t="s">
        <v>42</v>
      </c>
      <c r="C2296" s="8">
        <v>48394.844830000002</v>
      </c>
      <c r="D2296" s="8">
        <v>46616.050170000002</v>
      </c>
      <c r="E2296" s="9">
        <f t="shared" si="105"/>
        <v>-3.6755870718224171E-2</v>
      </c>
      <c r="F2296" s="8">
        <v>63696.018380000001</v>
      </c>
      <c r="G2296" s="9">
        <f t="shared" si="106"/>
        <v>-0.26814812988943371</v>
      </c>
      <c r="H2296" s="8">
        <v>100756.11378</v>
      </c>
      <c r="I2296" s="8">
        <v>110312.06855</v>
      </c>
      <c r="J2296" s="9">
        <f t="shared" si="107"/>
        <v>9.4842431009847461E-2</v>
      </c>
    </row>
    <row r="2297" spans="1:10" x14ac:dyDescent="0.25">
      <c r="A2297" s="3" t="s">
        <v>256</v>
      </c>
      <c r="B2297" s="3" t="s">
        <v>43</v>
      </c>
      <c r="C2297" s="8">
        <v>249.21129999999999</v>
      </c>
      <c r="D2297" s="8">
        <v>434.84654</v>
      </c>
      <c r="E2297" s="9">
        <f t="shared" si="105"/>
        <v>0.7448909419436438</v>
      </c>
      <c r="F2297" s="8">
        <v>1012.94222</v>
      </c>
      <c r="G2297" s="9">
        <f t="shared" si="106"/>
        <v>-0.57070943296252374</v>
      </c>
      <c r="H2297" s="8">
        <v>688.48540000000003</v>
      </c>
      <c r="I2297" s="8">
        <v>1447.7887599999999</v>
      </c>
      <c r="J2297" s="9">
        <f t="shared" si="107"/>
        <v>1.1028605109127949</v>
      </c>
    </row>
    <row r="2298" spans="1:10" x14ac:dyDescent="0.25">
      <c r="A2298" s="3" t="s">
        <v>256</v>
      </c>
      <c r="B2298" s="3" t="s">
        <v>44</v>
      </c>
      <c r="C2298" s="8">
        <v>5091.3914699999996</v>
      </c>
      <c r="D2298" s="8">
        <v>4098.4005299999999</v>
      </c>
      <c r="E2298" s="9">
        <f t="shared" si="105"/>
        <v>-0.19503331178735694</v>
      </c>
      <c r="F2298" s="8">
        <v>4492.7990900000004</v>
      </c>
      <c r="G2298" s="9">
        <f t="shared" si="106"/>
        <v>-8.778459755252499E-2</v>
      </c>
      <c r="H2298" s="8">
        <v>9900.5980500000005</v>
      </c>
      <c r="I2298" s="8">
        <v>8591.1996199999994</v>
      </c>
      <c r="J2298" s="9">
        <f t="shared" si="107"/>
        <v>-0.13225447830396475</v>
      </c>
    </row>
    <row r="2299" spans="1:10" x14ac:dyDescent="0.25">
      <c r="A2299" s="3" t="s">
        <v>256</v>
      </c>
      <c r="B2299" s="3" t="s">
        <v>45</v>
      </c>
      <c r="C2299" s="8">
        <v>79.989090000000004</v>
      </c>
      <c r="D2299" s="8">
        <v>25.599710000000002</v>
      </c>
      <c r="E2299" s="9">
        <f t="shared" si="105"/>
        <v>-0.67995997954220999</v>
      </c>
      <c r="F2299" s="8">
        <v>0</v>
      </c>
      <c r="G2299" s="9" t="str">
        <f t="shared" si="106"/>
        <v/>
      </c>
      <c r="H2299" s="8">
        <v>87.652789999999996</v>
      </c>
      <c r="I2299" s="8">
        <v>25.599710000000002</v>
      </c>
      <c r="J2299" s="9">
        <f t="shared" si="107"/>
        <v>-0.70794186927763503</v>
      </c>
    </row>
    <row r="2300" spans="1:10" x14ac:dyDescent="0.25">
      <c r="A2300" s="3" t="s">
        <v>256</v>
      </c>
      <c r="B2300" s="3" t="s">
        <v>235</v>
      </c>
      <c r="C2300" s="8">
        <v>0</v>
      </c>
      <c r="D2300" s="8">
        <v>0</v>
      </c>
      <c r="E2300" s="9" t="str">
        <f t="shared" si="105"/>
        <v/>
      </c>
      <c r="F2300" s="8">
        <v>0</v>
      </c>
      <c r="G2300" s="9" t="str">
        <f t="shared" si="106"/>
        <v/>
      </c>
      <c r="H2300" s="8">
        <v>0</v>
      </c>
      <c r="I2300" s="8">
        <v>0</v>
      </c>
      <c r="J2300" s="9" t="str">
        <f t="shared" si="107"/>
        <v/>
      </c>
    </row>
    <row r="2301" spans="1:10" x14ac:dyDescent="0.25">
      <c r="A2301" s="3" t="s">
        <v>256</v>
      </c>
      <c r="B2301" s="3" t="s">
        <v>46</v>
      </c>
      <c r="C2301" s="8">
        <v>52.867199999999997</v>
      </c>
      <c r="D2301" s="8">
        <v>63.261319999999998</v>
      </c>
      <c r="E2301" s="9">
        <f t="shared" si="105"/>
        <v>0.19660810483626912</v>
      </c>
      <c r="F2301" s="8">
        <v>37.031829999999999</v>
      </c>
      <c r="G2301" s="9">
        <f t="shared" si="106"/>
        <v>0.70829580930783065</v>
      </c>
      <c r="H2301" s="8">
        <v>148.71847</v>
      </c>
      <c r="I2301" s="8">
        <v>100.29315</v>
      </c>
      <c r="J2301" s="9">
        <f t="shared" si="107"/>
        <v>-0.32561738968939102</v>
      </c>
    </row>
    <row r="2302" spans="1:10" x14ac:dyDescent="0.25">
      <c r="A2302" s="3" t="s">
        <v>256</v>
      </c>
      <c r="B2302" s="3" t="s">
        <v>47</v>
      </c>
      <c r="C2302" s="8">
        <v>16.389500000000002</v>
      </c>
      <c r="D2302" s="8">
        <v>12.3932</v>
      </c>
      <c r="E2302" s="9">
        <f t="shared" si="105"/>
        <v>-0.24383294182250836</v>
      </c>
      <c r="F2302" s="8">
        <v>8.0716999999999999</v>
      </c>
      <c r="G2302" s="9">
        <f t="shared" si="106"/>
        <v>0.53538907541162328</v>
      </c>
      <c r="H2302" s="8">
        <v>34.182980000000001</v>
      </c>
      <c r="I2302" s="8">
        <v>20.4649</v>
      </c>
      <c r="J2302" s="9">
        <f t="shared" si="107"/>
        <v>-0.40131316813221085</v>
      </c>
    </row>
    <row r="2303" spans="1:10" x14ac:dyDescent="0.25">
      <c r="A2303" s="3" t="s">
        <v>256</v>
      </c>
      <c r="B2303" s="3" t="s">
        <v>48</v>
      </c>
      <c r="C2303" s="8">
        <v>22790.493480000001</v>
      </c>
      <c r="D2303" s="8">
        <v>45818.292090000003</v>
      </c>
      <c r="E2303" s="9">
        <f t="shared" si="105"/>
        <v>1.0104124612399574</v>
      </c>
      <c r="F2303" s="8">
        <v>0</v>
      </c>
      <c r="G2303" s="9" t="str">
        <f t="shared" si="106"/>
        <v/>
      </c>
      <c r="H2303" s="8">
        <v>22790.493480000001</v>
      </c>
      <c r="I2303" s="8">
        <v>45818.292090000003</v>
      </c>
      <c r="J2303" s="9">
        <f t="shared" si="107"/>
        <v>1.0104124612399574</v>
      </c>
    </row>
    <row r="2304" spans="1:10" x14ac:dyDescent="0.25">
      <c r="A2304" s="3" t="s">
        <v>256</v>
      </c>
      <c r="B2304" s="3" t="s">
        <v>49</v>
      </c>
      <c r="C2304" s="8">
        <v>26562.99237</v>
      </c>
      <c r="D2304" s="8">
        <v>24347.749769999999</v>
      </c>
      <c r="E2304" s="9">
        <f t="shared" si="105"/>
        <v>-8.3395822622073124E-2</v>
      </c>
      <c r="F2304" s="8">
        <v>13334.40907</v>
      </c>
      <c r="G2304" s="9">
        <f t="shared" si="106"/>
        <v>0.82593391594517795</v>
      </c>
      <c r="H2304" s="8">
        <v>57357.7526</v>
      </c>
      <c r="I2304" s="8">
        <v>37682.158839999996</v>
      </c>
      <c r="J2304" s="9">
        <f t="shared" si="107"/>
        <v>-0.34303285725319721</v>
      </c>
    </row>
    <row r="2305" spans="1:10" x14ac:dyDescent="0.25">
      <c r="A2305" s="3" t="s">
        <v>256</v>
      </c>
      <c r="B2305" s="3" t="s">
        <v>50</v>
      </c>
      <c r="C2305" s="8">
        <v>1075.4241</v>
      </c>
      <c r="D2305" s="8">
        <v>1084.5199700000001</v>
      </c>
      <c r="E2305" s="9">
        <f t="shared" si="105"/>
        <v>8.4579376638482806E-3</v>
      </c>
      <c r="F2305" s="8">
        <v>470.24777999999998</v>
      </c>
      <c r="G2305" s="9">
        <f t="shared" si="106"/>
        <v>1.3062734501372875</v>
      </c>
      <c r="H2305" s="8">
        <v>1290.0590400000001</v>
      </c>
      <c r="I2305" s="8">
        <v>1554.76775</v>
      </c>
      <c r="J2305" s="9">
        <f t="shared" si="107"/>
        <v>0.20519115931314258</v>
      </c>
    </row>
    <row r="2306" spans="1:10" x14ac:dyDescent="0.25">
      <c r="A2306" s="3" t="s">
        <v>256</v>
      </c>
      <c r="B2306" s="3" t="s">
        <v>246</v>
      </c>
      <c r="C2306" s="8">
        <v>0</v>
      </c>
      <c r="D2306" s="8">
        <v>3.12</v>
      </c>
      <c r="E2306" s="9" t="str">
        <f t="shared" si="105"/>
        <v/>
      </c>
      <c r="F2306" s="8">
        <v>1.3</v>
      </c>
      <c r="G2306" s="9">
        <f t="shared" si="106"/>
        <v>1.4</v>
      </c>
      <c r="H2306" s="8">
        <v>1.3</v>
      </c>
      <c r="I2306" s="8">
        <v>4.42</v>
      </c>
      <c r="J2306" s="9">
        <f t="shared" si="107"/>
        <v>2.4</v>
      </c>
    </row>
    <row r="2307" spans="1:10" x14ac:dyDescent="0.25">
      <c r="A2307" s="3" t="s">
        <v>256</v>
      </c>
      <c r="B2307" s="3" t="s">
        <v>51</v>
      </c>
      <c r="C2307" s="8">
        <v>897.11557000000005</v>
      </c>
      <c r="D2307" s="8">
        <v>197.40505999999999</v>
      </c>
      <c r="E2307" s="9">
        <f t="shared" si="105"/>
        <v>-0.77995581996196994</v>
      </c>
      <c r="F2307" s="8">
        <v>194.11123000000001</v>
      </c>
      <c r="G2307" s="9">
        <f t="shared" si="106"/>
        <v>1.6968776098116534E-2</v>
      </c>
      <c r="H2307" s="8">
        <v>1135.0922800000001</v>
      </c>
      <c r="I2307" s="8">
        <v>391.51629000000003</v>
      </c>
      <c r="J2307" s="9">
        <f t="shared" si="107"/>
        <v>-0.65507977025445019</v>
      </c>
    </row>
    <row r="2308" spans="1:10" x14ac:dyDescent="0.25">
      <c r="A2308" s="3" t="s">
        <v>256</v>
      </c>
      <c r="B2308" s="3" t="s">
        <v>52</v>
      </c>
      <c r="C2308" s="8">
        <v>14342.46983</v>
      </c>
      <c r="D2308" s="8">
        <v>16714.070680000001</v>
      </c>
      <c r="E2308" s="9">
        <f t="shared" si="105"/>
        <v>0.16535512210312242</v>
      </c>
      <c r="F2308" s="8">
        <v>16308.24937</v>
      </c>
      <c r="G2308" s="9">
        <f t="shared" si="106"/>
        <v>2.488441897059368E-2</v>
      </c>
      <c r="H2308" s="8">
        <v>29363.750189999999</v>
      </c>
      <c r="I2308" s="8">
        <v>33022.320050000002</v>
      </c>
      <c r="J2308" s="9">
        <f t="shared" si="107"/>
        <v>0.12459477540596819</v>
      </c>
    </row>
    <row r="2309" spans="1:10" x14ac:dyDescent="0.25">
      <c r="A2309" s="3" t="s">
        <v>256</v>
      </c>
      <c r="B2309" s="3" t="s">
        <v>53</v>
      </c>
      <c r="C2309" s="8">
        <v>47587.800499999998</v>
      </c>
      <c r="D2309" s="8">
        <v>45002.672339999997</v>
      </c>
      <c r="E2309" s="9">
        <f t="shared" ref="E2309:E2372" si="108">IF(C2309=0,"",(D2309/C2309-1))</f>
        <v>-5.4323337763845569E-2</v>
      </c>
      <c r="F2309" s="8">
        <v>84568.793120000002</v>
      </c>
      <c r="G2309" s="9">
        <f t="shared" ref="G2309:G2372" si="109">IF(F2309=0,"",(D2309/F2309-1))</f>
        <v>-0.46785722392723683</v>
      </c>
      <c r="H2309" s="8">
        <v>95757.123139999996</v>
      </c>
      <c r="I2309" s="8">
        <v>129571.46546000001</v>
      </c>
      <c r="J2309" s="9">
        <f t="shared" ref="J2309:J2372" si="110">IF(H2309=0,"",(I2309/H2309-1))</f>
        <v>0.35312613005888194</v>
      </c>
    </row>
    <row r="2310" spans="1:10" x14ac:dyDescent="0.25">
      <c r="A2310" s="3" t="s">
        <v>256</v>
      </c>
      <c r="B2310" s="3" t="s">
        <v>54</v>
      </c>
      <c r="C2310" s="8">
        <v>4658.82726</v>
      </c>
      <c r="D2310" s="8">
        <v>5073.7956100000001</v>
      </c>
      <c r="E2310" s="9">
        <f t="shared" si="108"/>
        <v>8.9071417943064057E-2</v>
      </c>
      <c r="F2310" s="8">
        <v>4784.2300599999999</v>
      </c>
      <c r="G2310" s="9">
        <f t="shared" si="109"/>
        <v>6.0525005354780115E-2</v>
      </c>
      <c r="H2310" s="8">
        <v>9635.6545299999998</v>
      </c>
      <c r="I2310" s="8">
        <v>9858.0256700000009</v>
      </c>
      <c r="J2310" s="9">
        <f t="shared" si="110"/>
        <v>2.3077948603041243E-2</v>
      </c>
    </row>
    <row r="2311" spans="1:10" x14ac:dyDescent="0.25">
      <c r="A2311" s="3" t="s">
        <v>256</v>
      </c>
      <c r="B2311" s="3" t="s">
        <v>55</v>
      </c>
      <c r="C2311" s="8">
        <v>4977.1027400000003</v>
      </c>
      <c r="D2311" s="8">
        <v>3873.2413299999998</v>
      </c>
      <c r="E2311" s="9">
        <f t="shared" si="108"/>
        <v>-0.22178794926785061</v>
      </c>
      <c r="F2311" s="8">
        <v>5162.9761200000003</v>
      </c>
      <c r="G2311" s="9">
        <f t="shared" si="109"/>
        <v>-0.24980452359713812</v>
      </c>
      <c r="H2311" s="8">
        <v>9760.1273500000007</v>
      </c>
      <c r="I2311" s="8">
        <v>9036.2174500000001</v>
      </c>
      <c r="J2311" s="9">
        <f t="shared" si="110"/>
        <v>-7.4170128528087353E-2</v>
      </c>
    </row>
    <row r="2312" spans="1:10" x14ac:dyDescent="0.25">
      <c r="A2312" s="3" t="s">
        <v>256</v>
      </c>
      <c r="B2312" s="3" t="s">
        <v>56</v>
      </c>
      <c r="C2312" s="8">
        <v>100.69947000000001</v>
      </c>
      <c r="D2312" s="8">
        <v>64.483350000000002</v>
      </c>
      <c r="E2312" s="9">
        <f t="shared" si="108"/>
        <v>-0.35964558701252347</v>
      </c>
      <c r="F2312" s="8">
        <v>11.720039999999999</v>
      </c>
      <c r="G2312" s="9">
        <f t="shared" si="109"/>
        <v>4.5019735427524141</v>
      </c>
      <c r="H2312" s="8">
        <v>170.68843000000001</v>
      </c>
      <c r="I2312" s="8">
        <v>76.203389999999999</v>
      </c>
      <c r="J2312" s="9">
        <f t="shared" si="110"/>
        <v>-0.55355269247013406</v>
      </c>
    </row>
    <row r="2313" spans="1:10" x14ac:dyDescent="0.25">
      <c r="A2313" s="3" t="s">
        <v>256</v>
      </c>
      <c r="B2313" s="3" t="s">
        <v>232</v>
      </c>
      <c r="C2313" s="8">
        <v>0</v>
      </c>
      <c r="D2313" s="8">
        <v>0</v>
      </c>
      <c r="E2313" s="9" t="str">
        <f t="shared" si="108"/>
        <v/>
      </c>
      <c r="F2313" s="8">
        <v>0</v>
      </c>
      <c r="G2313" s="9" t="str">
        <f t="shared" si="109"/>
        <v/>
      </c>
      <c r="H2313" s="8">
        <v>0</v>
      </c>
      <c r="I2313" s="8">
        <v>0</v>
      </c>
      <c r="J2313" s="9" t="str">
        <f t="shared" si="110"/>
        <v/>
      </c>
    </row>
    <row r="2314" spans="1:10" x14ac:dyDescent="0.25">
      <c r="A2314" s="3" t="s">
        <v>256</v>
      </c>
      <c r="B2314" s="3" t="s">
        <v>57</v>
      </c>
      <c r="C2314" s="8">
        <v>2.1711999999999998</v>
      </c>
      <c r="D2314" s="8">
        <v>15.53586</v>
      </c>
      <c r="E2314" s="9">
        <f t="shared" si="108"/>
        <v>6.1554255711127492</v>
      </c>
      <c r="F2314" s="8">
        <v>2.81711</v>
      </c>
      <c r="G2314" s="9">
        <f t="shared" si="109"/>
        <v>4.5148219274362731</v>
      </c>
      <c r="H2314" s="8">
        <v>27.439170000000001</v>
      </c>
      <c r="I2314" s="8">
        <v>18.352969999999999</v>
      </c>
      <c r="J2314" s="9">
        <f t="shared" si="110"/>
        <v>-0.33113975386281735</v>
      </c>
    </row>
    <row r="2315" spans="1:10" x14ac:dyDescent="0.25">
      <c r="A2315" s="3" t="s">
        <v>256</v>
      </c>
      <c r="B2315" s="3" t="s">
        <v>58</v>
      </c>
      <c r="C2315" s="8">
        <v>2065.11922</v>
      </c>
      <c r="D2315" s="8">
        <v>1089.1213499999999</v>
      </c>
      <c r="E2315" s="9">
        <f t="shared" si="108"/>
        <v>-0.47261090814892526</v>
      </c>
      <c r="F2315" s="8">
        <v>1464.2158899999999</v>
      </c>
      <c r="G2315" s="9">
        <f t="shared" si="109"/>
        <v>-0.2561743405202358</v>
      </c>
      <c r="H2315" s="8">
        <v>3820.2563700000001</v>
      </c>
      <c r="I2315" s="8">
        <v>2553.3372399999998</v>
      </c>
      <c r="J2315" s="9">
        <f t="shared" si="110"/>
        <v>-0.3316319658410779</v>
      </c>
    </row>
    <row r="2316" spans="1:10" x14ac:dyDescent="0.25">
      <c r="A2316" s="3" t="s">
        <v>256</v>
      </c>
      <c r="B2316" s="3" t="s">
        <v>59</v>
      </c>
      <c r="C2316" s="8">
        <v>4961.9574400000001</v>
      </c>
      <c r="D2316" s="8">
        <v>4613.3666800000001</v>
      </c>
      <c r="E2316" s="9">
        <f t="shared" si="108"/>
        <v>-7.025267028489468E-2</v>
      </c>
      <c r="F2316" s="8">
        <v>4698.09926</v>
      </c>
      <c r="G2316" s="9">
        <f t="shared" si="109"/>
        <v>-1.8035502298007988E-2</v>
      </c>
      <c r="H2316" s="8">
        <v>10928.82172</v>
      </c>
      <c r="I2316" s="8">
        <v>9311.46594</v>
      </c>
      <c r="J2316" s="9">
        <f t="shared" si="110"/>
        <v>-0.14798995000899329</v>
      </c>
    </row>
    <row r="2317" spans="1:10" x14ac:dyDescent="0.25">
      <c r="A2317" s="3" t="s">
        <v>256</v>
      </c>
      <c r="B2317" s="3" t="s">
        <v>60</v>
      </c>
      <c r="C2317" s="8">
        <v>1310.30666</v>
      </c>
      <c r="D2317" s="8">
        <v>1405.6018300000001</v>
      </c>
      <c r="E2317" s="9">
        <f t="shared" si="108"/>
        <v>7.2727379711250206E-2</v>
      </c>
      <c r="F2317" s="8">
        <v>1183.6631</v>
      </c>
      <c r="G2317" s="9">
        <f t="shared" si="109"/>
        <v>0.18750160413043204</v>
      </c>
      <c r="H2317" s="8">
        <v>2494.7437300000001</v>
      </c>
      <c r="I2317" s="8">
        <v>2589.2649299999998</v>
      </c>
      <c r="J2317" s="9">
        <f t="shared" si="110"/>
        <v>3.7888140117702473E-2</v>
      </c>
    </row>
    <row r="2318" spans="1:10" x14ac:dyDescent="0.25">
      <c r="A2318" s="3" t="s">
        <v>256</v>
      </c>
      <c r="B2318" s="3" t="s">
        <v>61</v>
      </c>
      <c r="C2318" s="8">
        <v>169.04325</v>
      </c>
      <c r="D2318" s="8">
        <v>160.35601</v>
      </c>
      <c r="E2318" s="9">
        <f t="shared" si="108"/>
        <v>-5.1390635236840287E-2</v>
      </c>
      <c r="F2318" s="8">
        <v>92.075720000000004</v>
      </c>
      <c r="G2318" s="9">
        <f t="shared" si="109"/>
        <v>0.74156672356186837</v>
      </c>
      <c r="H2318" s="8">
        <v>228.97815</v>
      </c>
      <c r="I2318" s="8">
        <v>252.43172999999999</v>
      </c>
      <c r="J2318" s="9">
        <f t="shared" si="110"/>
        <v>0.10242715298381078</v>
      </c>
    </row>
    <row r="2319" spans="1:10" x14ac:dyDescent="0.25">
      <c r="A2319" s="3" t="s">
        <v>256</v>
      </c>
      <c r="B2319" s="3" t="s">
        <v>62</v>
      </c>
      <c r="C2319" s="8">
        <v>162.16184999999999</v>
      </c>
      <c r="D2319" s="8">
        <v>344.2099</v>
      </c>
      <c r="E2319" s="9">
        <f t="shared" si="108"/>
        <v>1.122631802732887</v>
      </c>
      <c r="F2319" s="8">
        <v>300.76713000000001</v>
      </c>
      <c r="G2319" s="9">
        <f t="shared" si="109"/>
        <v>0.14443988610058556</v>
      </c>
      <c r="H2319" s="8">
        <v>553.50954000000002</v>
      </c>
      <c r="I2319" s="8">
        <v>644.97703000000001</v>
      </c>
      <c r="J2319" s="9">
        <f t="shared" si="110"/>
        <v>0.16525006958326327</v>
      </c>
    </row>
    <row r="2320" spans="1:10" x14ac:dyDescent="0.25">
      <c r="A2320" s="3" t="s">
        <v>256</v>
      </c>
      <c r="B2320" s="3" t="s">
        <v>63</v>
      </c>
      <c r="C2320" s="8">
        <v>1605.5051000000001</v>
      </c>
      <c r="D2320" s="8">
        <v>2101.9623999999999</v>
      </c>
      <c r="E2320" s="9">
        <f t="shared" si="108"/>
        <v>0.30922187665426892</v>
      </c>
      <c r="F2320" s="8">
        <v>2402.0321100000001</v>
      </c>
      <c r="G2320" s="9">
        <f t="shared" si="109"/>
        <v>-0.12492327173761231</v>
      </c>
      <c r="H2320" s="8">
        <v>3110.2399500000001</v>
      </c>
      <c r="I2320" s="8">
        <v>4503.9945100000004</v>
      </c>
      <c r="J2320" s="9">
        <f t="shared" si="110"/>
        <v>0.44811801738962309</v>
      </c>
    </row>
    <row r="2321" spans="1:10" x14ac:dyDescent="0.25">
      <c r="A2321" s="3" t="s">
        <v>256</v>
      </c>
      <c r="B2321" s="3" t="s">
        <v>64</v>
      </c>
      <c r="C2321" s="8">
        <v>87.693280000000001</v>
      </c>
      <c r="D2321" s="8">
        <v>0</v>
      </c>
      <c r="E2321" s="9">
        <f t="shared" si="108"/>
        <v>-1</v>
      </c>
      <c r="F2321" s="8">
        <v>0</v>
      </c>
      <c r="G2321" s="9" t="str">
        <f t="shared" si="109"/>
        <v/>
      </c>
      <c r="H2321" s="8">
        <v>87.723290000000006</v>
      </c>
      <c r="I2321" s="8">
        <v>0</v>
      </c>
      <c r="J2321" s="9">
        <f t="shared" si="110"/>
        <v>-1</v>
      </c>
    </row>
    <row r="2322" spans="1:10" x14ac:dyDescent="0.25">
      <c r="A2322" s="3" t="s">
        <v>256</v>
      </c>
      <c r="B2322" s="3" t="s">
        <v>65</v>
      </c>
      <c r="C2322" s="8">
        <v>3.9</v>
      </c>
      <c r="D2322" s="8">
        <v>11.55556</v>
      </c>
      <c r="E2322" s="9">
        <f t="shared" si="108"/>
        <v>1.9629641025641025</v>
      </c>
      <c r="F2322" s="8">
        <v>0</v>
      </c>
      <c r="G2322" s="9" t="str">
        <f t="shared" si="109"/>
        <v/>
      </c>
      <c r="H2322" s="8">
        <v>44.148789999999998</v>
      </c>
      <c r="I2322" s="8">
        <v>11.55556</v>
      </c>
      <c r="J2322" s="9">
        <f t="shared" si="110"/>
        <v>-0.73825873823495503</v>
      </c>
    </row>
    <row r="2323" spans="1:10" x14ac:dyDescent="0.25">
      <c r="A2323" s="3" t="s">
        <v>256</v>
      </c>
      <c r="B2323" s="3" t="s">
        <v>66</v>
      </c>
      <c r="C2323" s="8">
        <v>28520.139910000002</v>
      </c>
      <c r="D2323" s="8">
        <v>701.03543999999999</v>
      </c>
      <c r="E2323" s="9">
        <f t="shared" si="108"/>
        <v>-0.97541963530991671</v>
      </c>
      <c r="F2323" s="8">
        <v>799.95505000000003</v>
      </c>
      <c r="G2323" s="9">
        <f t="shared" si="109"/>
        <v>-0.12365646044737144</v>
      </c>
      <c r="H2323" s="8">
        <v>28936.681059999999</v>
      </c>
      <c r="I2323" s="8">
        <v>1500.9904899999999</v>
      </c>
      <c r="J2323" s="9">
        <f t="shared" si="110"/>
        <v>-0.94812845029159676</v>
      </c>
    </row>
    <row r="2324" spans="1:10" x14ac:dyDescent="0.25">
      <c r="A2324" s="3" t="s">
        <v>256</v>
      </c>
      <c r="B2324" s="3" t="s">
        <v>67</v>
      </c>
      <c r="C2324" s="8">
        <v>1240.43001</v>
      </c>
      <c r="D2324" s="8">
        <v>1184.55954</v>
      </c>
      <c r="E2324" s="9">
        <f t="shared" si="108"/>
        <v>-4.5041211152252014E-2</v>
      </c>
      <c r="F2324" s="8">
        <v>552.42588000000001</v>
      </c>
      <c r="G2324" s="9">
        <f t="shared" si="109"/>
        <v>1.1442868317465504</v>
      </c>
      <c r="H2324" s="8">
        <v>3288.7223199999999</v>
      </c>
      <c r="I2324" s="8">
        <v>1736.98542</v>
      </c>
      <c r="J2324" s="9">
        <f t="shared" si="110"/>
        <v>-0.47183579184027913</v>
      </c>
    </row>
    <row r="2325" spans="1:10" x14ac:dyDescent="0.25">
      <c r="A2325" s="3" t="s">
        <v>256</v>
      </c>
      <c r="B2325" s="3" t="s">
        <v>68</v>
      </c>
      <c r="C2325" s="8">
        <v>0</v>
      </c>
      <c r="D2325" s="8">
        <v>0</v>
      </c>
      <c r="E2325" s="9" t="str">
        <f t="shared" si="108"/>
        <v/>
      </c>
      <c r="F2325" s="8">
        <v>0</v>
      </c>
      <c r="G2325" s="9" t="str">
        <f t="shared" si="109"/>
        <v/>
      </c>
      <c r="H2325" s="8">
        <v>0</v>
      </c>
      <c r="I2325" s="8">
        <v>0</v>
      </c>
      <c r="J2325" s="9" t="str">
        <f t="shared" si="110"/>
        <v/>
      </c>
    </row>
    <row r="2326" spans="1:10" x14ac:dyDescent="0.25">
      <c r="A2326" s="3" t="s">
        <v>256</v>
      </c>
      <c r="B2326" s="3" t="s">
        <v>69</v>
      </c>
      <c r="C2326" s="8">
        <v>27006.42223</v>
      </c>
      <c r="D2326" s="8">
        <v>92339.79191</v>
      </c>
      <c r="E2326" s="9">
        <f t="shared" si="108"/>
        <v>2.419179005778286</v>
      </c>
      <c r="F2326" s="8">
        <v>79063.580119999999</v>
      </c>
      <c r="G2326" s="9">
        <f t="shared" si="109"/>
        <v>0.16791817129770514</v>
      </c>
      <c r="H2326" s="8">
        <v>79285.034849999996</v>
      </c>
      <c r="I2326" s="8">
        <v>171403.37203</v>
      </c>
      <c r="J2326" s="9">
        <f t="shared" si="110"/>
        <v>1.1618628579060277</v>
      </c>
    </row>
    <row r="2327" spans="1:10" x14ac:dyDescent="0.25">
      <c r="A2327" s="3" t="s">
        <v>256</v>
      </c>
      <c r="B2327" s="3" t="s">
        <v>70</v>
      </c>
      <c r="C2327" s="8">
        <v>22.071120000000001</v>
      </c>
      <c r="D2327" s="8">
        <v>49.71105</v>
      </c>
      <c r="E2327" s="9">
        <f t="shared" si="108"/>
        <v>1.2523120711590532</v>
      </c>
      <c r="F2327" s="8">
        <v>4.0926400000000003</v>
      </c>
      <c r="G2327" s="9">
        <f t="shared" si="109"/>
        <v>11.146450701747526</v>
      </c>
      <c r="H2327" s="8">
        <v>41.900410000000001</v>
      </c>
      <c r="I2327" s="8">
        <v>53.803690000000003</v>
      </c>
      <c r="J2327" s="9">
        <f t="shared" si="110"/>
        <v>0.28408504833246262</v>
      </c>
    </row>
    <row r="2328" spans="1:10" x14ac:dyDescent="0.25">
      <c r="A2328" s="3" t="s">
        <v>256</v>
      </c>
      <c r="B2328" s="3" t="s">
        <v>71</v>
      </c>
      <c r="C2328" s="8">
        <v>2060.5262699999998</v>
      </c>
      <c r="D2328" s="8">
        <v>1325.8083200000001</v>
      </c>
      <c r="E2328" s="9">
        <f t="shared" si="108"/>
        <v>-0.35656810626345459</v>
      </c>
      <c r="F2328" s="8">
        <v>1823.4263000000001</v>
      </c>
      <c r="G2328" s="9">
        <f t="shared" si="109"/>
        <v>-0.27290271068263083</v>
      </c>
      <c r="H2328" s="8">
        <v>3790.83554</v>
      </c>
      <c r="I2328" s="8">
        <v>3149.2346200000002</v>
      </c>
      <c r="J2328" s="9">
        <f t="shared" si="110"/>
        <v>-0.16925052886889413</v>
      </c>
    </row>
    <row r="2329" spans="1:10" x14ac:dyDescent="0.25">
      <c r="A2329" s="3" t="s">
        <v>256</v>
      </c>
      <c r="B2329" s="3" t="s">
        <v>72</v>
      </c>
      <c r="C2329" s="8">
        <v>5738.3607000000002</v>
      </c>
      <c r="D2329" s="8">
        <v>2995.90942</v>
      </c>
      <c r="E2329" s="9">
        <f t="shared" si="108"/>
        <v>-0.47791545763235133</v>
      </c>
      <c r="F2329" s="8">
        <v>3397.82836</v>
      </c>
      <c r="G2329" s="9">
        <f t="shared" si="109"/>
        <v>-0.11828700493864852</v>
      </c>
      <c r="H2329" s="8">
        <v>13180.897220000001</v>
      </c>
      <c r="I2329" s="8">
        <v>6393.7377800000004</v>
      </c>
      <c r="J2329" s="9">
        <f t="shared" si="110"/>
        <v>-0.51492393322827223</v>
      </c>
    </row>
    <row r="2330" spans="1:10" x14ac:dyDescent="0.25">
      <c r="A2330" s="3" t="s">
        <v>256</v>
      </c>
      <c r="B2330" s="3" t="s">
        <v>73</v>
      </c>
      <c r="C2330" s="8">
        <v>2896.9124000000002</v>
      </c>
      <c r="D2330" s="8">
        <v>18568.253580000001</v>
      </c>
      <c r="E2330" s="9">
        <f t="shared" si="108"/>
        <v>5.409670371806893</v>
      </c>
      <c r="F2330" s="8">
        <v>13299.888779999999</v>
      </c>
      <c r="G2330" s="9">
        <f t="shared" si="109"/>
        <v>0.39612096665969276</v>
      </c>
      <c r="H2330" s="8">
        <v>5553.1826899999996</v>
      </c>
      <c r="I2330" s="8">
        <v>31868.142360000002</v>
      </c>
      <c r="J2330" s="9">
        <f t="shared" si="110"/>
        <v>4.7387167213834278</v>
      </c>
    </row>
    <row r="2331" spans="1:10" x14ac:dyDescent="0.25">
      <c r="A2331" s="3" t="s">
        <v>256</v>
      </c>
      <c r="B2331" s="3" t="s">
        <v>74</v>
      </c>
      <c r="C2331" s="8">
        <v>45917.005689999998</v>
      </c>
      <c r="D2331" s="8">
        <v>60465.054940000002</v>
      </c>
      <c r="E2331" s="9">
        <f t="shared" si="108"/>
        <v>0.31683357900596598</v>
      </c>
      <c r="F2331" s="8">
        <v>56459.817410000003</v>
      </c>
      <c r="G2331" s="9">
        <f t="shared" si="109"/>
        <v>7.093961181125974E-2</v>
      </c>
      <c r="H2331" s="8">
        <v>110920.57655</v>
      </c>
      <c r="I2331" s="8">
        <v>116924.87235000001</v>
      </c>
      <c r="J2331" s="9">
        <f t="shared" si="110"/>
        <v>5.4131487472871553E-2</v>
      </c>
    </row>
    <row r="2332" spans="1:10" x14ac:dyDescent="0.25">
      <c r="A2332" s="3" t="s">
        <v>256</v>
      </c>
      <c r="B2332" s="3" t="s">
        <v>75</v>
      </c>
      <c r="C2332" s="8">
        <v>0</v>
      </c>
      <c r="D2332" s="8">
        <v>0</v>
      </c>
      <c r="E2332" s="9" t="str">
        <f t="shared" si="108"/>
        <v/>
      </c>
      <c r="F2332" s="8">
        <v>0</v>
      </c>
      <c r="G2332" s="9" t="str">
        <f t="shared" si="109"/>
        <v/>
      </c>
      <c r="H2332" s="8">
        <v>0</v>
      </c>
      <c r="I2332" s="8">
        <v>0</v>
      </c>
      <c r="J2332" s="9" t="str">
        <f t="shared" si="110"/>
        <v/>
      </c>
    </row>
    <row r="2333" spans="1:10" x14ac:dyDescent="0.25">
      <c r="A2333" s="3" t="s">
        <v>256</v>
      </c>
      <c r="B2333" s="3" t="s">
        <v>76</v>
      </c>
      <c r="C2333" s="8">
        <v>14.89432</v>
      </c>
      <c r="D2333" s="8">
        <v>57.401209999999999</v>
      </c>
      <c r="E2333" s="9">
        <f t="shared" si="108"/>
        <v>2.8538993388083509</v>
      </c>
      <c r="F2333" s="8">
        <v>5.5952200000000003</v>
      </c>
      <c r="G2333" s="9">
        <f t="shared" si="109"/>
        <v>9.2589728375291767</v>
      </c>
      <c r="H2333" s="8">
        <v>15.887919999999999</v>
      </c>
      <c r="I2333" s="8">
        <v>62.996429999999997</v>
      </c>
      <c r="J2333" s="9">
        <f t="shared" si="110"/>
        <v>2.9650520647133165</v>
      </c>
    </row>
    <row r="2334" spans="1:10" x14ac:dyDescent="0.25">
      <c r="A2334" s="3" t="s">
        <v>256</v>
      </c>
      <c r="B2334" s="3" t="s">
        <v>77</v>
      </c>
      <c r="C2334" s="8">
        <v>770.32646</v>
      </c>
      <c r="D2334" s="8">
        <v>772.99037999999996</v>
      </c>
      <c r="E2334" s="9">
        <f t="shared" si="108"/>
        <v>3.458170189298615E-3</v>
      </c>
      <c r="F2334" s="8">
        <v>486.24975999999998</v>
      </c>
      <c r="G2334" s="9">
        <f t="shared" si="109"/>
        <v>0.58969822422123142</v>
      </c>
      <c r="H2334" s="8">
        <v>1315.6417200000001</v>
      </c>
      <c r="I2334" s="8">
        <v>1259.2401400000001</v>
      </c>
      <c r="J2334" s="9">
        <f t="shared" si="110"/>
        <v>-4.2870014793997213E-2</v>
      </c>
    </row>
    <row r="2335" spans="1:10" x14ac:dyDescent="0.25">
      <c r="A2335" s="3" t="s">
        <v>256</v>
      </c>
      <c r="B2335" s="3" t="s">
        <v>78</v>
      </c>
      <c r="C2335" s="8">
        <v>560.98829000000001</v>
      </c>
      <c r="D2335" s="8">
        <v>880.81023000000005</v>
      </c>
      <c r="E2335" s="9">
        <f t="shared" si="108"/>
        <v>0.5701044847121497</v>
      </c>
      <c r="F2335" s="8">
        <v>320.39255000000003</v>
      </c>
      <c r="G2335" s="9">
        <f t="shared" si="109"/>
        <v>1.7491595232161297</v>
      </c>
      <c r="H2335" s="8">
        <v>1108.9371599999999</v>
      </c>
      <c r="I2335" s="8">
        <v>1201.2027800000001</v>
      </c>
      <c r="J2335" s="9">
        <f t="shared" si="110"/>
        <v>8.3201847073102186E-2</v>
      </c>
    </row>
    <row r="2336" spans="1:10" x14ac:dyDescent="0.25">
      <c r="A2336" s="3" t="s">
        <v>256</v>
      </c>
      <c r="B2336" s="3" t="s">
        <v>79</v>
      </c>
      <c r="C2336" s="8">
        <v>2697.0366100000001</v>
      </c>
      <c r="D2336" s="8">
        <v>2459.57123</v>
      </c>
      <c r="E2336" s="9">
        <f t="shared" si="108"/>
        <v>-8.8046776643495472E-2</v>
      </c>
      <c r="F2336" s="8">
        <v>2474.0572900000002</v>
      </c>
      <c r="G2336" s="9">
        <f t="shared" si="109"/>
        <v>-5.8551837334374079E-3</v>
      </c>
      <c r="H2336" s="8">
        <v>5316.6238899999998</v>
      </c>
      <c r="I2336" s="8">
        <v>4933.6285200000002</v>
      </c>
      <c r="J2336" s="9">
        <f t="shared" si="110"/>
        <v>-7.203732630408044E-2</v>
      </c>
    </row>
    <row r="2337" spans="1:10" x14ac:dyDescent="0.25">
      <c r="A2337" s="3" t="s">
        <v>256</v>
      </c>
      <c r="B2337" s="3" t="s">
        <v>80</v>
      </c>
      <c r="C2337" s="8">
        <v>357.46976999999998</v>
      </c>
      <c r="D2337" s="8">
        <v>136.45776000000001</v>
      </c>
      <c r="E2337" s="9">
        <f t="shared" si="108"/>
        <v>-0.61826769295764494</v>
      </c>
      <c r="F2337" s="8">
        <v>264.3229</v>
      </c>
      <c r="G2337" s="9">
        <f t="shared" si="109"/>
        <v>-0.48374597887659376</v>
      </c>
      <c r="H2337" s="8">
        <v>859.29578000000004</v>
      </c>
      <c r="I2337" s="8">
        <v>400.78066000000001</v>
      </c>
      <c r="J2337" s="9">
        <f t="shared" si="110"/>
        <v>-0.53359405535542137</v>
      </c>
    </row>
    <row r="2338" spans="1:10" x14ac:dyDescent="0.25">
      <c r="A2338" s="3" t="s">
        <v>256</v>
      </c>
      <c r="B2338" s="3" t="s">
        <v>81</v>
      </c>
      <c r="C2338" s="8">
        <v>2272.36292</v>
      </c>
      <c r="D2338" s="8">
        <v>3919.6615900000002</v>
      </c>
      <c r="E2338" s="9">
        <f t="shared" si="108"/>
        <v>0.72492763171826446</v>
      </c>
      <c r="F2338" s="8">
        <v>3534.2366900000002</v>
      </c>
      <c r="G2338" s="9">
        <f t="shared" si="109"/>
        <v>0.10905463719805364</v>
      </c>
      <c r="H2338" s="8">
        <v>4542.1875499999996</v>
      </c>
      <c r="I2338" s="8">
        <v>7453.8982800000003</v>
      </c>
      <c r="J2338" s="9">
        <f t="shared" si="110"/>
        <v>0.64103709896347216</v>
      </c>
    </row>
    <row r="2339" spans="1:10" x14ac:dyDescent="0.25">
      <c r="A2339" s="3" t="s">
        <v>256</v>
      </c>
      <c r="B2339" s="3" t="s">
        <v>82</v>
      </c>
      <c r="C2339" s="8">
        <v>0.77525999999999995</v>
      </c>
      <c r="D2339" s="8">
        <v>168.80823000000001</v>
      </c>
      <c r="E2339" s="9">
        <f t="shared" si="108"/>
        <v>216.74402136057583</v>
      </c>
      <c r="F2339" s="8">
        <v>44.368969999999997</v>
      </c>
      <c r="G2339" s="9">
        <f t="shared" si="109"/>
        <v>2.8046461299417142</v>
      </c>
      <c r="H2339" s="8">
        <v>61.521920000000001</v>
      </c>
      <c r="I2339" s="8">
        <v>213.1772</v>
      </c>
      <c r="J2339" s="9">
        <f t="shared" si="110"/>
        <v>2.4650609083721702</v>
      </c>
    </row>
    <row r="2340" spans="1:10" x14ac:dyDescent="0.25">
      <c r="A2340" s="3" t="s">
        <v>256</v>
      </c>
      <c r="B2340" s="3" t="s">
        <v>83</v>
      </c>
      <c r="C2340" s="8">
        <v>89.510279999999995</v>
      </c>
      <c r="D2340" s="8">
        <v>12.64062</v>
      </c>
      <c r="E2340" s="9">
        <f t="shared" si="108"/>
        <v>-0.85878024289500599</v>
      </c>
      <c r="F2340" s="8">
        <v>31.6219</v>
      </c>
      <c r="G2340" s="9">
        <f t="shared" si="109"/>
        <v>-0.60025741653727316</v>
      </c>
      <c r="H2340" s="8">
        <v>137.33150000000001</v>
      </c>
      <c r="I2340" s="8">
        <v>44.262520000000002</v>
      </c>
      <c r="J2340" s="9">
        <f t="shared" si="110"/>
        <v>-0.67769579448269335</v>
      </c>
    </row>
    <row r="2341" spans="1:10" x14ac:dyDescent="0.25">
      <c r="A2341" s="3" t="s">
        <v>256</v>
      </c>
      <c r="B2341" s="3" t="s">
        <v>84</v>
      </c>
      <c r="C2341" s="8">
        <v>0</v>
      </c>
      <c r="D2341" s="8">
        <v>0</v>
      </c>
      <c r="E2341" s="9" t="str">
        <f t="shared" si="108"/>
        <v/>
      </c>
      <c r="F2341" s="8">
        <v>0</v>
      </c>
      <c r="G2341" s="9" t="str">
        <f t="shared" si="109"/>
        <v/>
      </c>
      <c r="H2341" s="8">
        <v>0</v>
      </c>
      <c r="I2341" s="8">
        <v>0</v>
      </c>
      <c r="J2341" s="9" t="str">
        <f t="shared" si="110"/>
        <v/>
      </c>
    </row>
    <row r="2342" spans="1:10" x14ac:dyDescent="0.25">
      <c r="A2342" s="3" t="s">
        <v>256</v>
      </c>
      <c r="B2342" s="3" t="s">
        <v>85</v>
      </c>
      <c r="C2342" s="8">
        <v>629.52876000000003</v>
      </c>
      <c r="D2342" s="8">
        <v>797.48991000000001</v>
      </c>
      <c r="E2342" s="9">
        <f t="shared" si="108"/>
        <v>0.26680456981822398</v>
      </c>
      <c r="F2342" s="8">
        <v>942.77853000000005</v>
      </c>
      <c r="G2342" s="9">
        <f t="shared" si="109"/>
        <v>-0.15410683991711183</v>
      </c>
      <c r="H2342" s="8">
        <v>1689.7841599999999</v>
      </c>
      <c r="I2342" s="8">
        <v>1740.2684400000001</v>
      </c>
      <c r="J2342" s="9">
        <f t="shared" si="110"/>
        <v>2.9876170693895032E-2</v>
      </c>
    </row>
    <row r="2343" spans="1:10" x14ac:dyDescent="0.25">
      <c r="A2343" s="3" t="s">
        <v>256</v>
      </c>
      <c r="B2343" s="3" t="s">
        <v>86</v>
      </c>
      <c r="C2343" s="8">
        <v>272.11036000000001</v>
      </c>
      <c r="D2343" s="8">
        <v>314.92793999999998</v>
      </c>
      <c r="E2343" s="9">
        <f t="shared" si="108"/>
        <v>0.15735372956766502</v>
      </c>
      <c r="F2343" s="8">
        <v>512.07777999999996</v>
      </c>
      <c r="G2343" s="9">
        <f t="shared" si="109"/>
        <v>-0.38499979436717602</v>
      </c>
      <c r="H2343" s="8">
        <v>863.12904000000003</v>
      </c>
      <c r="I2343" s="8">
        <v>827.00572</v>
      </c>
      <c r="J2343" s="9">
        <f t="shared" si="110"/>
        <v>-4.1851586872804103E-2</v>
      </c>
    </row>
    <row r="2344" spans="1:10" x14ac:dyDescent="0.25">
      <c r="A2344" s="3" t="s">
        <v>256</v>
      </c>
      <c r="B2344" s="3" t="s">
        <v>87</v>
      </c>
      <c r="C2344" s="8">
        <v>15000.863240000001</v>
      </c>
      <c r="D2344" s="8">
        <v>13557.958780000001</v>
      </c>
      <c r="E2344" s="9">
        <f t="shared" si="108"/>
        <v>-9.6188095105918747E-2</v>
      </c>
      <c r="F2344" s="8">
        <v>6496.4923399999998</v>
      </c>
      <c r="G2344" s="9">
        <f t="shared" si="109"/>
        <v>1.0869660226521565</v>
      </c>
      <c r="H2344" s="8">
        <v>21776.321550000001</v>
      </c>
      <c r="I2344" s="8">
        <v>20054.451120000002</v>
      </c>
      <c r="J2344" s="9">
        <f t="shared" si="110"/>
        <v>-7.9070766201098763E-2</v>
      </c>
    </row>
    <row r="2345" spans="1:10" x14ac:dyDescent="0.25">
      <c r="A2345" s="3" t="s">
        <v>256</v>
      </c>
      <c r="B2345" s="3" t="s">
        <v>88</v>
      </c>
      <c r="C2345" s="8">
        <v>0</v>
      </c>
      <c r="D2345" s="8">
        <v>4.9843799999999998</v>
      </c>
      <c r="E2345" s="9" t="str">
        <f t="shared" si="108"/>
        <v/>
      </c>
      <c r="F2345" s="8">
        <v>1.8370000000000001E-2</v>
      </c>
      <c r="G2345" s="9">
        <f t="shared" si="109"/>
        <v>270.33260751224822</v>
      </c>
      <c r="H2345" s="8">
        <v>4.3751100000000003</v>
      </c>
      <c r="I2345" s="8">
        <v>5.0027499999999998</v>
      </c>
      <c r="J2345" s="9">
        <f t="shared" si="110"/>
        <v>0.14345696451060652</v>
      </c>
    </row>
    <row r="2346" spans="1:10" x14ac:dyDescent="0.25">
      <c r="A2346" s="3" t="s">
        <v>256</v>
      </c>
      <c r="B2346" s="3" t="s">
        <v>89</v>
      </c>
      <c r="C2346" s="8">
        <v>5197.5576099999998</v>
      </c>
      <c r="D2346" s="8">
        <v>4223.8334100000002</v>
      </c>
      <c r="E2346" s="9">
        <f t="shared" si="108"/>
        <v>-0.18734264688602453</v>
      </c>
      <c r="F2346" s="8">
        <v>6299.8626800000002</v>
      </c>
      <c r="G2346" s="9">
        <f t="shared" si="109"/>
        <v>-0.32953563838632749</v>
      </c>
      <c r="H2346" s="8">
        <v>11219.750760000001</v>
      </c>
      <c r="I2346" s="8">
        <v>10523.696089999999</v>
      </c>
      <c r="J2346" s="9">
        <f t="shared" si="110"/>
        <v>-6.203833622414634E-2</v>
      </c>
    </row>
    <row r="2347" spans="1:10" x14ac:dyDescent="0.25">
      <c r="A2347" s="3" t="s">
        <v>256</v>
      </c>
      <c r="B2347" s="3" t="s">
        <v>90</v>
      </c>
      <c r="C2347" s="8">
        <v>59.041289999999996</v>
      </c>
      <c r="D2347" s="8">
        <v>62.34883</v>
      </c>
      <c r="E2347" s="9">
        <f t="shared" si="108"/>
        <v>5.6020794938593133E-2</v>
      </c>
      <c r="F2347" s="8">
        <v>10.931649999999999</v>
      </c>
      <c r="G2347" s="9">
        <f t="shared" si="109"/>
        <v>4.703515022892244</v>
      </c>
      <c r="H2347" s="8">
        <v>99.75779</v>
      </c>
      <c r="I2347" s="8">
        <v>73.280479999999997</v>
      </c>
      <c r="J2347" s="9">
        <f t="shared" si="110"/>
        <v>-0.26541596400641998</v>
      </c>
    </row>
    <row r="2348" spans="1:10" x14ac:dyDescent="0.25">
      <c r="A2348" s="3" t="s">
        <v>256</v>
      </c>
      <c r="B2348" s="3" t="s">
        <v>91</v>
      </c>
      <c r="C2348" s="8">
        <v>35739.425689999996</v>
      </c>
      <c r="D2348" s="8">
        <v>65158.67985</v>
      </c>
      <c r="E2348" s="9">
        <f t="shared" si="108"/>
        <v>0.82315967847887395</v>
      </c>
      <c r="F2348" s="8">
        <v>53147.060839999998</v>
      </c>
      <c r="G2348" s="9">
        <f t="shared" si="109"/>
        <v>0.22600721131430301</v>
      </c>
      <c r="H2348" s="8">
        <v>72156.679029999999</v>
      </c>
      <c r="I2348" s="8">
        <v>118305.74069000001</v>
      </c>
      <c r="J2348" s="9">
        <f t="shared" si="110"/>
        <v>0.63956742855104221</v>
      </c>
    </row>
    <row r="2349" spans="1:10" x14ac:dyDescent="0.25">
      <c r="A2349" s="3" t="s">
        <v>256</v>
      </c>
      <c r="B2349" s="3" t="s">
        <v>92</v>
      </c>
      <c r="C2349" s="8">
        <v>119.26602</v>
      </c>
      <c r="D2349" s="8">
        <v>221.69028</v>
      </c>
      <c r="E2349" s="9">
        <f t="shared" si="108"/>
        <v>0.85878827850547879</v>
      </c>
      <c r="F2349" s="8">
        <v>284.91093000000001</v>
      </c>
      <c r="G2349" s="9">
        <f t="shared" si="109"/>
        <v>-0.2218961905041692</v>
      </c>
      <c r="H2349" s="8">
        <v>214.57319000000001</v>
      </c>
      <c r="I2349" s="8">
        <v>506.60120999999998</v>
      </c>
      <c r="J2349" s="9">
        <f t="shared" si="110"/>
        <v>1.3609716106658056</v>
      </c>
    </row>
    <row r="2350" spans="1:10" x14ac:dyDescent="0.25">
      <c r="A2350" s="3" t="s">
        <v>256</v>
      </c>
      <c r="B2350" s="3" t="s">
        <v>93</v>
      </c>
      <c r="C2350" s="8">
        <v>4614.6239400000004</v>
      </c>
      <c r="D2350" s="8">
        <v>3857.3597599999998</v>
      </c>
      <c r="E2350" s="9">
        <f t="shared" si="108"/>
        <v>-0.16410095163680893</v>
      </c>
      <c r="F2350" s="8">
        <v>4345.0082899999998</v>
      </c>
      <c r="G2350" s="9">
        <f t="shared" si="109"/>
        <v>-0.11223189864155592</v>
      </c>
      <c r="H2350" s="8">
        <v>8512.1931399999994</v>
      </c>
      <c r="I2350" s="8">
        <v>8202.3680499999991</v>
      </c>
      <c r="J2350" s="9">
        <f t="shared" si="110"/>
        <v>-3.6397798417435845E-2</v>
      </c>
    </row>
    <row r="2351" spans="1:10" x14ac:dyDescent="0.25">
      <c r="A2351" s="3" t="s">
        <v>256</v>
      </c>
      <c r="B2351" s="3" t="s">
        <v>94</v>
      </c>
      <c r="C2351" s="8">
        <v>10170.36629</v>
      </c>
      <c r="D2351" s="8">
        <v>11168.047049999999</v>
      </c>
      <c r="E2351" s="9">
        <f t="shared" si="108"/>
        <v>9.809683658896029E-2</v>
      </c>
      <c r="F2351" s="8">
        <v>13755.41625</v>
      </c>
      <c r="G2351" s="9">
        <f t="shared" si="109"/>
        <v>-0.18809821185891051</v>
      </c>
      <c r="H2351" s="8">
        <v>20308.391810000001</v>
      </c>
      <c r="I2351" s="8">
        <v>24923.463299999999</v>
      </c>
      <c r="J2351" s="9">
        <f t="shared" si="110"/>
        <v>0.22724948056829897</v>
      </c>
    </row>
    <row r="2352" spans="1:10" x14ac:dyDescent="0.25">
      <c r="A2352" s="3" t="s">
        <v>256</v>
      </c>
      <c r="B2352" s="3" t="s">
        <v>95</v>
      </c>
      <c r="C2352" s="8">
        <v>148445.41433</v>
      </c>
      <c r="D2352" s="8">
        <v>109902.36943999999</v>
      </c>
      <c r="E2352" s="9">
        <f t="shared" si="108"/>
        <v>-0.25964456405717795</v>
      </c>
      <c r="F2352" s="8">
        <v>173809.11330999999</v>
      </c>
      <c r="G2352" s="9">
        <f t="shared" si="109"/>
        <v>-0.36768350435122532</v>
      </c>
      <c r="H2352" s="8">
        <v>264815.38806000003</v>
      </c>
      <c r="I2352" s="8">
        <v>283711.48275000002</v>
      </c>
      <c r="J2352" s="9">
        <f t="shared" si="110"/>
        <v>7.135572758226072E-2</v>
      </c>
    </row>
    <row r="2353" spans="1:10" x14ac:dyDescent="0.25">
      <c r="A2353" s="3" t="s">
        <v>256</v>
      </c>
      <c r="B2353" s="3" t="s">
        <v>96</v>
      </c>
      <c r="C2353" s="8">
        <v>345.20704000000001</v>
      </c>
      <c r="D2353" s="8">
        <v>237.9006</v>
      </c>
      <c r="E2353" s="9">
        <f t="shared" si="108"/>
        <v>-0.31084661541085612</v>
      </c>
      <c r="F2353" s="8">
        <v>270.33319</v>
      </c>
      <c r="G2353" s="9">
        <f t="shared" si="109"/>
        <v>-0.1199726530064622</v>
      </c>
      <c r="H2353" s="8">
        <v>605.35775999999998</v>
      </c>
      <c r="I2353" s="8">
        <v>508.23379</v>
      </c>
      <c r="J2353" s="9">
        <f t="shared" si="110"/>
        <v>-0.16044061283694455</v>
      </c>
    </row>
    <row r="2354" spans="1:10" x14ac:dyDescent="0.25">
      <c r="A2354" s="3" t="s">
        <v>256</v>
      </c>
      <c r="B2354" s="3" t="s">
        <v>97</v>
      </c>
      <c r="C2354" s="8">
        <v>3886.3548500000002</v>
      </c>
      <c r="D2354" s="8">
        <v>3048.0294100000001</v>
      </c>
      <c r="E2354" s="9">
        <f t="shared" si="108"/>
        <v>-0.21570995762262934</v>
      </c>
      <c r="F2354" s="8">
        <v>3934.1729099999998</v>
      </c>
      <c r="G2354" s="9">
        <f t="shared" si="109"/>
        <v>-0.22524264191529897</v>
      </c>
      <c r="H2354" s="8">
        <v>8798.66633</v>
      </c>
      <c r="I2354" s="8">
        <v>6982.2023200000003</v>
      </c>
      <c r="J2354" s="9">
        <f t="shared" si="110"/>
        <v>-0.20644765261828035</v>
      </c>
    </row>
    <row r="2355" spans="1:10" x14ac:dyDescent="0.25">
      <c r="A2355" s="3" t="s">
        <v>256</v>
      </c>
      <c r="B2355" s="3" t="s">
        <v>98</v>
      </c>
      <c r="C2355" s="8">
        <v>91585.618870000006</v>
      </c>
      <c r="D2355" s="8">
        <v>70013.583870000002</v>
      </c>
      <c r="E2355" s="9">
        <f t="shared" si="108"/>
        <v>-0.2355395450307558</v>
      </c>
      <c r="F2355" s="8">
        <v>64145.162479999999</v>
      </c>
      <c r="G2355" s="9">
        <f t="shared" si="109"/>
        <v>9.1486577679645409E-2</v>
      </c>
      <c r="H2355" s="8">
        <v>177420.47245</v>
      </c>
      <c r="I2355" s="8">
        <v>134158.74635</v>
      </c>
      <c r="J2355" s="9">
        <f t="shared" si="110"/>
        <v>-0.24383728384102832</v>
      </c>
    </row>
    <row r="2356" spans="1:10" x14ac:dyDescent="0.25">
      <c r="A2356" s="3" t="s">
        <v>256</v>
      </c>
      <c r="B2356" s="3" t="s">
        <v>99</v>
      </c>
      <c r="C2356" s="8">
        <v>44714.588660000001</v>
      </c>
      <c r="D2356" s="8">
        <v>48281.357170000003</v>
      </c>
      <c r="E2356" s="9">
        <f t="shared" si="108"/>
        <v>7.9767445410734661E-2</v>
      </c>
      <c r="F2356" s="8">
        <v>37574.144500000002</v>
      </c>
      <c r="G2356" s="9">
        <f t="shared" si="109"/>
        <v>0.2849622476434559</v>
      </c>
      <c r="H2356" s="8">
        <v>87603.897100000002</v>
      </c>
      <c r="I2356" s="8">
        <v>85855.501669999998</v>
      </c>
      <c r="J2356" s="9">
        <f t="shared" si="110"/>
        <v>-1.995796406185224E-2</v>
      </c>
    </row>
    <row r="2357" spans="1:10" x14ac:dyDescent="0.25">
      <c r="A2357" s="3" t="s">
        <v>256</v>
      </c>
      <c r="B2357" s="3" t="s">
        <v>100</v>
      </c>
      <c r="C2357" s="8">
        <v>7687.93217</v>
      </c>
      <c r="D2357" s="8">
        <v>7302.6479399999998</v>
      </c>
      <c r="E2357" s="9">
        <f t="shared" si="108"/>
        <v>-5.0115456468706077E-2</v>
      </c>
      <c r="F2357" s="8">
        <v>8008.5859200000004</v>
      </c>
      <c r="G2357" s="9">
        <f t="shared" si="109"/>
        <v>-8.814764392263652E-2</v>
      </c>
      <c r="H2357" s="8">
        <v>12596.31479</v>
      </c>
      <c r="I2357" s="8">
        <v>15311.23386</v>
      </c>
      <c r="J2357" s="9">
        <f t="shared" si="110"/>
        <v>0.21553280584535162</v>
      </c>
    </row>
    <row r="2358" spans="1:10" x14ac:dyDescent="0.25">
      <c r="A2358" s="3" t="s">
        <v>256</v>
      </c>
      <c r="B2358" s="3" t="s">
        <v>101</v>
      </c>
      <c r="C2358" s="8">
        <v>62973.35385</v>
      </c>
      <c r="D2358" s="8">
        <v>94467.872359999994</v>
      </c>
      <c r="E2358" s="9">
        <f t="shared" si="108"/>
        <v>0.50012452227046178</v>
      </c>
      <c r="F2358" s="8">
        <v>114467.08478999999</v>
      </c>
      <c r="G2358" s="9">
        <f t="shared" si="109"/>
        <v>-0.17471583614355446</v>
      </c>
      <c r="H2358" s="8">
        <v>202914.89868000001</v>
      </c>
      <c r="I2358" s="8">
        <v>208934.95715</v>
      </c>
      <c r="J2358" s="9">
        <f t="shared" si="110"/>
        <v>2.9667897769762641E-2</v>
      </c>
    </row>
    <row r="2359" spans="1:10" x14ac:dyDescent="0.25">
      <c r="A2359" s="3" t="s">
        <v>256</v>
      </c>
      <c r="B2359" s="3" t="s">
        <v>102</v>
      </c>
      <c r="C2359" s="8">
        <v>0</v>
      </c>
      <c r="D2359" s="8">
        <v>0</v>
      </c>
      <c r="E2359" s="9" t="str">
        <f t="shared" si="108"/>
        <v/>
      </c>
      <c r="F2359" s="8">
        <v>0</v>
      </c>
      <c r="G2359" s="9" t="str">
        <f t="shared" si="109"/>
        <v/>
      </c>
      <c r="H2359" s="8">
        <v>0</v>
      </c>
      <c r="I2359" s="8">
        <v>0</v>
      </c>
      <c r="J2359" s="9" t="str">
        <f t="shared" si="110"/>
        <v/>
      </c>
    </row>
    <row r="2360" spans="1:10" x14ac:dyDescent="0.25">
      <c r="A2360" s="3" t="s">
        <v>256</v>
      </c>
      <c r="B2360" s="3" t="s">
        <v>103</v>
      </c>
      <c r="C2360" s="8">
        <v>4710.3368600000003</v>
      </c>
      <c r="D2360" s="8">
        <v>5107.5007699999996</v>
      </c>
      <c r="E2360" s="9">
        <f t="shared" si="108"/>
        <v>8.4317517367537009E-2</v>
      </c>
      <c r="F2360" s="8">
        <v>3912.9090200000001</v>
      </c>
      <c r="G2360" s="9">
        <f t="shared" si="109"/>
        <v>0.30529504874611146</v>
      </c>
      <c r="H2360" s="8">
        <v>9861.1865699999998</v>
      </c>
      <c r="I2360" s="8">
        <v>9020.4097899999997</v>
      </c>
      <c r="J2360" s="9">
        <f t="shared" si="110"/>
        <v>-8.526121821463517E-2</v>
      </c>
    </row>
    <row r="2361" spans="1:10" x14ac:dyDescent="0.25">
      <c r="A2361" s="3" t="s">
        <v>256</v>
      </c>
      <c r="B2361" s="3" t="s">
        <v>104</v>
      </c>
      <c r="C2361" s="8">
        <v>7224.9540399999996</v>
      </c>
      <c r="D2361" s="8">
        <v>8613.1035800000009</v>
      </c>
      <c r="E2361" s="9">
        <f t="shared" si="108"/>
        <v>0.19213264642441952</v>
      </c>
      <c r="F2361" s="8">
        <v>6775.0130200000003</v>
      </c>
      <c r="G2361" s="9">
        <f t="shared" si="109"/>
        <v>0.27130435831988997</v>
      </c>
      <c r="H2361" s="8">
        <v>15418.326059999999</v>
      </c>
      <c r="I2361" s="8">
        <v>15388.116599999999</v>
      </c>
      <c r="J2361" s="9">
        <f t="shared" si="110"/>
        <v>-1.959321646360368E-3</v>
      </c>
    </row>
    <row r="2362" spans="1:10" x14ac:dyDescent="0.25">
      <c r="A2362" s="3" t="s">
        <v>256</v>
      </c>
      <c r="B2362" s="3" t="s">
        <v>105</v>
      </c>
      <c r="C2362" s="8">
        <v>6274.3860999999997</v>
      </c>
      <c r="D2362" s="8">
        <v>11631.0067</v>
      </c>
      <c r="E2362" s="9">
        <f t="shared" si="108"/>
        <v>0.85372823964403466</v>
      </c>
      <c r="F2362" s="8">
        <v>11119.72784</v>
      </c>
      <c r="G2362" s="9">
        <f t="shared" si="109"/>
        <v>4.5979440086727941E-2</v>
      </c>
      <c r="H2362" s="8">
        <v>12778.614079999999</v>
      </c>
      <c r="I2362" s="8">
        <v>22750.734540000001</v>
      </c>
      <c r="J2362" s="9">
        <f t="shared" si="110"/>
        <v>0.78037574321987835</v>
      </c>
    </row>
    <row r="2363" spans="1:10" x14ac:dyDescent="0.25">
      <c r="A2363" s="3" t="s">
        <v>256</v>
      </c>
      <c r="B2363" s="3" t="s">
        <v>106</v>
      </c>
      <c r="C2363" s="8">
        <v>184633.03437000001</v>
      </c>
      <c r="D2363" s="8">
        <v>100255.24872</v>
      </c>
      <c r="E2363" s="9">
        <f t="shared" si="108"/>
        <v>-0.45700264818758829</v>
      </c>
      <c r="F2363" s="8">
        <v>120443.72845</v>
      </c>
      <c r="G2363" s="9">
        <f t="shared" si="109"/>
        <v>-0.16761752554331522</v>
      </c>
      <c r="H2363" s="8">
        <v>308193.30758999998</v>
      </c>
      <c r="I2363" s="8">
        <v>220698.97717</v>
      </c>
      <c r="J2363" s="9">
        <f t="shared" si="110"/>
        <v>-0.28389432302792461</v>
      </c>
    </row>
    <row r="2364" spans="1:10" x14ac:dyDescent="0.25">
      <c r="A2364" s="3" t="s">
        <v>256</v>
      </c>
      <c r="B2364" s="3" t="s">
        <v>107</v>
      </c>
      <c r="C2364" s="8">
        <v>13.98499</v>
      </c>
      <c r="D2364" s="8">
        <v>88.080870000000004</v>
      </c>
      <c r="E2364" s="9">
        <f t="shared" si="108"/>
        <v>5.2982433308854713</v>
      </c>
      <c r="F2364" s="8">
        <v>24.856390000000001</v>
      </c>
      <c r="G2364" s="9">
        <f t="shared" si="109"/>
        <v>2.5435906018532859</v>
      </c>
      <c r="H2364" s="8">
        <v>29.178660000000001</v>
      </c>
      <c r="I2364" s="8">
        <v>112.93725999999999</v>
      </c>
      <c r="J2364" s="9">
        <f t="shared" si="110"/>
        <v>2.8705430612646361</v>
      </c>
    </row>
    <row r="2365" spans="1:10" x14ac:dyDescent="0.25">
      <c r="A2365" s="3" t="s">
        <v>256</v>
      </c>
      <c r="B2365" s="3" t="s">
        <v>108</v>
      </c>
      <c r="C2365" s="8">
        <v>2572.5548899999999</v>
      </c>
      <c r="D2365" s="8">
        <v>870.41108999999994</v>
      </c>
      <c r="E2365" s="9">
        <f t="shared" si="108"/>
        <v>-0.66165499776760839</v>
      </c>
      <c r="F2365" s="8">
        <v>1516.6823999999999</v>
      </c>
      <c r="G2365" s="9">
        <f t="shared" si="109"/>
        <v>-0.4261085313576527</v>
      </c>
      <c r="H2365" s="8">
        <v>7697.1020900000003</v>
      </c>
      <c r="I2365" s="8">
        <v>2387.0934900000002</v>
      </c>
      <c r="J2365" s="9">
        <f t="shared" si="110"/>
        <v>-0.68987114084126688</v>
      </c>
    </row>
    <row r="2366" spans="1:10" x14ac:dyDescent="0.25">
      <c r="A2366" s="3" t="s">
        <v>256</v>
      </c>
      <c r="B2366" s="3" t="s">
        <v>109</v>
      </c>
      <c r="C2366" s="8">
        <v>1011.01079</v>
      </c>
      <c r="D2366" s="8">
        <v>1571.6528699999999</v>
      </c>
      <c r="E2366" s="9">
        <f t="shared" si="108"/>
        <v>0.55453619837232382</v>
      </c>
      <c r="F2366" s="8">
        <v>1341.2917399999999</v>
      </c>
      <c r="G2366" s="9">
        <f t="shared" si="109"/>
        <v>0.17174573072372756</v>
      </c>
      <c r="H2366" s="8">
        <v>2438.1133500000001</v>
      </c>
      <c r="I2366" s="8">
        <v>2912.94461</v>
      </c>
      <c r="J2366" s="9">
        <f t="shared" si="110"/>
        <v>0.19475356221645712</v>
      </c>
    </row>
    <row r="2367" spans="1:10" x14ac:dyDescent="0.25">
      <c r="A2367" s="3" t="s">
        <v>256</v>
      </c>
      <c r="B2367" s="3" t="s">
        <v>110</v>
      </c>
      <c r="C2367" s="8">
        <v>4474.2456300000003</v>
      </c>
      <c r="D2367" s="8">
        <v>2221.9085100000002</v>
      </c>
      <c r="E2367" s="9">
        <f t="shared" si="108"/>
        <v>-0.50340041791581291</v>
      </c>
      <c r="F2367" s="8">
        <v>2267.6684500000001</v>
      </c>
      <c r="G2367" s="9">
        <f t="shared" si="109"/>
        <v>-2.0179290319094045E-2</v>
      </c>
      <c r="H2367" s="8">
        <v>7839.0782499999996</v>
      </c>
      <c r="I2367" s="8">
        <v>4489.5769600000003</v>
      </c>
      <c r="J2367" s="9">
        <f t="shared" si="110"/>
        <v>-0.42728254307194846</v>
      </c>
    </row>
    <row r="2368" spans="1:10" x14ac:dyDescent="0.25">
      <c r="A2368" s="3" t="s">
        <v>256</v>
      </c>
      <c r="B2368" s="3" t="s">
        <v>111</v>
      </c>
      <c r="C2368" s="8">
        <v>71.352410000000006</v>
      </c>
      <c r="D2368" s="8">
        <v>270.01880999999997</v>
      </c>
      <c r="E2368" s="9">
        <f t="shared" si="108"/>
        <v>2.7842983859970527</v>
      </c>
      <c r="F2368" s="8">
        <v>147.54222999999999</v>
      </c>
      <c r="G2368" s="9">
        <f t="shared" si="109"/>
        <v>0.83011202962026531</v>
      </c>
      <c r="H2368" s="8">
        <v>364.24178000000001</v>
      </c>
      <c r="I2368" s="8">
        <v>417.56103999999999</v>
      </c>
      <c r="J2368" s="9">
        <f t="shared" si="110"/>
        <v>0.14638425059310878</v>
      </c>
    </row>
    <row r="2369" spans="1:10" x14ac:dyDescent="0.25">
      <c r="A2369" s="3" t="s">
        <v>256</v>
      </c>
      <c r="B2369" s="3" t="s">
        <v>112</v>
      </c>
      <c r="C2369" s="8">
        <v>1950.6511399999999</v>
      </c>
      <c r="D2369" s="8">
        <v>1439.65878</v>
      </c>
      <c r="E2369" s="9">
        <f t="shared" si="108"/>
        <v>-0.26195989099311734</v>
      </c>
      <c r="F2369" s="8">
        <v>1405.10338</v>
      </c>
      <c r="G2369" s="9">
        <f t="shared" si="109"/>
        <v>2.4592781208739201E-2</v>
      </c>
      <c r="H2369" s="8">
        <v>3925.7402999999999</v>
      </c>
      <c r="I2369" s="8">
        <v>2844.7621600000002</v>
      </c>
      <c r="J2369" s="9">
        <f t="shared" si="110"/>
        <v>-0.27535650791775501</v>
      </c>
    </row>
    <row r="2370" spans="1:10" x14ac:dyDescent="0.25">
      <c r="A2370" s="3" t="s">
        <v>256</v>
      </c>
      <c r="B2370" s="3" t="s">
        <v>113</v>
      </c>
      <c r="C2370" s="8">
        <v>13106.816699999999</v>
      </c>
      <c r="D2370" s="8">
        <v>14718.84865</v>
      </c>
      <c r="E2370" s="9">
        <f t="shared" si="108"/>
        <v>0.12299187414439094</v>
      </c>
      <c r="F2370" s="8">
        <v>7606.1824699999997</v>
      </c>
      <c r="G2370" s="9">
        <f t="shared" si="109"/>
        <v>0.93511642772882375</v>
      </c>
      <c r="H2370" s="8">
        <v>19827.581770000001</v>
      </c>
      <c r="I2370" s="8">
        <v>22325.03112</v>
      </c>
      <c r="J2370" s="9">
        <f t="shared" si="110"/>
        <v>0.12595834322966959</v>
      </c>
    </row>
    <row r="2371" spans="1:10" x14ac:dyDescent="0.25">
      <c r="A2371" s="3" t="s">
        <v>256</v>
      </c>
      <c r="B2371" s="3" t="s">
        <v>114</v>
      </c>
      <c r="C2371" s="8">
        <v>1177.8716400000001</v>
      </c>
      <c r="D2371" s="8">
        <v>1277.30846</v>
      </c>
      <c r="E2371" s="9">
        <f t="shared" si="108"/>
        <v>8.4420760822460972E-2</v>
      </c>
      <c r="F2371" s="8">
        <v>1258.7350799999999</v>
      </c>
      <c r="G2371" s="9">
        <f t="shared" si="109"/>
        <v>1.4755590985833233E-2</v>
      </c>
      <c r="H2371" s="8">
        <v>2139.4145699999999</v>
      </c>
      <c r="I2371" s="8">
        <v>2536.0435400000001</v>
      </c>
      <c r="J2371" s="9">
        <f t="shared" si="110"/>
        <v>0.18539135685142138</v>
      </c>
    </row>
    <row r="2372" spans="1:10" x14ac:dyDescent="0.25">
      <c r="A2372" s="3" t="s">
        <v>256</v>
      </c>
      <c r="B2372" s="3" t="s">
        <v>115</v>
      </c>
      <c r="C2372" s="8">
        <v>4360.8699500000002</v>
      </c>
      <c r="D2372" s="8">
        <v>4052.9001800000001</v>
      </c>
      <c r="E2372" s="9">
        <f t="shared" si="108"/>
        <v>-7.0621177318071604E-2</v>
      </c>
      <c r="F2372" s="8">
        <v>4169.1871799999999</v>
      </c>
      <c r="G2372" s="9">
        <f t="shared" si="109"/>
        <v>-2.7892007477582137E-2</v>
      </c>
      <c r="H2372" s="8">
        <v>8978.4725099999996</v>
      </c>
      <c r="I2372" s="8">
        <v>8222.0873599999995</v>
      </c>
      <c r="J2372" s="9">
        <f t="shared" si="110"/>
        <v>-8.4244302041082908E-2</v>
      </c>
    </row>
    <row r="2373" spans="1:10" x14ac:dyDescent="0.25">
      <c r="A2373" s="3" t="s">
        <v>256</v>
      </c>
      <c r="B2373" s="3" t="s">
        <v>116</v>
      </c>
      <c r="C2373" s="8">
        <v>3796.6786499999998</v>
      </c>
      <c r="D2373" s="8">
        <v>4300.7512299999999</v>
      </c>
      <c r="E2373" s="9">
        <f t="shared" ref="E2373:E2436" si="111">IF(C2373=0,"",(D2373/C2373-1))</f>
        <v>0.13276672230345321</v>
      </c>
      <c r="F2373" s="8">
        <v>4243.2257399999999</v>
      </c>
      <c r="G2373" s="9">
        <f t="shared" ref="G2373:G2436" si="112">IF(F2373=0,"",(D2373/F2373-1))</f>
        <v>1.3557018533734588E-2</v>
      </c>
      <c r="H2373" s="8">
        <v>7970.9759599999998</v>
      </c>
      <c r="I2373" s="8">
        <v>8543.9769699999997</v>
      </c>
      <c r="J2373" s="9">
        <f t="shared" ref="J2373:J2436" si="113">IF(H2373=0,"",(I2373/H2373-1))</f>
        <v>7.1885928758967266E-2</v>
      </c>
    </row>
    <row r="2374" spans="1:10" x14ac:dyDescent="0.25">
      <c r="A2374" s="3" t="s">
        <v>256</v>
      </c>
      <c r="B2374" s="3" t="s">
        <v>117</v>
      </c>
      <c r="C2374" s="8">
        <v>17617.328809999999</v>
      </c>
      <c r="D2374" s="8">
        <v>19938.525420000002</v>
      </c>
      <c r="E2374" s="9">
        <f t="shared" si="111"/>
        <v>0.13175644475015069</v>
      </c>
      <c r="F2374" s="8">
        <v>15917.05053</v>
      </c>
      <c r="G2374" s="9">
        <f t="shared" si="112"/>
        <v>0.25265201504640822</v>
      </c>
      <c r="H2374" s="8">
        <v>36308.509489999997</v>
      </c>
      <c r="I2374" s="8">
        <v>35855.575949999999</v>
      </c>
      <c r="J2374" s="9">
        <f t="shared" si="113"/>
        <v>-1.24745836819532E-2</v>
      </c>
    </row>
    <row r="2375" spans="1:10" x14ac:dyDescent="0.25">
      <c r="A2375" s="3" t="s">
        <v>256</v>
      </c>
      <c r="B2375" s="3" t="s">
        <v>118</v>
      </c>
      <c r="C2375" s="8">
        <v>1960.4744700000001</v>
      </c>
      <c r="D2375" s="8">
        <v>2308.1397700000002</v>
      </c>
      <c r="E2375" s="9">
        <f t="shared" si="111"/>
        <v>0.17733732589743956</v>
      </c>
      <c r="F2375" s="8">
        <v>1883.5948900000001</v>
      </c>
      <c r="G2375" s="9">
        <f t="shared" si="112"/>
        <v>0.2253907579883061</v>
      </c>
      <c r="H2375" s="8">
        <v>3829.8141099999998</v>
      </c>
      <c r="I2375" s="8">
        <v>4191.7346600000001</v>
      </c>
      <c r="J2375" s="9">
        <f t="shared" si="113"/>
        <v>9.4500813774483827E-2</v>
      </c>
    </row>
    <row r="2376" spans="1:10" x14ac:dyDescent="0.25">
      <c r="A2376" s="3" t="s">
        <v>256</v>
      </c>
      <c r="B2376" s="3" t="s">
        <v>119</v>
      </c>
      <c r="C2376" s="8">
        <v>7355.5320599999995</v>
      </c>
      <c r="D2376" s="8">
        <v>8383.7268100000001</v>
      </c>
      <c r="E2376" s="9">
        <f t="shared" si="111"/>
        <v>0.13978523125354991</v>
      </c>
      <c r="F2376" s="8">
        <v>5300.1506099999997</v>
      </c>
      <c r="G2376" s="9">
        <f t="shared" si="112"/>
        <v>0.58179029746477351</v>
      </c>
      <c r="H2376" s="8">
        <v>12794.44254</v>
      </c>
      <c r="I2376" s="8">
        <v>13683.877420000001</v>
      </c>
      <c r="J2376" s="9">
        <f t="shared" si="113"/>
        <v>6.9517282774869571E-2</v>
      </c>
    </row>
    <row r="2377" spans="1:10" x14ac:dyDescent="0.25">
      <c r="A2377" s="3" t="s">
        <v>256</v>
      </c>
      <c r="B2377" s="3" t="s">
        <v>251</v>
      </c>
      <c r="C2377" s="8">
        <v>0</v>
      </c>
      <c r="D2377" s="8">
        <v>0</v>
      </c>
      <c r="E2377" s="9" t="str">
        <f t="shared" si="111"/>
        <v/>
      </c>
      <c r="F2377" s="8">
        <v>0</v>
      </c>
      <c r="G2377" s="9" t="str">
        <f t="shared" si="112"/>
        <v/>
      </c>
      <c r="H2377" s="8">
        <v>0</v>
      </c>
      <c r="I2377" s="8">
        <v>0</v>
      </c>
      <c r="J2377" s="9" t="str">
        <f t="shared" si="113"/>
        <v/>
      </c>
    </row>
    <row r="2378" spans="1:10" x14ac:dyDescent="0.25">
      <c r="A2378" s="3" t="s">
        <v>256</v>
      </c>
      <c r="B2378" s="3" t="s">
        <v>120</v>
      </c>
      <c r="C2378" s="8">
        <v>580.91395999999997</v>
      </c>
      <c r="D2378" s="8">
        <v>1237.06629</v>
      </c>
      <c r="E2378" s="9">
        <f t="shared" si="111"/>
        <v>1.1295172352201694</v>
      </c>
      <c r="F2378" s="8">
        <v>1101.6161300000001</v>
      </c>
      <c r="G2378" s="9">
        <f t="shared" si="112"/>
        <v>0.12295586122182134</v>
      </c>
      <c r="H2378" s="8">
        <v>1584.26448</v>
      </c>
      <c r="I2378" s="8">
        <v>2338.6824200000001</v>
      </c>
      <c r="J2378" s="9">
        <f t="shared" si="113"/>
        <v>0.47619444197852623</v>
      </c>
    </row>
    <row r="2379" spans="1:10" x14ac:dyDescent="0.25">
      <c r="A2379" s="3" t="s">
        <v>256</v>
      </c>
      <c r="B2379" s="3" t="s">
        <v>121</v>
      </c>
      <c r="C2379" s="8">
        <v>3579.28613</v>
      </c>
      <c r="D2379" s="8">
        <v>2746.3762400000001</v>
      </c>
      <c r="E2379" s="9">
        <f t="shared" si="111"/>
        <v>-0.2327027959622775</v>
      </c>
      <c r="F2379" s="8">
        <v>3340.9632499999998</v>
      </c>
      <c r="G2379" s="9">
        <f t="shared" si="112"/>
        <v>-0.17796873701020199</v>
      </c>
      <c r="H2379" s="8">
        <v>6881.7577799999999</v>
      </c>
      <c r="I2379" s="8">
        <v>6087.3394900000003</v>
      </c>
      <c r="J2379" s="9">
        <f t="shared" si="113"/>
        <v>-0.11543828123517585</v>
      </c>
    </row>
    <row r="2380" spans="1:10" x14ac:dyDescent="0.25">
      <c r="A2380" s="3" t="s">
        <v>256</v>
      </c>
      <c r="B2380" s="3" t="s">
        <v>122</v>
      </c>
      <c r="C2380" s="8">
        <v>50.633650000000003</v>
      </c>
      <c r="D2380" s="8">
        <v>25.029350000000001</v>
      </c>
      <c r="E2380" s="9">
        <f t="shared" si="111"/>
        <v>-0.50567754842876234</v>
      </c>
      <c r="F2380" s="8">
        <v>57.097079999999998</v>
      </c>
      <c r="G2380" s="9">
        <f t="shared" si="112"/>
        <v>-0.5616352009594886</v>
      </c>
      <c r="H2380" s="8">
        <v>146.60934</v>
      </c>
      <c r="I2380" s="8">
        <v>82.126429999999999</v>
      </c>
      <c r="J2380" s="9">
        <f t="shared" si="113"/>
        <v>-0.43982811736278193</v>
      </c>
    </row>
    <row r="2381" spans="1:10" x14ac:dyDescent="0.25">
      <c r="A2381" s="3" t="s">
        <v>256</v>
      </c>
      <c r="B2381" s="3" t="s">
        <v>123</v>
      </c>
      <c r="C2381" s="8">
        <v>687.97339999999997</v>
      </c>
      <c r="D2381" s="8">
        <v>585.91408999999999</v>
      </c>
      <c r="E2381" s="9">
        <f t="shared" si="111"/>
        <v>-0.1483477558870735</v>
      </c>
      <c r="F2381" s="8">
        <v>374.40998999999999</v>
      </c>
      <c r="G2381" s="9">
        <f t="shared" si="112"/>
        <v>0.56489972396302779</v>
      </c>
      <c r="H2381" s="8">
        <v>1365.5006800000001</v>
      </c>
      <c r="I2381" s="8">
        <v>960.32407999999998</v>
      </c>
      <c r="J2381" s="9">
        <f t="shared" si="113"/>
        <v>-0.29672383612434383</v>
      </c>
    </row>
    <row r="2382" spans="1:10" x14ac:dyDescent="0.25">
      <c r="A2382" s="3" t="s">
        <v>256</v>
      </c>
      <c r="B2382" s="3" t="s">
        <v>124</v>
      </c>
      <c r="C2382" s="8">
        <v>344.26542000000001</v>
      </c>
      <c r="D2382" s="8">
        <v>543.55349000000001</v>
      </c>
      <c r="E2382" s="9">
        <f t="shared" si="111"/>
        <v>0.57887913924087986</v>
      </c>
      <c r="F2382" s="8">
        <v>742.34195999999997</v>
      </c>
      <c r="G2382" s="9">
        <f t="shared" si="112"/>
        <v>-0.26778557687888205</v>
      </c>
      <c r="H2382" s="8">
        <v>732.64637000000005</v>
      </c>
      <c r="I2382" s="8">
        <v>1285.89545</v>
      </c>
      <c r="J2382" s="9">
        <f t="shared" si="113"/>
        <v>0.75513795284347052</v>
      </c>
    </row>
    <row r="2383" spans="1:10" x14ac:dyDescent="0.25">
      <c r="A2383" s="3" t="s">
        <v>256</v>
      </c>
      <c r="B2383" s="3" t="s">
        <v>125</v>
      </c>
      <c r="C2383" s="8">
        <v>7580.6710000000003</v>
      </c>
      <c r="D2383" s="8">
        <v>9566.5900700000002</v>
      </c>
      <c r="E2383" s="9">
        <f t="shared" si="111"/>
        <v>0.26197140991872625</v>
      </c>
      <c r="F2383" s="8">
        <v>7032.09854</v>
      </c>
      <c r="G2383" s="9">
        <f t="shared" si="112"/>
        <v>0.36041752196492971</v>
      </c>
      <c r="H2383" s="8">
        <v>14872.401099999999</v>
      </c>
      <c r="I2383" s="8">
        <v>16598.688610000001</v>
      </c>
      <c r="J2383" s="9">
        <f t="shared" si="113"/>
        <v>0.11607322169383938</v>
      </c>
    </row>
    <row r="2384" spans="1:10" x14ac:dyDescent="0.25">
      <c r="A2384" s="3" t="s">
        <v>256</v>
      </c>
      <c r="B2384" s="3" t="s">
        <v>126</v>
      </c>
      <c r="C2384" s="8">
        <v>734.43996000000004</v>
      </c>
      <c r="D2384" s="8">
        <v>497.94195000000002</v>
      </c>
      <c r="E2384" s="9">
        <f t="shared" si="111"/>
        <v>-0.32201135951262783</v>
      </c>
      <c r="F2384" s="8">
        <v>505.81655000000001</v>
      </c>
      <c r="G2384" s="9">
        <f t="shared" si="112"/>
        <v>-1.5568094796423737E-2</v>
      </c>
      <c r="H2384" s="8">
        <v>1204.1720299999999</v>
      </c>
      <c r="I2384" s="8">
        <v>1003.7585</v>
      </c>
      <c r="J2384" s="9">
        <f t="shared" si="113"/>
        <v>-0.16643264002735547</v>
      </c>
    </row>
    <row r="2385" spans="1:10" x14ac:dyDescent="0.25">
      <c r="A2385" s="3" t="s">
        <v>256</v>
      </c>
      <c r="B2385" s="3" t="s">
        <v>127</v>
      </c>
      <c r="C2385" s="8">
        <v>2531.0656199999999</v>
      </c>
      <c r="D2385" s="8">
        <v>5020.4660400000002</v>
      </c>
      <c r="E2385" s="9">
        <f t="shared" si="111"/>
        <v>0.98353847499220537</v>
      </c>
      <c r="F2385" s="8">
        <v>2234.2156399999999</v>
      </c>
      <c r="G2385" s="9">
        <f t="shared" si="112"/>
        <v>1.2470821303533621</v>
      </c>
      <c r="H2385" s="8">
        <v>4835.3968199999999</v>
      </c>
      <c r="I2385" s="8">
        <v>7254.6816799999997</v>
      </c>
      <c r="J2385" s="9">
        <f t="shared" si="113"/>
        <v>0.50032809096317354</v>
      </c>
    </row>
    <row r="2386" spans="1:10" x14ac:dyDescent="0.25">
      <c r="A2386" s="3" t="s">
        <v>256</v>
      </c>
      <c r="B2386" s="3" t="s">
        <v>128</v>
      </c>
      <c r="C2386" s="8">
        <v>2872.8296399999999</v>
      </c>
      <c r="D2386" s="8">
        <v>3712.96922</v>
      </c>
      <c r="E2386" s="9">
        <f t="shared" si="111"/>
        <v>0.29244323029192909</v>
      </c>
      <c r="F2386" s="8">
        <v>2716.5791899999999</v>
      </c>
      <c r="G2386" s="9">
        <f t="shared" si="112"/>
        <v>0.36678114654923788</v>
      </c>
      <c r="H2386" s="8">
        <v>7356.2365399999999</v>
      </c>
      <c r="I2386" s="8">
        <v>6429.5484100000003</v>
      </c>
      <c r="J2386" s="9">
        <f t="shared" si="113"/>
        <v>-0.12597312837360175</v>
      </c>
    </row>
    <row r="2387" spans="1:10" x14ac:dyDescent="0.25">
      <c r="A2387" s="3" t="s">
        <v>256</v>
      </c>
      <c r="B2387" s="3" t="s">
        <v>129</v>
      </c>
      <c r="C2387" s="8">
        <v>33978.103199999998</v>
      </c>
      <c r="D2387" s="8">
        <v>39401.068740000002</v>
      </c>
      <c r="E2387" s="9">
        <f t="shared" si="111"/>
        <v>0.15960177376823093</v>
      </c>
      <c r="F2387" s="8">
        <v>48965.137629999997</v>
      </c>
      <c r="G2387" s="9">
        <f t="shared" si="112"/>
        <v>-0.19532404794345504</v>
      </c>
      <c r="H2387" s="8">
        <v>76002.98302</v>
      </c>
      <c r="I2387" s="8">
        <v>88366.20637</v>
      </c>
      <c r="J2387" s="9">
        <f t="shared" si="113"/>
        <v>0.16266760670099822</v>
      </c>
    </row>
    <row r="2388" spans="1:10" x14ac:dyDescent="0.25">
      <c r="A2388" s="3" t="s">
        <v>256</v>
      </c>
      <c r="B2388" s="3" t="s">
        <v>258</v>
      </c>
      <c r="C2388" s="8">
        <v>0</v>
      </c>
      <c r="D2388" s="8">
        <v>0</v>
      </c>
      <c r="E2388" s="9" t="str">
        <f t="shared" si="111"/>
        <v/>
      </c>
      <c r="F2388" s="8">
        <v>0</v>
      </c>
      <c r="G2388" s="9" t="str">
        <f t="shared" si="112"/>
        <v/>
      </c>
      <c r="H2388" s="8">
        <v>0</v>
      </c>
      <c r="I2388" s="8">
        <v>0</v>
      </c>
      <c r="J2388" s="9" t="str">
        <f t="shared" si="113"/>
        <v/>
      </c>
    </row>
    <row r="2389" spans="1:10" x14ac:dyDescent="0.25">
      <c r="A2389" s="3" t="s">
        <v>256</v>
      </c>
      <c r="B2389" s="3" t="s">
        <v>130</v>
      </c>
      <c r="C2389" s="8">
        <v>0</v>
      </c>
      <c r="D2389" s="8">
        <v>0</v>
      </c>
      <c r="E2389" s="9" t="str">
        <f t="shared" si="111"/>
        <v/>
      </c>
      <c r="F2389" s="8">
        <v>0</v>
      </c>
      <c r="G2389" s="9" t="str">
        <f t="shared" si="112"/>
        <v/>
      </c>
      <c r="H2389" s="8">
        <v>0</v>
      </c>
      <c r="I2389" s="8">
        <v>0</v>
      </c>
      <c r="J2389" s="9" t="str">
        <f t="shared" si="113"/>
        <v/>
      </c>
    </row>
    <row r="2390" spans="1:10" x14ac:dyDescent="0.25">
      <c r="A2390" s="3" t="s">
        <v>256</v>
      </c>
      <c r="B2390" s="3" t="s">
        <v>131</v>
      </c>
      <c r="C2390" s="8">
        <v>1491.7582600000001</v>
      </c>
      <c r="D2390" s="8">
        <v>1501.0907400000001</v>
      </c>
      <c r="E2390" s="9">
        <f t="shared" si="111"/>
        <v>6.2560270321547762E-3</v>
      </c>
      <c r="F2390" s="8">
        <v>901.64025000000004</v>
      </c>
      <c r="G2390" s="9">
        <f t="shared" si="112"/>
        <v>0.66484442104264985</v>
      </c>
      <c r="H2390" s="8">
        <v>2889.0781699999998</v>
      </c>
      <c r="I2390" s="8">
        <v>2402.73099</v>
      </c>
      <c r="J2390" s="9">
        <f t="shared" si="113"/>
        <v>-0.16833991722695407</v>
      </c>
    </row>
    <row r="2391" spans="1:10" x14ac:dyDescent="0.25">
      <c r="A2391" s="3" t="s">
        <v>256</v>
      </c>
      <c r="B2391" s="3" t="s">
        <v>132</v>
      </c>
      <c r="C2391" s="8">
        <v>409.21316999999999</v>
      </c>
      <c r="D2391" s="8">
        <v>293.12090000000001</v>
      </c>
      <c r="E2391" s="9">
        <f t="shared" si="111"/>
        <v>-0.28369631896255931</v>
      </c>
      <c r="F2391" s="8">
        <v>211.28931</v>
      </c>
      <c r="G2391" s="9">
        <f t="shared" si="112"/>
        <v>0.38729640415788191</v>
      </c>
      <c r="H2391" s="8">
        <v>554.09551999999996</v>
      </c>
      <c r="I2391" s="8">
        <v>504.41021000000001</v>
      </c>
      <c r="J2391" s="9">
        <f t="shared" si="113"/>
        <v>-8.9669214434363154E-2</v>
      </c>
    </row>
    <row r="2392" spans="1:10" x14ac:dyDescent="0.25">
      <c r="A2392" s="3" t="s">
        <v>256</v>
      </c>
      <c r="B2392" s="3" t="s">
        <v>236</v>
      </c>
      <c r="C2392" s="8">
        <v>23.299600000000002</v>
      </c>
      <c r="D2392" s="8">
        <v>0</v>
      </c>
      <c r="E2392" s="9">
        <f t="shared" si="111"/>
        <v>-1</v>
      </c>
      <c r="F2392" s="8">
        <v>0</v>
      </c>
      <c r="G2392" s="9" t="str">
        <f t="shared" si="112"/>
        <v/>
      </c>
      <c r="H2392" s="8">
        <v>23.299600000000002</v>
      </c>
      <c r="I2392" s="8">
        <v>0</v>
      </c>
      <c r="J2392" s="9">
        <f t="shared" si="113"/>
        <v>-1</v>
      </c>
    </row>
    <row r="2393" spans="1:10" x14ac:dyDescent="0.25">
      <c r="A2393" s="3" t="s">
        <v>256</v>
      </c>
      <c r="B2393" s="3" t="s">
        <v>133</v>
      </c>
      <c r="C2393" s="8">
        <v>1353.1569199999999</v>
      </c>
      <c r="D2393" s="8">
        <v>1782.2804000000001</v>
      </c>
      <c r="E2393" s="9">
        <f t="shared" si="111"/>
        <v>0.31712765434477497</v>
      </c>
      <c r="F2393" s="8">
        <v>1834.5690400000001</v>
      </c>
      <c r="G2393" s="9">
        <f t="shared" si="112"/>
        <v>-2.8501865484441002E-2</v>
      </c>
      <c r="H2393" s="8">
        <v>2662.30681</v>
      </c>
      <c r="I2393" s="8">
        <v>3616.84944</v>
      </c>
      <c r="J2393" s="9">
        <f t="shared" si="113"/>
        <v>0.35853967935423636</v>
      </c>
    </row>
    <row r="2394" spans="1:10" x14ac:dyDescent="0.25">
      <c r="A2394" s="3" t="s">
        <v>256</v>
      </c>
      <c r="B2394" s="3" t="s">
        <v>134</v>
      </c>
      <c r="C2394" s="8">
        <v>5935.0956800000004</v>
      </c>
      <c r="D2394" s="8">
        <v>1875.1068700000001</v>
      </c>
      <c r="E2394" s="9">
        <f t="shared" si="111"/>
        <v>-0.68406459287274712</v>
      </c>
      <c r="F2394" s="8">
        <v>3073.5303199999998</v>
      </c>
      <c r="G2394" s="9">
        <f t="shared" si="112"/>
        <v>-0.38991756229038921</v>
      </c>
      <c r="H2394" s="8">
        <v>12438.837810000001</v>
      </c>
      <c r="I2394" s="8">
        <v>4948.6371900000004</v>
      </c>
      <c r="J2394" s="9">
        <f t="shared" si="113"/>
        <v>-0.60216241536475179</v>
      </c>
    </row>
    <row r="2395" spans="1:10" x14ac:dyDescent="0.25">
      <c r="A2395" s="3" t="s">
        <v>256</v>
      </c>
      <c r="B2395" s="3" t="s">
        <v>135</v>
      </c>
      <c r="C2395" s="8">
        <v>26937.586009999999</v>
      </c>
      <c r="D2395" s="8">
        <v>17078.789089999998</v>
      </c>
      <c r="E2395" s="9">
        <f t="shared" si="111"/>
        <v>-0.36598665212020609</v>
      </c>
      <c r="F2395" s="8">
        <v>17313.645069999999</v>
      </c>
      <c r="G2395" s="9">
        <f t="shared" si="112"/>
        <v>-1.3564791183512503E-2</v>
      </c>
      <c r="H2395" s="8">
        <v>53879.468589999997</v>
      </c>
      <c r="I2395" s="8">
        <v>34392.434159999997</v>
      </c>
      <c r="J2395" s="9">
        <f t="shared" si="113"/>
        <v>-0.36167829676064744</v>
      </c>
    </row>
    <row r="2396" spans="1:10" x14ac:dyDescent="0.25">
      <c r="A2396" s="3" t="s">
        <v>256</v>
      </c>
      <c r="B2396" s="3" t="s">
        <v>136</v>
      </c>
      <c r="C2396" s="8">
        <v>0</v>
      </c>
      <c r="D2396" s="8">
        <v>0</v>
      </c>
      <c r="E2396" s="9" t="str">
        <f t="shared" si="111"/>
        <v/>
      </c>
      <c r="F2396" s="8">
        <v>0</v>
      </c>
      <c r="G2396" s="9" t="str">
        <f t="shared" si="112"/>
        <v/>
      </c>
      <c r="H2396" s="8">
        <v>0</v>
      </c>
      <c r="I2396" s="8">
        <v>0</v>
      </c>
      <c r="J2396" s="9" t="str">
        <f t="shared" si="113"/>
        <v/>
      </c>
    </row>
    <row r="2397" spans="1:10" x14ac:dyDescent="0.25">
      <c r="A2397" s="3" t="s">
        <v>256</v>
      </c>
      <c r="B2397" s="3" t="s">
        <v>137</v>
      </c>
      <c r="C2397" s="8">
        <v>5501.35592</v>
      </c>
      <c r="D2397" s="8">
        <v>4915.77862</v>
      </c>
      <c r="E2397" s="9">
        <f t="shared" si="111"/>
        <v>-0.10644235866855167</v>
      </c>
      <c r="F2397" s="8">
        <v>10626.2199</v>
      </c>
      <c r="G2397" s="9">
        <f t="shared" si="112"/>
        <v>-0.53739159679915904</v>
      </c>
      <c r="H2397" s="8">
        <v>9827.7653800000007</v>
      </c>
      <c r="I2397" s="8">
        <v>15541.998519999999</v>
      </c>
      <c r="J2397" s="9">
        <f t="shared" si="113"/>
        <v>0.58143768385321359</v>
      </c>
    </row>
    <row r="2398" spans="1:10" x14ac:dyDescent="0.25">
      <c r="A2398" s="3" t="s">
        <v>256</v>
      </c>
      <c r="B2398" s="3" t="s">
        <v>138</v>
      </c>
      <c r="C2398" s="8">
        <v>119108.39604000001</v>
      </c>
      <c r="D2398" s="8">
        <v>12287.076499999999</v>
      </c>
      <c r="E2398" s="9">
        <f t="shared" si="111"/>
        <v>-0.89684122271385769</v>
      </c>
      <c r="F2398" s="8">
        <v>51757.042029999997</v>
      </c>
      <c r="G2398" s="9">
        <f t="shared" si="112"/>
        <v>-0.76260087481664762</v>
      </c>
      <c r="H2398" s="8">
        <v>201913.20092999999</v>
      </c>
      <c r="I2398" s="8">
        <v>64044.11853</v>
      </c>
      <c r="J2398" s="9">
        <f t="shared" si="113"/>
        <v>-0.68281361379535044</v>
      </c>
    </row>
    <row r="2399" spans="1:10" x14ac:dyDescent="0.25">
      <c r="A2399" s="3" t="s">
        <v>256</v>
      </c>
      <c r="B2399" s="3" t="s">
        <v>139</v>
      </c>
      <c r="C2399" s="8">
        <v>207.45875000000001</v>
      </c>
      <c r="D2399" s="8">
        <v>381.14666</v>
      </c>
      <c r="E2399" s="9">
        <f t="shared" si="111"/>
        <v>0.83721660330065606</v>
      </c>
      <c r="F2399" s="8">
        <v>260.59028999999998</v>
      </c>
      <c r="G2399" s="9">
        <f t="shared" si="112"/>
        <v>0.46262802040705364</v>
      </c>
      <c r="H2399" s="8">
        <v>735.41396999999995</v>
      </c>
      <c r="I2399" s="8">
        <v>641.73694999999998</v>
      </c>
      <c r="J2399" s="9">
        <f t="shared" si="113"/>
        <v>-0.12737998436445253</v>
      </c>
    </row>
    <row r="2400" spans="1:10" x14ac:dyDescent="0.25">
      <c r="A2400" s="3" t="s">
        <v>256</v>
      </c>
      <c r="B2400" s="3" t="s">
        <v>140</v>
      </c>
      <c r="C2400" s="8">
        <v>11369.352929999999</v>
      </c>
      <c r="D2400" s="8">
        <v>12036.172430000001</v>
      </c>
      <c r="E2400" s="9">
        <f t="shared" si="111"/>
        <v>5.8650611350139714E-2</v>
      </c>
      <c r="F2400" s="8">
        <v>11384.076929999999</v>
      </c>
      <c r="G2400" s="9">
        <f t="shared" si="112"/>
        <v>5.7281368002842559E-2</v>
      </c>
      <c r="H2400" s="8">
        <v>24775.438709999999</v>
      </c>
      <c r="I2400" s="8">
        <v>23420.249360000002</v>
      </c>
      <c r="J2400" s="9">
        <f t="shared" si="113"/>
        <v>-5.4698904260089165E-2</v>
      </c>
    </row>
    <row r="2401" spans="1:10" x14ac:dyDescent="0.25">
      <c r="A2401" s="3" t="s">
        <v>256</v>
      </c>
      <c r="B2401" s="3" t="s">
        <v>141</v>
      </c>
      <c r="C2401" s="8">
        <v>235.25719000000001</v>
      </c>
      <c r="D2401" s="8">
        <v>427.61973</v>
      </c>
      <c r="E2401" s="9">
        <f t="shared" si="111"/>
        <v>0.81766912203618514</v>
      </c>
      <c r="F2401" s="8">
        <v>1080.2902899999999</v>
      </c>
      <c r="G2401" s="9">
        <f t="shared" si="112"/>
        <v>-0.60416220162452805</v>
      </c>
      <c r="H2401" s="8">
        <v>493.59078</v>
      </c>
      <c r="I2401" s="8">
        <v>1507.91002</v>
      </c>
      <c r="J2401" s="9">
        <f t="shared" si="113"/>
        <v>2.0549801193612249</v>
      </c>
    </row>
    <row r="2402" spans="1:10" x14ac:dyDescent="0.25">
      <c r="A2402" s="3" t="s">
        <v>256</v>
      </c>
      <c r="B2402" s="3" t="s">
        <v>233</v>
      </c>
      <c r="C2402" s="8">
        <v>0</v>
      </c>
      <c r="D2402" s="8">
        <v>0</v>
      </c>
      <c r="E2402" s="9" t="str">
        <f t="shared" si="111"/>
        <v/>
      </c>
      <c r="F2402" s="8">
        <v>0</v>
      </c>
      <c r="G2402" s="9" t="str">
        <f t="shared" si="112"/>
        <v/>
      </c>
      <c r="H2402" s="8">
        <v>0</v>
      </c>
      <c r="I2402" s="8">
        <v>0</v>
      </c>
      <c r="J2402" s="9" t="str">
        <f t="shared" si="113"/>
        <v/>
      </c>
    </row>
    <row r="2403" spans="1:10" x14ac:dyDescent="0.25">
      <c r="A2403" s="3" t="s">
        <v>256</v>
      </c>
      <c r="B2403" s="3" t="s">
        <v>142</v>
      </c>
      <c r="C2403" s="8">
        <v>7325.2001700000001</v>
      </c>
      <c r="D2403" s="8">
        <v>8610.60671</v>
      </c>
      <c r="E2403" s="9">
        <f t="shared" si="111"/>
        <v>0.17547732623940027</v>
      </c>
      <c r="F2403" s="8">
        <v>7041.2898599999999</v>
      </c>
      <c r="G2403" s="9">
        <f t="shared" si="112"/>
        <v>0.22287349068172002</v>
      </c>
      <c r="H2403" s="8">
        <v>12896.750840000001</v>
      </c>
      <c r="I2403" s="8">
        <v>15651.896570000001</v>
      </c>
      <c r="J2403" s="9">
        <f t="shared" si="113"/>
        <v>0.21363099622385207</v>
      </c>
    </row>
    <row r="2404" spans="1:10" x14ac:dyDescent="0.25">
      <c r="A2404" s="3" t="s">
        <v>256</v>
      </c>
      <c r="B2404" s="3" t="s">
        <v>143</v>
      </c>
      <c r="C2404" s="8">
        <v>27.121780000000001</v>
      </c>
      <c r="D2404" s="8">
        <v>25.622199999999999</v>
      </c>
      <c r="E2404" s="9">
        <f t="shared" si="111"/>
        <v>-5.5290618831065008E-2</v>
      </c>
      <c r="F2404" s="8">
        <v>0.41831000000000002</v>
      </c>
      <c r="G2404" s="9">
        <f t="shared" si="112"/>
        <v>60.25170328225478</v>
      </c>
      <c r="H2404" s="8">
        <v>88.510530000000003</v>
      </c>
      <c r="I2404" s="8">
        <v>26.040510000000001</v>
      </c>
      <c r="J2404" s="9">
        <f t="shared" si="113"/>
        <v>-0.70579195492332947</v>
      </c>
    </row>
    <row r="2405" spans="1:10" x14ac:dyDescent="0.25">
      <c r="A2405" s="3" t="s">
        <v>256</v>
      </c>
      <c r="B2405" s="3" t="s">
        <v>144</v>
      </c>
      <c r="C2405" s="8">
        <v>388.27071999999998</v>
      </c>
      <c r="D2405" s="8">
        <v>1760.1963800000001</v>
      </c>
      <c r="E2405" s="9">
        <f t="shared" si="111"/>
        <v>3.5334254923987061</v>
      </c>
      <c r="F2405" s="8">
        <v>324.48854</v>
      </c>
      <c r="G2405" s="9">
        <f t="shared" si="112"/>
        <v>4.4245255625976805</v>
      </c>
      <c r="H2405" s="8">
        <v>758.74225000000001</v>
      </c>
      <c r="I2405" s="8">
        <v>2084.6849200000001</v>
      </c>
      <c r="J2405" s="9">
        <f t="shared" si="113"/>
        <v>1.7475534939566106</v>
      </c>
    </row>
    <row r="2406" spans="1:10" x14ac:dyDescent="0.25">
      <c r="A2406" s="3" t="s">
        <v>256</v>
      </c>
      <c r="B2406" s="3" t="s">
        <v>145</v>
      </c>
      <c r="C2406" s="8">
        <v>4598.3154199999999</v>
      </c>
      <c r="D2406" s="8">
        <v>3924.4214400000001</v>
      </c>
      <c r="E2406" s="9">
        <f t="shared" si="111"/>
        <v>-0.14655236069038513</v>
      </c>
      <c r="F2406" s="8">
        <v>5058.34663</v>
      </c>
      <c r="G2406" s="9">
        <f t="shared" si="112"/>
        <v>-0.22416913528126481</v>
      </c>
      <c r="H2406" s="8">
        <v>9616.5050100000008</v>
      </c>
      <c r="I2406" s="8">
        <v>8982.7680700000001</v>
      </c>
      <c r="J2406" s="9">
        <f t="shared" si="113"/>
        <v>-6.5900962911264682E-2</v>
      </c>
    </row>
    <row r="2407" spans="1:10" x14ac:dyDescent="0.25">
      <c r="A2407" s="3" t="s">
        <v>256</v>
      </c>
      <c r="B2407" s="3" t="s">
        <v>146</v>
      </c>
      <c r="C2407" s="8">
        <v>614.61599999999999</v>
      </c>
      <c r="D2407" s="8">
        <v>764.80232999999998</v>
      </c>
      <c r="E2407" s="9">
        <f t="shared" si="111"/>
        <v>0.24435798937873399</v>
      </c>
      <c r="F2407" s="8">
        <v>268.72595000000001</v>
      </c>
      <c r="G2407" s="9">
        <f t="shared" si="112"/>
        <v>1.8460307982909723</v>
      </c>
      <c r="H2407" s="8">
        <v>903.82114000000001</v>
      </c>
      <c r="I2407" s="8">
        <v>1033.52828</v>
      </c>
      <c r="J2407" s="9">
        <f t="shared" si="113"/>
        <v>0.14350974353177892</v>
      </c>
    </row>
    <row r="2408" spans="1:10" x14ac:dyDescent="0.25">
      <c r="A2408" s="3" t="s">
        <v>256</v>
      </c>
      <c r="B2408" s="3" t="s">
        <v>147</v>
      </c>
      <c r="C2408" s="8">
        <v>2172.4180099999999</v>
      </c>
      <c r="D2408" s="8">
        <v>3501.6723999999999</v>
      </c>
      <c r="E2408" s="9">
        <f t="shared" si="111"/>
        <v>0.61187781719780543</v>
      </c>
      <c r="F2408" s="8">
        <v>8748.1035400000001</v>
      </c>
      <c r="G2408" s="9">
        <f t="shared" si="112"/>
        <v>-0.59972211302839695</v>
      </c>
      <c r="H2408" s="8">
        <v>27864.577939999999</v>
      </c>
      <c r="I2408" s="8">
        <v>12249.77594</v>
      </c>
      <c r="J2408" s="9">
        <f t="shared" si="113"/>
        <v>-0.560381787717112</v>
      </c>
    </row>
    <row r="2409" spans="1:10" x14ac:dyDescent="0.25">
      <c r="A2409" s="3" t="s">
        <v>256</v>
      </c>
      <c r="B2409" s="3" t="s">
        <v>148</v>
      </c>
      <c r="C2409" s="8">
        <v>62.854759999999999</v>
      </c>
      <c r="D2409" s="8">
        <v>279.81468999999998</v>
      </c>
      <c r="E2409" s="9">
        <f t="shared" si="111"/>
        <v>3.4517661033150073</v>
      </c>
      <c r="F2409" s="8">
        <v>50.25</v>
      </c>
      <c r="G2409" s="9">
        <f t="shared" si="112"/>
        <v>4.5684515422885568</v>
      </c>
      <c r="H2409" s="8">
        <v>128.91057000000001</v>
      </c>
      <c r="I2409" s="8">
        <v>330.06468999999998</v>
      </c>
      <c r="J2409" s="9">
        <f t="shared" si="113"/>
        <v>1.560416031051604</v>
      </c>
    </row>
    <row r="2410" spans="1:10" x14ac:dyDescent="0.25">
      <c r="A2410" s="3" t="s">
        <v>256</v>
      </c>
      <c r="B2410" s="3" t="s">
        <v>149</v>
      </c>
      <c r="C2410" s="8">
        <v>910.10474999999997</v>
      </c>
      <c r="D2410" s="8">
        <v>721.75851</v>
      </c>
      <c r="E2410" s="9">
        <f t="shared" si="111"/>
        <v>-0.20695006811029171</v>
      </c>
      <c r="F2410" s="8">
        <v>757.93920000000003</v>
      </c>
      <c r="G2410" s="9">
        <f t="shared" si="112"/>
        <v>-4.7735609927550993E-2</v>
      </c>
      <c r="H2410" s="8">
        <v>1506.11508</v>
      </c>
      <c r="I2410" s="8">
        <v>1479.6977099999999</v>
      </c>
      <c r="J2410" s="9">
        <f t="shared" si="113"/>
        <v>-1.7540074029402941E-2</v>
      </c>
    </row>
    <row r="2411" spans="1:10" x14ac:dyDescent="0.25">
      <c r="A2411" s="3" t="s">
        <v>256</v>
      </c>
      <c r="B2411" s="3" t="s">
        <v>150</v>
      </c>
      <c r="C2411" s="8">
        <v>1.71099</v>
      </c>
      <c r="D2411" s="8">
        <v>53.365609999999997</v>
      </c>
      <c r="E2411" s="9">
        <f t="shared" si="111"/>
        <v>30.189901752786398</v>
      </c>
      <c r="F2411" s="8">
        <v>12.02632</v>
      </c>
      <c r="G2411" s="9">
        <f t="shared" si="112"/>
        <v>3.437401466117648</v>
      </c>
      <c r="H2411" s="8">
        <v>9.9812700000000003</v>
      </c>
      <c r="I2411" s="8">
        <v>65.391930000000002</v>
      </c>
      <c r="J2411" s="9">
        <f t="shared" si="113"/>
        <v>5.5514638918694716</v>
      </c>
    </row>
    <row r="2412" spans="1:10" x14ac:dyDescent="0.25">
      <c r="A2412" s="3" t="s">
        <v>256</v>
      </c>
      <c r="B2412" s="3" t="s">
        <v>151</v>
      </c>
      <c r="C2412" s="8">
        <v>8196.5984599999992</v>
      </c>
      <c r="D2412" s="8">
        <v>8905.7501100000009</v>
      </c>
      <c r="E2412" s="9">
        <f t="shared" si="111"/>
        <v>8.651779801837467E-2</v>
      </c>
      <c r="F2412" s="8">
        <v>7144.9741700000004</v>
      </c>
      <c r="G2412" s="9">
        <f t="shared" si="112"/>
        <v>0.24643559208276322</v>
      </c>
      <c r="H2412" s="8">
        <v>15896.964830000001</v>
      </c>
      <c r="I2412" s="8">
        <v>16050.72428</v>
      </c>
      <c r="J2412" s="9">
        <f t="shared" si="113"/>
        <v>9.6722520081211627E-3</v>
      </c>
    </row>
    <row r="2413" spans="1:10" x14ac:dyDescent="0.25">
      <c r="A2413" s="3" t="s">
        <v>256</v>
      </c>
      <c r="B2413" s="3" t="s">
        <v>152</v>
      </c>
      <c r="C2413" s="8">
        <v>4149.2266799999998</v>
      </c>
      <c r="D2413" s="8">
        <v>5613.4372999999996</v>
      </c>
      <c r="E2413" s="9">
        <f t="shared" si="111"/>
        <v>0.3528875939841396</v>
      </c>
      <c r="F2413" s="8">
        <v>5022.4135200000001</v>
      </c>
      <c r="G2413" s="9">
        <f t="shared" si="112"/>
        <v>0.11767724374873856</v>
      </c>
      <c r="H2413" s="8">
        <v>8539.6048900000005</v>
      </c>
      <c r="I2413" s="8">
        <v>10635.85082</v>
      </c>
      <c r="J2413" s="9">
        <f t="shared" si="113"/>
        <v>0.24547340971884224</v>
      </c>
    </row>
    <row r="2414" spans="1:10" x14ac:dyDescent="0.25">
      <c r="A2414" s="3" t="s">
        <v>256</v>
      </c>
      <c r="B2414" s="3" t="s">
        <v>153</v>
      </c>
      <c r="C2414" s="8">
        <v>73961.146550000005</v>
      </c>
      <c r="D2414" s="8">
        <v>56105.48532</v>
      </c>
      <c r="E2414" s="9">
        <f t="shared" si="111"/>
        <v>-0.24141947580448919</v>
      </c>
      <c r="F2414" s="8">
        <v>40894.745860000003</v>
      </c>
      <c r="G2414" s="9">
        <f t="shared" si="112"/>
        <v>0.37194850194381424</v>
      </c>
      <c r="H2414" s="8">
        <v>125783.63082999999</v>
      </c>
      <c r="I2414" s="8">
        <v>97000.231180000002</v>
      </c>
      <c r="J2414" s="9">
        <f t="shared" si="113"/>
        <v>-0.22883263474006044</v>
      </c>
    </row>
    <row r="2415" spans="1:10" x14ac:dyDescent="0.25">
      <c r="A2415" s="3" t="s">
        <v>256</v>
      </c>
      <c r="B2415" s="3" t="s">
        <v>252</v>
      </c>
      <c r="C2415" s="8">
        <v>7.8713600000000001</v>
      </c>
      <c r="D2415" s="8">
        <v>0</v>
      </c>
      <c r="E2415" s="9">
        <f t="shared" si="111"/>
        <v>-1</v>
      </c>
      <c r="F2415" s="8">
        <v>0</v>
      </c>
      <c r="G2415" s="9" t="str">
        <f t="shared" si="112"/>
        <v/>
      </c>
      <c r="H2415" s="8">
        <v>7.8713600000000001</v>
      </c>
      <c r="I2415" s="8">
        <v>0</v>
      </c>
      <c r="J2415" s="9">
        <f t="shared" si="113"/>
        <v>-1</v>
      </c>
    </row>
    <row r="2416" spans="1:10" x14ac:dyDescent="0.25">
      <c r="A2416" s="3" t="s">
        <v>256</v>
      </c>
      <c r="B2416" s="3" t="s">
        <v>154</v>
      </c>
      <c r="C2416" s="8">
        <v>1445.6005600000001</v>
      </c>
      <c r="D2416" s="8">
        <v>2030.12805</v>
      </c>
      <c r="E2416" s="9">
        <f t="shared" si="111"/>
        <v>0.40434924153598817</v>
      </c>
      <c r="F2416" s="8">
        <v>996.47847999999999</v>
      </c>
      <c r="G2416" s="9">
        <f t="shared" si="112"/>
        <v>1.0373024513284022</v>
      </c>
      <c r="H2416" s="8">
        <v>2482.4132199999999</v>
      </c>
      <c r="I2416" s="8">
        <v>3026.60653</v>
      </c>
      <c r="J2416" s="9">
        <f t="shared" si="113"/>
        <v>0.21921946983508245</v>
      </c>
    </row>
    <row r="2417" spans="1:10" x14ac:dyDescent="0.25">
      <c r="A2417" s="3" t="s">
        <v>256</v>
      </c>
      <c r="B2417" s="3" t="s">
        <v>155</v>
      </c>
      <c r="C2417" s="8">
        <v>6090.01134</v>
      </c>
      <c r="D2417" s="8">
        <v>7249.0856700000004</v>
      </c>
      <c r="E2417" s="9">
        <f t="shared" si="111"/>
        <v>0.19032383772211503</v>
      </c>
      <c r="F2417" s="8">
        <v>5880.7313599999998</v>
      </c>
      <c r="G2417" s="9">
        <f t="shared" si="112"/>
        <v>0.23268437652285501</v>
      </c>
      <c r="H2417" s="8">
        <v>11572.6795</v>
      </c>
      <c r="I2417" s="8">
        <v>13129.81703</v>
      </c>
      <c r="J2417" s="9">
        <f t="shared" si="113"/>
        <v>0.1345528950317858</v>
      </c>
    </row>
    <row r="2418" spans="1:10" x14ac:dyDescent="0.25">
      <c r="A2418" s="3" t="s">
        <v>256</v>
      </c>
      <c r="B2418" s="3" t="s">
        <v>157</v>
      </c>
      <c r="C2418" s="8">
        <v>1456.0064500000001</v>
      </c>
      <c r="D2418" s="8">
        <v>1086.82924</v>
      </c>
      <c r="E2418" s="9">
        <f t="shared" si="111"/>
        <v>-0.25355465286572054</v>
      </c>
      <c r="F2418" s="8">
        <v>1570.64283</v>
      </c>
      <c r="G2418" s="9">
        <f t="shared" si="112"/>
        <v>-0.3080353984743941</v>
      </c>
      <c r="H2418" s="8">
        <v>2311.4866699999998</v>
      </c>
      <c r="I2418" s="8">
        <v>2657.4720699999998</v>
      </c>
      <c r="J2418" s="9">
        <f t="shared" si="113"/>
        <v>0.14968089779206917</v>
      </c>
    </row>
    <row r="2419" spans="1:10" x14ac:dyDescent="0.25">
      <c r="A2419" s="3" t="s">
        <v>256</v>
      </c>
      <c r="B2419" s="3" t="s">
        <v>158</v>
      </c>
      <c r="C2419" s="8">
        <v>306.89629000000002</v>
      </c>
      <c r="D2419" s="8">
        <v>636.87410999999997</v>
      </c>
      <c r="E2419" s="9">
        <f t="shared" si="111"/>
        <v>1.0752095439146556</v>
      </c>
      <c r="F2419" s="8">
        <v>353.39366999999999</v>
      </c>
      <c r="G2419" s="9">
        <f t="shared" si="112"/>
        <v>0.8021661508538056</v>
      </c>
      <c r="H2419" s="8">
        <v>368.41350999999997</v>
      </c>
      <c r="I2419" s="8">
        <v>990.26778000000002</v>
      </c>
      <c r="J2419" s="9">
        <f t="shared" si="113"/>
        <v>1.6879247180701924</v>
      </c>
    </row>
    <row r="2420" spans="1:10" x14ac:dyDescent="0.25">
      <c r="A2420" s="3" t="s">
        <v>256</v>
      </c>
      <c r="B2420" s="3" t="s">
        <v>159</v>
      </c>
      <c r="C2420" s="8">
        <v>48.88646</v>
      </c>
      <c r="D2420" s="8">
        <v>12.401680000000001</v>
      </c>
      <c r="E2420" s="9">
        <f t="shared" si="111"/>
        <v>-0.74631666927815998</v>
      </c>
      <c r="F2420" s="8">
        <v>162.33468999999999</v>
      </c>
      <c r="G2420" s="9">
        <f t="shared" si="112"/>
        <v>-0.92360425242442012</v>
      </c>
      <c r="H2420" s="8">
        <v>196.00156000000001</v>
      </c>
      <c r="I2420" s="8">
        <v>174.73636999999999</v>
      </c>
      <c r="J2420" s="9">
        <f t="shared" si="113"/>
        <v>-0.10849500381527588</v>
      </c>
    </row>
    <row r="2421" spans="1:10" x14ac:dyDescent="0.25">
      <c r="A2421" s="3" t="s">
        <v>256</v>
      </c>
      <c r="B2421" s="3" t="s">
        <v>160</v>
      </c>
      <c r="C2421" s="8">
        <v>468.82866999999999</v>
      </c>
      <c r="D2421" s="8">
        <v>190.66229999999999</v>
      </c>
      <c r="E2421" s="9">
        <f t="shared" si="111"/>
        <v>-0.5933220124955243</v>
      </c>
      <c r="F2421" s="8">
        <v>106.33487</v>
      </c>
      <c r="G2421" s="9">
        <f t="shared" si="112"/>
        <v>0.79303647053878001</v>
      </c>
      <c r="H2421" s="8">
        <v>1396.5056500000001</v>
      </c>
      <c r="I2421" s="8">
        <v>296.99716999999998</v>
      </c>
      <c r="J2421" s="9">
        <f t="shared" si="113"/>
        <v>-0.78732834342632274</v>
      </c>
    </row>
    <row r="2422" spans="1:10" x14ac:dyDescent="0.25">
      <c r="A2422" s="3" t="s">
        <v>256</v>
      </c>
      <c r="B2422" s="3" t="s">
        <v>253</v>
      </c>
      <c r="C2422" s="8">
        <v>0</v>
      </c>
      <c r="D2422" s="8">
        <v>16.274999999999999</v>
      </c>
      <c r="E2422" s="9" t="str">
        <f t="shared" si="111"/>
        <v/>
      </c>
      <c r="F2422" s="8">
        <v>0</v>
      </c>
      <c r="G2422" s="9" t="str">
        <f t="shared" si="112"/>
        <v/>
      </c>
      <c r="H2422" s="8">
        <v>0</v>
      </c>
      <c r="I2422" s="8">
        <v>16.274999999999999</v>
      </c>
      <c r="J2422" s="9" t="str">
        <f t="shared" si="113"/>
        <v/>
      </c>
    </row>
    <row r="2423" spans="1:10" x14ac:dyDescent="0.25">
      <c r="A2423" s="3" t="s">
        <v>256</v>
      </c>
      <c r="B2423" s="3" t="s">
        <v>161</v>
      </c>
      <c r="C2423" s="8">
        <v>145.99601999999999</v>
      </c>
      <c r="D2423" s="8">
        <v>115.09155</v>
      </c>
      <c r="E2423" s="9">
        <f t="shared" si="111"/>
        <v>-0.21168022251565477</v>
      </c>
      <c r="F2423" s="8">
        <v>91.969260000000006</v>
      </c>
      <c r="G2423" s="9">
        <f t="shared" si="112"/>
        <v>0.25141324394694475</v>
      </c>
      <c r="H2423" s="8">
        <v>181.60646</v>
      </c>
      <c r="I2423" s="8">
        <v>207.06081</v>
      </c>
      <c r="J2423" s="9">
        <f t="shared" si="113"/>
        <v>0.14016213960670787</v>
      </c>
    </row>
    <row r="2424" spans="1:10" x14ac:dyDescent="0.25">
      <c r="A2424" s="3" t="s">
        <v>256</v>
      </c>
      <c r="B2424" s="3" t="s">
        <v>162</v>
      </c>
      <c r="C2424" s="8">
        <v>49.056759999999997</v>
      </c>
      <c r="D2424" s="8">
        <v>25.96735</v>
      </c>
      <c r="E2424" s="9">
        <f t="shared" si="111"/>
        <v>-0.47066724341354782</v>
      </c>
      <c r="F2424" s="8">
        <v>32.795059999999999</v>
      </c>
      <c r="G2424" s="9">
        <f t="shared" si="112"/>
        <v>-0.20819324617793045</v>
      </c>
      <c r="H2424" s="8">
        <v>172.53578999999999</v>
      </c>
      <c r="I2424" s="8">
        <v>58.762410000000003</v>
      </c>
      <c r="J2424" s="9">
        <f t="shared" si="113"/>
        <v>-0.65941901097737454</v>
      </c>
    </row>
    <row r="2425" spans="1:10" x14ac:dyDescent="0.25">
      <c r="A2425" s="3" t="s">
        <v>256</v>
      </c>
      <c r="B2425" s="3" t="s">
        <v>163</v>
      </c>
      <c r="C2425" s="8">
        <v>3580.7551199999998</v>
      </c>
      <c r="D2425" s="8">
        <v>10073.270570000001</v>
      </c>
      <c r="E2425" s="9">
        <f t="shared" si="111"/>
        <v>1.8131693546248426</v>
      </c>
      <c r="F2425" s="8">
        <v>3692.2529100000002</v>
      </c>
      <c r="G2425" s="9">
        <f t="shared" si="112"/>
        <v>1.7282179242699818</v>
      </c>
      <c r="H2425" s="8">
        <v>9326.9194200000002</v>
      </c>
      <c r="I2425" s="8">
        <v>13765.52348</v>
      </c>
      <c r="J2425" s="9">
        <f t="shared" si="113"/>
        <v>0.4758917559084046</v>
      </c>
    </row>
    <row r="2426" spans="1:10" x14ac:dyDescent="0.25">
      <c r="A2426" s="3" t="s">
        <v>256</v>
      </c>
      <c r="B2426" s="3" t="s">
        <v>164</v>
      </c>
      <c r="C2426" s="8">
        <v>69.923739999999995</v>
      </c>
      <c r="D2426" s="8">
        <v>58.402720000000002</v>
      </c>
      <c r="E2426" s="9">
        <f t="shared" si="111"/>
        <v>-0.16476550024355097</v>
      </c>
      <c r="F2426" s="8">
        <v>32.284100000000002</v>
      </c>
      <c r="G2426" s="9">
        <f t="shared" si="112"/>
        <v>0.80902425652256049</v>
      </c>
      <c r="H2426" s="8">
        <v>279.52902</v>
      </c>
      <c r="I2426" s="8">
        <v>90.686819999999997</v>
      </c>
      <c r="J2426" s="9">
        <f t="shared" si="113"/>
        <v>-0.67557279025984496</v>
      </c>
    </row>
    <row r="2427" spans="1:10" x14ac:dyDescent="0.25">
      <c r="A2427" s="3" t="s">
        <v>256</v>
      </c>
      <c r="B2427" s="3" t="s">
        <v>259</v>
      </c>
      <c r="C2427" s="8">
        <v>0</v>
      </c>
      <c r="D2427" s="8">
        <v>0</v>
      </c>
      <c r="E2427" s="9" t="str">
        <f t="shared" si="111"/>
        <v/>
      </c>
      <c r="F2427" s="8">
        <v>0</v>
      </c>
      <c r="G2427" s="9" t="str">
        <f t="shared" si="112"/>
        <v/>
      </c>
      <c r="H2427" s="8">
        <v>0</v>
      </c>
      <c r="I2427" s="8">
        <v>0</v>
      </c>
      <c r="J2427" s="9" t="str">
        <f t="shared" si="113"/>
        <v/>
      </c>
    </row>
    <row r="2428" spans="1:10" x14ac:dyDescent="0.25">
      <c r="A2428" s="3" t="s">
        <v>256</v>
      </c>
      <c r="B2428" s="3" t="s">
        <v>165</v>
      </c>
      <c r="C2428" s="8">
        <v>3228.0728199999999</v>
      </c>
      <c r="D2428" s="8">
        <v>2818.3137000000002</v>
      </c>
      <c r="E2428" s="9">
        <f t="shared" si="111"/>
        <v>-0.12693614513937757</v>
      </c>
      <c r="F2428" s="8">
        <v>2925.3555000000001</v>
      </c>
      <c r="G2428" s="9">
        <f t="shared" si="112"/>
        <v>-3.6591039960784277E-2</v>
      </c>
      <c r="H2428" s="8">
        <v>5865.1223</v>
      </c>
      <c r="I2428" s="8">
        <v>5743.6692000000003</v>
      </c>
      <c r="J2428" s="9">
        <f t="shared" si="113"/>
        <v>-2.0707684134736559E-2</v>
      </c>
    </row>
    <row r="2429" spans="1:10" x14ac:dyDescent="0.25">
      <c r="A2429" s="3" t="s">
        <v>256</v>
      </c>
      <c r="B2429" s="3" t="s">
        <v>166</v>
      </c>
      <c r="C2429" s="8">
        <v>0</v>
      </c>
      <c r="D2429" s="8">
        <v>0</v>
      </c>
      <c r="E2429" s="9" t="str">
        <f t="shared" si="111"/>
        <v/>
      </c>
      <c r="F2429" s="8">
        <v>11.377370000000001</v>
      </c>
      <c r="G2429" s="9">
        <f t="shared" si="112"/>
        <v>-1</v>
      </c>
      <c r="H2429" s="8">
        <v>55.985419999999998</v>
      </c>
      <c r="I2429" s="8">
        <v>11.377370000000001</v>
      </c>
      <c r="J2429" s="9">
        <f t="shared" si="113"/>
        <v>-0.796779768732645</v>
      </c>
    </row>
    <row r="2430" spans="1:10" x14ac:dyDescent="0.25">
      <c r="A2430" s="3" t="s">
        <v>256</v>
      </c>
      <c r="B2430" s="3" t="s">
        <v>167</v>
      </c>
      <c r="C2430" s="8">
        <v>25674.303550000001</v>
      </c>
      <c r="D2430" s="8">
        <v>33187.585030000002</v>
      </c>
      <c r="E2430" s="9">
        <f t="shared" si="111"/>
        <v>0.2926381806372309</v>
      </c>
      <c r="F2430" s="8">
        <v>23148.61909</v>
      </c>
      <c r="G2430" s="9">
        <f t="shared" si="112"/>
        <v>0.43367450563548937</v>
      </c>
      <c r="H2430" s="8">
        <v>47694.226369999997</v>
      </c>
      <c r="I2430" s="8">
        <v>56336.204120000002</v>
      </c>
      <c r="J2430" s="9">
        <f t="shared" si="113"/>
        <v>0.1811954697190743</v>
      </c>
    </row>
    <row r="2431" spans="1:10" x14ac:dyDescent="0.25">
      <c r="A2431" s="3" t="s">
        <v>256</v>
      </c>
      <c r="B2431" s="3" t="s">
        <v>168</v>
      </c>
      <c r="C2431" s="8">
        <v>5915.7564000000002</v>
      </c>
      <c r="D2431" s="8">
        <v>7696.6004599999997</v>
      </c>
      <c r="E2431" s="9">
        <f t="shared" si="111"/>
        <v>0.3010340419020634</v>
      </c>
      <c r="F2431" s="8">
        <v>5111.3547200000003</v>
      </c>
      <c r="G2431" s="9">
        <f t="shared" si="112"/>
        <v>0.50578484210542118</v>
      </c>
      <c r="H2431" s="8">
        <v>11396.680630000001</v>
      </c>
      <c r="I2431" s="8">
        <v>12807.955180000001</v>
      </c>
      <c r="J2431" s="9">
        <f t="shared" si="113"/>
        <v>0.123832069689225</v>
      </c>
    </row>
    <row r="2432" spans="1:10" x14ac:dyDescent="0.25">
      <c r="A2432" s="3" t="s">
        <v>256</v>
      </c>
      <c r="B2432" s="3" t="s">
        <v>169</v>
      </c>
      <c r="C2432" s="8">
        <v>35.61</v>
      </c>
      <c r="D2432" s="8">
        <v>100.411</v>
      </c>
      <c r="E2432" s="9">
        <f t="shared" si="111"/>
        <v>1.8197416456051672</v>
      </c>
      <c r="F2432" s="8">
        <v>136.28</v>
      </c>
      <c r="G2432" s="9">
        <f t="shared" si="112"/>
        <v>-0.26320076313472263</v>
      </c>
      <c r="H2432" s="8">
        <v>71.655000000000001</v>
      </c>
      <c r="I2432" s="8">
        <v>236.691</v>
      </c>
      <c r="J2432" s="9">
        <f t="shared" si="113"/>
        <v>2.3032028469750889</v>
      </c>
    </row>
    <row r="2433" spans="1:10" x14ac:dyDescent="0.25">
      <c r="A2433" s="3" t="s">
        <v>256</v>
      </c>
      <c r="B2433" s="3" t="s">
        <v>170</v>
      </c>
      <c r="C2433" s="8">
        <v>1603.22451</v>
      </c>
      <c r="D2433" s="8">
        <v>1806.5479800000001</v>
      </c>
      <c r="E2433" s="9">
        <f t="shared" si="111"/>
        <v>0.12682158283620559</v>
      </c>
      <c r="F2433" s="8">
        <v>1019.85284</v>
      </c>
      <c r="G2433" s="9">
        <f t="shared" si="112"/>
        <v>0.77138103571883954</v>
      </c>
      <c r="H2433" s="8">
        <v>2893.62527</v>
      </c>
      <c r="I2433" s="8">
        <v>2826.4008199999998</v>
      </c>
      <c r="J2433" s="9">
        <f t="shared" si="113"/>
        <v>-2.3231912817792133E-2</v>
      </c>
    </row>
    <row r="2434" spans="1:10" x14ac:dyDescent="0.25">
      <c r="A2434" s="3" t="s">
        <v>256</v>
      </c>
      <c r="B2434" s="3" t="s">
        <v>171</v>
      </c>
      <c r="C2434" s="8">
        <v>106.17341999999999</v>
      </c>
      <c r="D2434" s="8">
        <v>0</v>
      </c>
      <c r="E2434" s="9">
        <f t="shared" si="111"/>
        <v>-1</v>
      </c>
      <c r="F2434" s="8">
        <v>17.40887</v>
      </c>
      <c r="G2434" s="9">
        <f t="shared" si="112"/>
        <v>-1</v>
      </c>
      <c r="H2434" s="8">
        <v>106.17341999999999</v>
      </c>
      <c r="I2434" s="8">
        <v>17.40887</v>
      </c>
      <c r="J2434" s="9">
        <f t="shared" si="113"/>
        <v>-0.83603363252309282</v>
      </c>
    </row>
    <row r="2435" spans="1:10" x14ac:dyDescent="0.25">
      <c r="A2435" s="3" t="s">
        <v>256</v>
      </c>
      <c r="B2435" s="3" t="s">
        <v>172</v>
      </c>
      <c r="C2435" s="8">
        <v>375.59318000000002</v>
      </c>
      <c r="D2435" s="8">
        <v>465.49891000000002</v>
      </c>
      <c r="E2435" s="9">
        <f t="shared" si="111"/>
        <v>0.2393699747157283</v>
      </c>
      <c r="F2435" s="8">
        <v>525.77193999999997</v>
      </c>
      <c r="G2435" s="9">
        <f t="shared" si="112"/>
        <v>-0.11463721323735909</v>
      </c>
      <c r="H2435" s="8">
        <v>989.79295000000002</v>
      </c>
      <c r="I2435" s="8">
        <v>991.27085</v>
      </c>
      <c r="J2435" s="9">
        <f t="shared" si="113"/>
        <v>1.4931405603566539E-3</v>
      </c>
    </row>
    <row r="2436" spans="1:10" x14ac:dyDescent="0.25">
      <c r="A2436" s="3" t="s">
        <v>256</v>
      </c>
      <c r="B2436" s="3" t="s">
        <v>173</v>
      </c>
      <c r="C2436" s="8">
        <v>2770.8446800000002</v>
      </c>
      <c r="D2436" s="8">
        <v>3033.3957099999998</v>
      </c>
      <c r="E2436" s="9">
        <f t="shared" si="111"/>
        <v>9.4754870922609591E-2</v>
      </c>
      <c r="F2436" s="8">
        <v>2031.8239699999999</v>
      </c>
      <c r="G2436" s="9">
        <f t="shared" si="112"/>
        <v>0.49294218140363788</v>
      </c>
      <c r="H2436" s="8">
        <v>6373.6049499999999</v>
      </c>
      <c r="I2436" s="8">
        <v>5065.2196800000002</v>
      </c>
      <c r="J2436" s="9">
        <f t="shared" si="113"/>
        <v>-0.20528182720204513</v>
      </c>
    </row>
    <row r="2437" spans="1:10" x14ac:dyDescent="0.25">
      <c r="A2437" s="3" t="s">
        <v>256</v>
      </c>
      <c r="B2437" s="3" t="s">
        <v>174</v>
      </c>
      <c r="C2437" s="8">
        <v>49592.3583</v>
      </c>
      <c r="D2437" s="8">
        <v>55749.857459999999</v>
      </c>
      <c r="E2437" s="9">
        <f t="shared" ref="E2437:E2500" si="114">IF(C2437=0,"",(D2437/C2437-1))</f>
        <v>0.12416225747425291</v>
      </c>
      <c r="F2437" s="8">
        <v>54461.982989999997</v>
      </c>
      <c r="G2437" s="9">
        <f t="shared" ref="G2437:G2500" si="115">IF(F2437=0,"",(D2437/F2437-1))</f>
        <v>2.3647219570328115E-2</v>
      </c>
      <c r="H2437" s="8">
        <v>95606.192559999996</v>
      </c>
      <c r="I2437" s="8">
        <v>110211.84045</v>
      </c>
      <c r="J2437" s="9">
        <f t="shared" ref="J2437:J2500" si="116">IF(H2437=0,"",(I2437/H2437-1))</f>
        <v>0.15276884790526379</v>
      </c>
    </row>
    <row r="2438" spans="1:10" x14ac:dyDescent="0.25">
      <c r="A2438" s="3" t="s">
        <v>256</v>
      </c>
      <c r="B2438" s="3" t="s">
        <v>175</v>
      </c>
      <c r="C2438" s="8">
        <v>15460.64947</v>
      </c>
      <c r="D2438" s="8">
        <v>26514.804550000001</v>
      </c>
      <c r="E2438" s="9">
        <f t="shared" si="114"/>
        <v>0.71498646298459811</v>
      </c>
      <c r="F2438" s="8">
        <v>17529.7634</v>
      </c>
      <c r="G2438" s="9">
        <f t="shared" si="115"/>
        <v>0.51255917977763477</v>
      </c>
      <c r="H2438" s="8">
        <v>48842.87717</v>
      </c>
      <c r="I2438" s="8">
        <v>44044.567949999997</v>
      </c>
      <c r="J2438" s="9">
        <f t="shared" si="116"/>
        <v>-9.8239692213447083E-2</v>
      </c>
    </row>
    <row r="2439" spans="1:10" x14ac:dyDescent="0.25">
      <c r="A2439" s="3" t="s">
        <v>256</v>
      </c>
      <c r="B2439" s="3" t="s">
        <v>176</v>
      </c>
      <c r="C2439" s="8">
        <v>164378.94714999999</v>
      </c>
      <c r="D2439" s="8">
        <v>89373.987169999993</v>
      </c>
      <c r="E2439" s="9">
        <f t="shared" si="114"/>
        <v>-0.4562929820420133</v>
      </c>
      <c r="F2439" s="8">
        <v>57831.278559999999</v>
      </c>
      <c r="G2439" s="9">
        <f t="shared" si="115"/>
        <v>0.54542644387974937</v>
      </c>
      <c r="H2439" s="8">
        <v>277956.85294000001</v>
      </c>
      <c r="I2439" s="8">
        <v>147205.26573000001</v>
      </c>
      <c r="J2439" s="9">
        <f t="shared" si="116"/>
        <v>-0.47040245932783009</v>
      </c>
    </row>
    <row r="2440" spans="1:10" x14ac:dyDescent="0.25">
      <c r="A2440" s="3" t="s">
        <v>256</v>
      </c>
      <c r="B2440" s="3" t="s">
        <v>177</v>
      </c>
      <c r="C2440" s="8">
        <v>379.93180000000001</v>
      </c>
      <c r="D2440" s="8">
        <v>120.96719</v>
      </c>
      <c r="E2440" s="9">
        <f t="shared" si="114"/>
        <v>-0.68160814651471657</v>
      </c>
      <c r="F2440" s="8">
        <v>517.52427999999998</v>
      </c>
      <c r="G2440" s="9">
        <f t="shared" si="115"/>
        <v>-0.76625794252590429</v>
      </c>
      <c r="H2440" s="8">
        <v>602.05014000000006</v>
      </c>
      <c r="I2440" s="8">
        <v>638.49147000000005</v>
      </c>
      <c r="J2440" s="9">
        <f t="shared" si="116"/>
        <v>6.0528729384565771E-2</v>
      </c>
    </row>
    <row r="2441" spans="1:10" x14ac:dyDescent="0.25">
      <c r="A2441" s="3" t="s">
        <v>256</v>
      </c>
      <c r="B2441" s="3" t="s">
        <v>178</v>
      </c>
      <c r="C2441" s="8">
        <v>94314.466549999997</v>
      </c>
      <c r="D2441" s="8">
        <v>81599.987510000006</v>
      </c>
      <c r="E2441" s="9">
        <f t="shared" si="114"/>
        <v>-0.13480942537335483</v>
      </c>
      <c r="F2441" s="8">
        <v>64706.911690000001</v>
      </c>
      <c r="G2441" s="9">
        <f t="shared" si="115"/>
        <v>0.26107065503190618</v>
      </c>
      <c r="H2441" s="8">
        <v>186401.77175000001</v>
      </c>
      <c r="I2441" s="8">
        <v>146306.89920000001</v>
      </c>
      <c r="J2441" s="9">
        <f t="shared" si="116"/>
        <v>-0.21509920304714059</v>
      </c>
    </row>
    <row r="2442" spans="1:10" x14ac:dyDescent="0.25">
      <c r="A2442" s="3" t="s">
        <v>256</v>
      </c>
      <c r="B2442" s="3" t="s">
        <v>179</v>
      </c>
      <c r="C2442" s="8">
        <v>0</v>
      </c>
      <c r="D2442" s="8">
        <v>0</v>
      </c>
      <c r="E2442" s="9" t="str">
        <f t="shared" si="114"/>
        <v/>
      </c>
      <c r="F2442" s="8">
        <v>8.4896999999999991</v>
      </c>
      <c r="G2442" s="9">
        <f t="shared" si="115"/>
        <v>-1</v>
      </c>
      <c r="H2442" s="8">
        <v>0</v>
      </c>
      <c r="I2442" s="8">
        <v>8.4896999999999991</v>
      </c>
      <c r="J2442" s="9" t="str">
        <f t="shared" si="116"/>
        <v/>
      </c>
    </row>
    <row r="2443" spans="1:10" x14ac:dyDescent="0.25">
      <c r="A2443" s="3" t="s">
        <v>256</v>
      </c>
      <c r="B2443" s="3" t="s">
        <v>180</v>
      </c>
      <c r="C2443" s="8">
        <v>400.35216000000003</v>
      </c>
      <c r="D2443" s="8">
        <v>241.96243999999999</v>
      </c>
      <c r="E2443" s="9">
        <f t="shared" si="114"/>
        <v>-0.39562599087763139</v>
      </c>
      <c r="F2443" s="8">
        <v>138.67058</v>
      </c>
      <c r="G2443" s="9">
        <f t="shared" si="115"/>
        <v>0.74487220000089405</v>
      </c>
      <c r="H2443" s="8">
        <v>775.46860000000004</v>
      </c>
      <c r="I2443" s="8">
        <v>380.63301999999999</v>
      </c>
      <c r="J2443" s="9">
        <f t="shared" si="116"/>
        <v>-0.50915740495488793</v>
      </c>
    </row>
    <row r="2444" spans="1:10" x14ac:dyDescent="0.25">
      <c r="A2444" s="3" t="s">
        <v>256</v>
      </c>
      <c r="B2444" s="3" t="s">
        <v>237</v>
      </c>
      <c r="C2444" s="8">
        <v>74.772660000000002</v>
      </c>
      <c r="D2444" s="8">
        <v>0.68689999999999996</v>
      </c>
      <c r="E2444" s="9">
        <f t="shared" si="114"/>
        <v>-0.9908134871756602</v>
      </c>
      <c r="F2444" s="8">
        <v>38.329529999999998</v>
      </c>
      <c r="G2444" s="9">
        <f t="shared" si="115"/>
        <v>-0.98207909149942618</v>
      </c>
      <c r="H2444" s="8">
        <v>74.772660000000002</v>
      </c>
      <c r="I2444" s="8">
        <v>39.01643</v>
      </c>
      <c r="J2444" s="9">
        <f t="shared" si="116"/>
        <v>-0.47819925090266957</v>
      </c>
    </row>
    <row r="2445" spans="1:10" x14ac:dyDescent="0.25">
      <c r="A2445" s="3" t="s">
        <v>256</v>
      </c>
      <c r="B2445" s="3" t="s">
        <v>181</v>
      </c>
      <c r="C2445" s="8">
        <v>1.2608600000000001</v>
      </c>
      <c r="D2445" s="8">
        <v>3.5385300000000002</v>
      </c>
      <c r="E2445" s="9">
        <f t="shared" si="114"/>
        <v>1.806441635074473</v>
      </c>
      <c r="F2445" s="8">
        <v>0</v>
      </c>
      <c r="G2445" s="9" t="str">
        <f t="shared" si="115"/>
        <v/>
      </c>
      <c r="H2445" s="8">
        <v>12.39911</v>
      </c>
      <c r="I2445" s="8">
        <v>3.5385300000000002</v>
      </c>
      <c r="J2445" s="9">
        <f t="shared" si="116"/>
        <v>-0.71461419408328508</v>
      </c>
    </row>
    <row r="2446" spans="1:10" x14ac:dyDescent="0.25">
      <c r="A2446" s="3" t="s">
        <v>256</v>
      </c>
      <c r="B2446" s="3" t="s">
        <v>182</v>
      </c>
      <c r="C2446" s="8">
        <v>3643.1241100000002</v>
      </c>
      <c r="D2446" s="8">
        <v>4457.1037800000004</v>
      </c>
      <c r="E2446" s="9">
        <f t="shared" si="114"/>
        <v>0.22342902558979794</v>
      </c>
      <c r="F2446" s="8">
        <v>4100.7557100000004</v>
      </c>
      <c r="G2446" s="9">
        <f t="shared" si="115"/>
        <v>8.689814639068083E-2</v>
      </c>
      <c r="H2446" s="8">
        <v>6465.5108399999999</v>
      </c>
      <c r="I2446" s="8">
        <v>8557.8594900000007</v>
      </c>
      <c r="J2446" s="9">
        <f t="shared" si="116"/>
        <v>0.32361691160663186</v>
      </c>
    </row>
    <row r="2447" spans="1:10" x14ac:dyDescent="0.25">
      <c r="A2447" s="3" t="s">
        <v>256</v>
      </c>
      <c r="B2447" s="3" t="s">
        <v>183</v>
      </c>
      <c r="C2447" s="8">
        <v>88.582620000000006</v>
      </c>
      <c r="D2447" s="8">
        <v>72.316550000000007</v>
      </c>
      <c r="E2447" s="9">
        <f t="shared" si="114"/>
        <v>-0.18362597538885161</v>
      </c>
      <c r="F2447" s="8">
        <v>52.81523</v>
      </c>
      <c r="G2447" s="9">
        <f t="shared" si="115"/>
        <v>0.36923667661771065</v>
      </c>
      <c r="H2447" s="8">
        <v>167.95151000000001</v>
      </c>
      <c r="I2447" s="8">
        <v>125.13178000000001</v>
      </c>
      <c r="J2447" s="9">
        <f t="shared" si="116"/>
        <v>-0.25495293254582829</v>
      </c>
    </row>
    <row r="2448" spans="1:10" x14ac:dyDescent="0.25">
      <c r="A2448" s="3" t="s">
        <v>256</v>
      </c>
      <c r="B2448" s="3" t="s">
        <v>184</v>
      </c>
      <c r="C2448" s="8">
        <v>21347.030630000001</v>
      </c>
      <c r="D2448" s="8">
        <v>25474.751680000001</v>
      </c>
      <c r="E2448" s="9">
        <f t="shared" si="114"/>
        <v>0.19336277356529008</v>
      </c>
      <c r="F2448" s="8">
        <v>30249.136620000001</v>
      </c>
      <c r="G2448" s="9">
        <f t="shared" si="115"/>
        <v>-0.15783541196489193</v>
      </c>
      <c r="H2448" s="8">
        <v>36916.360679999998</v>
      </c>
      <c r="I2448" s="8">
        <v>55723.888299999999</v>
      </c>
      <c r="J2448" s="9">
        <f t="shared" si="116"/>
        <v>0.50946321017470364</v>
      </c>
    </row>
    <row r="2449" spans="1:10" x14ac:dyDescent="0.25">
      <c r="A2449" s="3" t="s">
        <v>256</v>
      </c>
      <c r="B2449" s="3" t="s">
        <v>185</v>
      </c>
      <c r="C2449" s="8">
        <v>714.53395999999998</v>
      </c>
      <c r="D2449" s="8">
        <v>1321.51052</v>
      </c>
      <c r="E2449" s="9">
        <f t="shared" si="114"/>
        <v>0.84947195511883034</v>
      </c>
      <c r="F2449" s="8">
        <v>881.65930000000003</v>
      </c>
      <c r="G2449" s="9">
        <f t="shared" si="115"/>
        <v>0.49889024025493756</v>
      </c>
      <c r="H2449" s="8">
        <v>1352.0628400000001</v>
      </c>
      <c r="I2449" s="8">
        <v>2203.1698200000001</v>
      </c>
      <c r="J2449" s="9">
        <f t="shared" si="116"/>
        <v>0.62948773889828957</v>
      </c>
    </row>
    <row r="2450" spans="1:10" x14ac:dyDescent="0.25">
      <c r="A2450" s="3" t="s">
        <v>256</v>
      </c>
      <c r="B2450" s="3" t="s">
        <v>186</v>
      </c>
      <c r="C2450" s="8">
        <v>2184.0022300000001</v>
      </c>
      <c r="D2450" s="8">
        <v>17941.556639999999</v>
      </c>
      <c r="E2450" s="9">
        <f t="shared" si="114"/>
        <v>7.2149900735220402</v>
      </c>
      <c r="F2450" s="8">
        <v>1860.24449</v>
      </c>
      <c r="G2450" s="9">
        <f t="shared" si="115"/>
        <v>8.6447304300307319</v>
      </c>
      <c r="H2450" s="8">
        <v>4285.6298399999996</v>
      </c>
      <c r="I2450" s="8">
        <v>19801.80113</v>
      </c>
      <c r="J2450" s="9">
        <f t="shared" si="116"/>
        <v>3.6205113062214451</v>
      </c>
    </row>
    <row r="2451" spans="1:10" x14ac:dyDescent="0.25">
      <c r="A2451" s="3" t="s">
        <v>256</v>
      </c>
      <c r="B2451" s="3" t="s">
        <v>187</v>
      </c>
      <c r="C2451" s="8">
        <v>6061.0379599999997</v>
      </c>
      <c r="D2451" s="8">
        <v>7014.6750099999999</v>
      </c>
      <c r="E2451" s="9">
        <f t="shared" si="114"/>
        <v>0.1573389007449808</v>
      </c>
      <c r="F2451" s="8">
        <v>7118.3844099999997</v>
      </c>
      <c r="G2451" s="9">
        <f t="shared" si="115"/>
        <v>-1.4569232852093106E-2</v>
      </c>
      <c r="H2451" s="8">
        <v>12870.93606</v>
      </c>
      <c r="I2451" s="8">
        <v>14133.05942</v>
      </c>
      <c r="J2451" s="9">
        <f t="shared" si="116"/>
        <v>9.8059951049123573E-2</v>
      </c>
    </row>
    <row r="2452" spans="1:10" x14ac:dyDescent="0.25">
      <c r="A2452" s="3" t="s">
        <v>256</v>
      </c>
      <c r="B2452" s="3" t="s">
        <v>188</v>
      </c>
      <c r="C2452" s="8">
        <v>56891.821049999999</v>
      </c>
      <c r="D2452" s="8">
        <v>11810.912920000001</v>
      </c>
      <c r="E2452" s="9">
        <f t="shared" si="114"/>
        <v>-0.79239699658023155</v>
      </c>
      <c r="F2452" s="8">
        <v>10355.62378</v>
      </c>
      <c r="G2452" s="9">
        <f t="shared" si="115"/>
        <v>0.14053128724226416</v>
      </c>
      <c r="H2452" s="8">
        <v>231986.21484</v>
      </c>
      <c r="I2452" s="8">
        <v>22166.536700000001</v>
      </c>
      <c r="J2452" s="9">
        <f t="shared" si="116"/>
        <v>-0.90444890565894975</v>
      </c>
    </row>
    <row r="2453" spans="1:10" x14ac:dyDescent="0.25">
      <c r="A2453" s="3" t="s">
        <v>256</v>
      </c>
      <c r="B2453" s="3" t="s">
        <v>189</v>
      </c>
      <c r="C2453" s="8">
        <v>0</v>
      </c>
      <c r="D2453" s="8">
        <v>2.8075800000000002</v>
      </c>
      <c r="E2453" s="9" t="str">
        <f t="shared" si="114"/>
        <v/>
      </c>
      <c r="F2453" s="8">
        <v>0</v>
      </c>
      <c r="G2453" s="9" t="str">
        <f t="shared" si="115"/>
        <v/>
      </c>
      <c r="H2453" s="8">
        <v>0</v>
      </c>
      <c r="I2453" s="8">
        <v>2.8075800000000002</v>
      </c>
      <c r="J2453" s="9" t="str">
        <f t="shared" si="116"/>
        <v/>
      </c>
    </row>
    <row r="2454" spans="1:10" x14ac:dyDescent="0.25">
      <c r="A2454" s="3" t="s">
        <v>256</v>
      </c>
      <c r="B2454" s="3" t="s">
        <v>190</v>
      </c>
      <c r="C2454" s="8">
        <v>2480.4545800000001</v>
      </c>
      <c r="D2454" s="8">
        <v>4905.2975399999996</v>
      </c>
      <c r="E2454" s="9">
        <f t="shared" si="114"/>
        <v>0.97758006921457086</v>
      </c>
      <c r="F2454" s="8">
        <v>2352.4226199999998</v>
      </c>
      <c r="G2454" s="9">
        <f t="shared" si="115"/>
        <v>1.0852110068555625</v>
      </c>
      <c r="H2454" s="8">
        <v>5955.18559</v>
      </c>
      <c r="I2454" s="8">
        <v>7257.7201599999999</v>
      </c>
      <c r="J2454" s="9">
        <f t="shared" si="116"/>
        <v>0.21872275016705234</v>
      </c>
    </row>
    <row r="2455" spans="1:10" x14ac:dyDescent="0.25">
      <c r="A2455" s="3" t="s">
        <v>256</v>
      </c>
      <c r="B2455" s="3" t="s">
        <v>191</v>
      </c>
      <c r="C2455" s="8">
        <v>547.04711999999995</v>
      </c>
      <c r="D2455" s="8">
        <v>823.02053000000001</v>
      </c>
      <c r="E2455" s="9">
        <f t="shared" si="114"/>
        <v>0.50447831623718287</v>
      </c>
      <c r="F2455" s="8">
        <v>843.60754999999995</v>
      </c>
      <c r="G2455" s="9">
        <f t="shared" si="115"/>
        <v>-2.4403551153613923E-2</v>
      </c>
      <c r="H2455" s="8">
        <v>1347.72406</v>
      </c>
      <c r="I2455" s="8">
        <v>1666.62808</v>
      </c>
      <c r="J2455" s="9">
        <f t="shared" si="116"/>
        <v>0.23662412022235468</v>
      </c>
    </row>
    <row r="2456" spans="1:10" x14ac:dyDescent="0.25">
      <c r="A2456" s="3" t="s">
        <v>256</v>
      </c>
      <c r="B2456" s="3" t="s">
        <v>192</v>
      </c>
      <c r="C2456" s="8">
        <v>113.99198</v>
      </c>
      <c r="D2456" s="8">
        <v>126.57782</v>
      </c>
      <c r="E2456" s="9">
        <f t="shared" si="114"/>
        <v>0.11040987269455282</v>
      </c>
      <c r="F2456" s="8">
        <v>72.265000000000001</v>
      </c>
      <c r="G2456" s="9">
        <f t="shared" si="115"/>
        <v>0.75157849581401792</v>
      </c>
      <c r="H2456" s="8">
        <v>207.32198</v>
      </c>
      <c r="I2456" s="8">
        <v>198.84281999999999</v>
      </c>
      <c r="J2456" s="9">
        <f t="shared" si="116"/>
        <v>-4.0898509651509207E-2</v>
      </c>
    </row>
    <row r="2457" spans="1:10" x14ac:dyDescent="0.25">
      <c r="A2457" s="3" t="s">
        <v>256</v>
      </c>
      <c r="B2457" s="3" t="s">
        <v>193</v>
      </c>
      <c r="C2457" s="8">
        <v>90.987740000000002</v>
      </c>
      <c r="D2457" s="8">
        <v>53.207810000000002</v>
      </c>
      <c r="E2457" s="9">
        <f t="shared" si="114"/>
        <v>-0.41522000656352165</v>
      </c>
      <c r="F2457" s="8">
        <v>61.122869999999999</v>
      </c>
      <c r="G2457" s="9">
        <f t="shared" si="115"/>
        <v>-0.12949424658887909</v>
      </c>
      <c r="H2457" s="8">
        <v>146.25727000000001</v>
      </c>
      <c r="I2457" s="8">
        <v>114.33068</v>
      </c>
      <c r="J2457" s="9">
        <f t="shared" si="116"/>
        <v>-0.21829061898940139</v>
      </c>
    </row>
    <row r="2458" spans="1:10" x14ac:dyDescent="0.25">
      <c r="A2458" s="3" t="s">
        <v>256</v>
      </c>
      <c r="B2458" s="3" t="s">
        <v>194</v>
      </c>
      <c r="C2458" s="8">
        <v>35.673499999999997</v>
      </c>
      <c r="D2458" s="8">
        <v>10.051349999999999</v>
      </c>
      <c r="E2458" s="9">
        <f t="shared" si="114"/>
        <v>-0.71824043057171294</v>
      </c>
      <c r="F2458" s="8">
        <v>0</v>
      </c>
      <c r="G2458" s="9" t="str">
        <f t="shared" si="115"/>
        <v/>
      </c>
      <c r="H2458" s="8">
        <v>66.443860000000001</v>
      </c>
      <c r="I2458" s="8">
        <v>10.051349999999999</v>
      </c>
      <c r="J2458" s="9">
        <f t="shared" si="116"/>
        <v>-0.84872417105207321</v>
      </c>
    </row>
    <row r="2459" spans="1:10" x14ac:dyDescent="0.25">
      <c r="A2459" s="3" t="s">
        <v>256</v>
      </c>
      <c r="B2459" s="3" t="s">
        <v>195</v>
      </c>
      <c r="C2459" s="8">
        <v>1706.7758200000001</v>
      </c>
      <c r="D2459" s="8">
        <v>1813.03242</v>
      </c>
      <c r="E2459" s="9">
        <f t="shared" si="114"/>
        <v>6.2255744869879726E-2</v>
      </c>
      <c r="F2459" s="8">
        <v>1058.48451</v>
      </c>
      <c r="G2459" s="9">
        <f t="shared" si="115"/>
        <v>0.71285682773005332</v>
      </c>
      <c r="H2459" s="8">
        <v>3518.3610699999999</v>
      </c>
      <c r="I2459" s="8">
        <v>2871.5169299999998</v>
      </c>
      <c r="J2459" s="9">
        <f t="shared" si="116"/>
        <v>-0.18384814040703334</v>
      </c>
    </row>
    <row r="2460" spans="1:10" x14ac:dyDescent="0.25">
      <c r="A2460" s="3" t="s">
        <v>256</v>
      </c>
      <c r="B2460" s="3" t="s">
        <v>196</v>
      </c>
      <c r="C2460" s="8">
        <v>454.32515999999998</v>
      </c>
      <c r="D2460" s="8">
        <v>347.22543999999999</v>
      </c>
      <c r="E2460" s="9">
        <f t="shared" si="114"/>
        <v>-0.23573363183320073</v>
      </c>
      <c r="F2460" s="8">
        <v>274.72937999999999</v>
      </c>
      <c r="G2460" s="9">
        <f t="shared" si="115"/>
        <v>0.26388171516275394</v>
      </c>
      <c r="H2460" s="8">
        <v>735.72578999999996</v>
      </c>
      <c r="I2460" s="8">
        <v>621.95482000000004</v>
      </c>
      <c r="J2460" s="9">
        <f t="shared" si="116"/>
        <v>-0.15463773534430525</v>
      </c>
    </row>
    <row r="2461" spans="1:10" x14ac:dyDescent="0.25">
      <c r="A2461" s="3" t="s">
        <v>256</v>
      </c>
      <c r="B2461" s="3" t="s">
        <v>197</v>
      </c>
      <c r="C2461" s="8">
        <v>17827.040239999998</v>
      </c>
      <c r="D2461" s="8">
        <v>33492.870340000001</v>
      </c>
      <c r="E2461" s="9">
        <f t="shared" si="114"/>
        <v>0.87876786550631603</v>
      </c>
      <c r="F2461" s="8">
        <v>22493.378120000001</v>
      </c>
      <c r="G2461" s="9">
        <f t="shared" si="115"/>
        <v>0.48901023942774491</v>
      </c>
      <c r="H2461" s="8">
        <v>34728.37515</v>
      </c>
      <c r="I2461" s="8">
        <v>55986.248460000003</v>
      </c>
      <c r="J2461" s="9">
        <f t="shared" si="116"/>
        <v>0.61211828132419854</v>
      </c>
    </row>
    <row r="2462" spans="1:10" x14ac:dyDescent="0.25">
      <c r="A2462" s="3" t="s">
        <v>256</v>
      </c>
      <c r="B2462" s="3" t="s">
        <v>198</v>
      </c>
      <c r="C2462" s="8">
        <v>25751.69701</v>
      </c>
      <c r="D2462" s="8">
        <v>20639.010490000001</v>
      </c>
      <c r="E2462" s="9">
        <f t="shared" si="114"/>
        <v>-0.19853784851594913</v>
      </c>
      <c r="F2462" s="8">
        <v>21990.022669999998</v>
      </c>
      <c r="G2462" s="9">
        <f t="shared" si="115"/>
        <v>-6.1437507376612355E-2</v>
      </c>
      <c r="H2462" s="8">
        <v>46880.80343</v>
      </c>
      <c r="I2462" s="8">
        <v>42629.033159999999</v>
      </c>
      <c r="J2462" s="9">
        <f t="shared" si="116"/>
        <v>-9.0693204017898821E-2</v>
      </c>
    </row>
    <row r="2463" spans="1:10" x14ac:dyDescent="0.25">
      <c r="A2463" s="3" t="s">
        <v>256</v>
      </c>
      <c r="B2463" s="3" t="s">
        <v>199</v>
      </c>
      <c r="C2463" s="8">
        <v>0</v>
      </c>
      <c r="D2463" s="8">
        <v>0</v>
      </c>
      <c r="E2463" s="9" t="str">
        <f t="shared" si="114"/>
        <v/>
      </c>
      <c r="F2463" s="8">
        <v>0</v>
      </c>
      <c r="G2463" s="9" t="str">
        <f t="shared" si="115"/>
        <v/>
      </c>
      <c r="H2463" s="8">
        <v>0</v>
      </c>
      <c r="I2463" s="8">
        <v>0</v>
      </c>
      <c r="J2463" s="9" t="str">
        <f t="shared" si="116"/>
        <v/>
      </c>
    </row>
    <row r="2464" spans="1:10" x14ac:dyDescent="0.25">
      <c r="A2464" s="3" t="s">
        <v>256</v>
      </c>
      <c r="B2464" s="3" t="s">
        <v>200</v>
      </c>
      <c r="C2464" s="8">
        <v>5946.7660299999998</v>
      </c>
      <c r="D2464" s="8">
        <v>5445.4595200000003</v>
      </c>
      <c r="E2464" s="9">
        <f t="shared" si="114"/>
        <v>-8.42990135261803E-2</v>
      </c>
      <c r="F2464" s="8">
        <v>4836.4840000000004</v>
      </c>
      <c r="G2464" s="9">
        <f t="shared" si="115"/>
        <v>0.12591285735670787</v>
      </c>
      <c r="H2464" s="8">
        <v>10383.11111</v>
      </c>
      <c r="I2464" s="8">
        <v>10281.943520000001</v>
      </c>
      <c r="J2464" s="9">
        <f t="shared" si="116"/>
        <v>-9.7434756238488074E-3</v>
      </c>
    </row>
    <row r="2465" spans="1:10" x14ac:dyDescent="0.25">
      <c r="A2465" s="3" t="s">
        <v>256</v>
      </c>
      <c r="B2465" s="3" t="s">
        <v>201</v>
      </c>
      <c r="C2465" s="8">
        <v>5252.2342900000003</v>
      </c>
      <c r="D2465" s="8">
        <v>4921.5820199999998</v>
      </c>
      <c r="E2465" s="9">
        <f t="shared" si="114"/>
        <v>-6.2954592606340176E-2</v>
      </c>
      <c r="F2465" s="8">
        <v>5250.35005</v>
      </c>
      <c r="G2465" s="9">
        <f t="shared" si="115"/>
        <v>-6.261830675461344E-2</v>
      </c>
      <c r="H2465" s="8">
        <v>10115.43045</v>
      </c>
      <c r="I2465" s="8">
        <v>10171.932070000001</v>
      </c>
      <c r="J2465" s="9">
        <f t="shared" si="116"/>
        <v>5.585686173147586E-3</v>
      </c>
    </row>
    <row r="2466" spans="1:10" x14ac:dyDescent="0.25">
      <c r="A2466" s="3" t="s">
        <v>256</v>
      </c>
      <c r="B2466" s="3" t="s">
        <v>202</v>
      </c>
      <c r="C2466" s="8">
        <v>1454.0206000000001</v>
      </c>
      <c r="D2466" s="8">
        <v>2138.1736299999998</v>
      </c>
      <c r="E2466" s="9">
        <f t="shared" si="114"/>
        <v>0.47052499118650704</v>
      </c>
      <c r="F2466" s="8">
        <v>2341.8005600000001</v>
      </c>
      <c r="G2466" s="9">
        <f t="shared" si="115"/>
        <v>-8.6953147709555756E-2</v>
      </c>
      <c r="H2466" s="8">
        <v>3051.9723600000002</v>
      </c>
      <c r="I2466" s="8">
        <v>4479.9741899999999</v>
      </c>
      <c r="J2466" s="9">
        <f t="shared" si="116"/>
        <v>0.46789474528530772</v>
      </c>
    </row>
    <row r="2467" spans="1:10" x14ac:dyDescent="0.25">
      <c r="A2467" s="3" t="s">
        <v>256</v>
      </c>
      <c r="B2467" s="3" t="s">
        <v>203</v>
      </c>
      <c r="C2467" s="8">
        <v>5072.6543499999998</v>
      </c>
      <c r="D2467" s="8">
        <v>6820.8175199999996</v>
      </c>
      <c r="E2467" s="9">
        <f t="shared" si="114"/>
        <v>0.3446249338869305</v>
      </c>
      <c r="F2467" s="8">
        <v>4126.4875499999998</v>
      </c>
      <c r="G2467" s="9">
        <f t="shared" si="115"/>
        <v>0.65293544142644988</v>
      </c>
      <c r="H2467" s="8">
        <v>10169.9643</v>
      </c>
      <c r="I2467" s="8">
        <v>10947.30507</v>
      </c>
      <c r="J2467" s="9">
        <f t="shared" si="116"/>
        <v>7.643495562713043E-2</v>
      </c>
    </row>
    <row r="2468" spans="1:10" x14ac:dyDescent="0.25">
      <c r="A2468" s="3" t="s">
        <v>256</v>
      </c>
      <c r="B2468" s="3" t="s">
        <v>204</v>
      </c>
      <c r="C2468" s="8">
        <v>2212.6421999999998</v>
      </c>
      <c r="D2468" s="8">
        <v>2122.7483000000002</v>
      </c>
      <c r="E2468" s="9">
        <f t="shared" si="114"/>
        <v>-4.0627400128226632E-2</v>
      </c>
      <c r="F2468" s="8">
        <v>2667.57483</v>
      </c>
      <c r="G2468" s="9">
        <f t="shared" si="115"/>
        <v>-0.20424039238666825</v>
      </c>
      <c r="H2468" s="8">
        <v>4872.5705399999997</v>
      </c>
      <c r="I2468" s="8">
        <v>4790.3231299999998</v>
      </c>
      <c r="J2468" s="9">
        <f t="shared" si="116"/>
        <v>-1.6879675589057785E-2</v>
      </c>
    </row>
    <row r="2469" spans="1:10" x14ac:dyDescent="0.25">
      <c r="A2469" s="3" t="s">
        <v>256</v>
      </c>
      <c r="B2469" s="3" t="s">
        <v>205</v>
      </c>
      <c r="C2469" s="8">
        <v>13486.80553</v>
      </c>
      <c r="D2469" s="8">
        <v>10124.433139999999</v>
      </c>
      <c r="E2469" s="9">
        <f t="shared" si="114"/>
        <v>-0.24930828746071498</v>
      </c>
      <c r="F2469" s="8">
        <v>14548.617819999999</v>
      </c>
      <c r="G2469" s="9">
        <f t="shared" si="115"/>
        <v>-0.30409656331188173</v>
      </c>
      <c r="H2469" s="8">
        <v>32699.98228</v>
      </c>
      <c r="I2469" s="8">
        <v>24673.05096</v>
      </c>
      <c r="J2469" s="9">
        <f t="shared" si="116"/>
        <v>-0.24547203883071955</v>
      </c>
    </row>
    <row r="2470" spans="1:10" x14ac:dyDescent="0.25">
      <c r="A2470" s="3" t="s">
        <v>256</v>
      </c>
      <c r="B2470" s="3" t="s">
        <v>238</v>
      </c>
      <c r="C2470" s="8">
        <v>1.66238</v>
      </c>
      <c r="D2470" s="8">
        <v>0</v>
      </c>
      <c r="E2470" s="9">
        <f t="shared" si="114"/>
        <v>-1</v>
      </c>
      <c r="F2470" s="8">
        <v>0</v>
      </c>
      <c r="G2470" s="9" t="str">
        <f t="shared" si="115"/>
        <v/>
      </c>
      <c r="H2470" s="8">
        <v>1.66238</v>
      </c>
      <c r="I2470" s="8">
        <v>0</v>
      </c>
      <c r="J2470" s="9">
        <f t="shared" si="116"/>
        <v>-1</v>
      </c>
    </row>
    <row r="2471" spans="1:10" x14ac:dyDescent="0.25">
      <c r="A2471" s="3" t="s">
        <v>256</v>
      </c>
      <c r="B2471" s="3" t="s">
        <v>206</v>
      </c>
      <c r="C2471" s="8">
        <v>2224.6278499999999</v>
      </c>
      <c r="D2471" s="8">
        <v>2862.4729400000001</v>
      </c>
      <c r="E2471" s="9">
        <f t="shared" si="114"/>
        <v>0.2867199068824029</v>
      </c>
      <c r="F2471" s="8">
        <v>1420.74137</v>
      </c>
      <c r="G2471" s="9">
        <f t="shared" si="115"/>
        <v>1.0147741175439977</v>
      </c>
      <c r="H2471" s="8">
        <v>4319.2295199999999</v>
      </c>
      <c r="I2471" s="8">
        <v>4283.2143100000003</v>
      </c>
      <c r="J2471" s="9">
        <f t="shared" si="116"/>
        <v>-8.3383413252833272E-3</v>
      </c>
    </row>
    <row r="2472" spans="1:10" x14ac:dyDescent="0.25">
      <c r="A2472" s="3" t="s">
        <v>256</v>
      </c>
      <c r="B2472" s="3" t="s">
        <v>207</v>
      </c>
      <c r="C2472" s="8">
        <v>709.27625</v>
      </c>
      <c r="D2472" s="8">
        <v>786.60645</v>
      </c>
      <c r="E2472" s="9">
        <f t="shared" si="114"/>
        <v>0.10902691299758027</v>
      </c>
      <c r="F2472" s="8">
        <v>694.74567999999999</v>
      </c>
      <c r="G2472" s="9">
        <f t="shared" si="115"/>
        <v>0.13222215357999789</v>
      </c>
      <c r="H2472" s="8">
        <v>1169.4727800000001</v>
      </c>
      <c r="I2472" s="8">
        <v>1481.35213</v>
      </c>
      <c r="J2472" s="9">
        <f t="shared" si="116"/>
        <v>0.26668371879506236</v>
      </c>
    </row>
    <row r="2473" spans="1:10" x14ac:dyDescent="0.25">
      <c r="A2473" s="3" t="s">
        <v>256</v>
      </c>
      <c r="B2473" s="3" t="s">
        <v>208</v>
      </c>
      <c r="C2473" s="8">
        <v>20771.2981</v>
      </c>
      <c r="D2473" s="8">
        <v>24462.047289999999</v>
      </c>
      <c r="E2473" s="9">
        <f t="shared" si="114"/>
        <v>0.17768505233671461</v>
      </c>
      <c r="F2473" s="8">
        <v>10257.14984</v>
      </c>
      <c r="G2473" s="9">
        <f t="shared" si="115"/>
        <v>1.3848776386794013</v>
      </c>
      <c r="H2473" s="8">
        <v>38112.696230000001</v>
      </c>
      <c r="I2473" s="8">
        <v>34719.19713</v>
      </c>
      <c r="J2473" s="9">
        <f t="shared" si="116"/>
        <v>-8.9038547142430868E-2</v>
      </c>
    </row>
    <row r="2474" spans="1:10" x14ac:dyDescent="0.25">
      <c r="A2474" s="3" t="s">
        <v>256</v>
      </c>
      <c r="B2474" s="3" t="s">
        <v>254</v>
      </c>
      <c r="C2474" s="8">
        <v>0</v>
      </c>
      <c r="D2474" s="8">
        <v>26.306100000000001</v>
      </c>
      <c r="E2474" s="9" t="str">
        <f t="shared" si="114"/>
        <v/>
      </c>
      <c r="F2474" s="8">
        <v>0</v>
      </c>
      <c r="G2474" s="9" t="str">
        <f t="shared" si="115"/>
        <v/>
      </c>
      <c r="H2474" s="8">
        <v>0</v>
      </c>
      <c r="I2474" s="8">
        <v>26.306100000000001</v>
      </c>
      <c r="J2474" s="9" t="str">
        <f t="shared" si="116"/>
        <v/>
      </c>
    </row>
    <row r="2475" spans="1:10" x14ac:dyDescent="0.25">
      <c r="A2475" s="3" t="s">
        <v>256</v>
      </c>
      <c r="B2475" s="3" t="s">
        <v>209</v>
      </c>
      <c r="C2475" s="8">
        <v>0.87956999999999996</v>
      </c>
      <c r="D2475" s="8">
        <v>7.8502900000000002</v>
      </c>
      <c r="E2475" s="9">
        <f t="shared" si="114"/>
        <v>7.9251452414247883</v>
      </c>
      <c r="F2475" s="8">
        <v>25.440670000000001</v>
      </c>
      <c r="G2475" s="9">
        <f t="shared" si="115"/>
        <v>-0.69142754495066372</v>
      </c>
      <c r="H2475" s="8">
        <v>6.3053999999999997</v>
      </c>
      <c r="I2475" s="8">
        <v>33.290959999999998</v>
      </c>
      <c r="J2475" s="9">
        <f t="shared" si="116"/>
        <v>4.2797538617692767</v>
      </c>
    </row>
    <row r="2476" spans="1:10" x14ac:dyDescent="0.25">
      <c r="A2476" s="3" t="s">
        <v>256</v>
      </c>
      <c r="B2476" s="3" t="s">
        <v>210</v>
      </c>
      <c r="C2476" s="8">
        <v>1.5132699999999999</v>
      </c>
      <c r="D2476" s="8">
        <v>17.41386</v>
      </c>
      <c r="E2476" s="9">
        <f t="shared" si="114"/>
        <v>10.507437535932121</v>
      </c>
      <c r="F2476" s="8">
        <v>8.00732</v>
      </c>
      <c r="G2476" s="9">
        <f t="shared" si="115"/>
        <v>1.1747426105113821</v>
      </c>
      <c r="H2476" s="8">
        <v>1.5132699999999999</v>
      </c>
      <c r="I2476" s="8">
        <v>25.42118</v>
      </c>
      <c r="J2476" s="9">
        <f t="shared" si="116"/>
        <v>15.798839599014055</v>
      </c>
    </row>
    <row r="2477" spans="1:10" x14ac:dyDescent="0.25">
      <c r="A2477" s="3" t="s">
        <v>256</v>
      </c>
      <c r="B2477" s="3" t="s">
        <v>211</v>
      </c>
      <c r="C2477" s="8">
        <v>10535.717860000001</v>
      </c>
      <c r="D2477" s="8">
        <v>12982.97769</v>
      </c>
      <c r="E2477" s="9">
        <f t="shared" si="114"/>
        <v>0.23228221014642836</v>
      </c>
      <c r="F2477" s="8">
        <v>10070.426100000001</v>
      </c>
      <c r="G2477" s="9">
        <f t="shared" si="115"/>
        <v>0.28921830725712772</v>
      </c>
      <c r="H2477" s="8">
        <v>21197.28528</v>
      </c>
      <c r="I2477" s="8">
        <v>23053.40379</v>
      </c>
      <c r="J2477" s="9">
        <f t="shared" si="116"/>
        <v>8.7563972720189787E-2</v>
      </c>
    </row>
    <row r="2478" spans="1:10" x14ac:dyDescent="0.25">
      <c r="A2478" s="3" t="s">
        <v>256</v>
      </c>
      <c r="B2478" s="3" t="s">
        <v>212</v>
      </c>
      <c r="C2478" s="8">
        <v>543.96646999999996</v>
      </c>
      <c r="D2478" s="8">
        <v>515.30075999999997</v>
      </c>
      <c r="E2478" s="9">
        <f t="shared" si="114"/>
        <v>-5.269756792178748E-2</v>
      </c>
      <c r="F2478" s="8">
        <v>361.67169999999999</v>
      </c>
      <c r="G2478" s="9">
        <f t="shared" si="115"/>
        <v>0.42477489944609981</v>
      </c>
      <c r="H2478" s="8">
        <v>828.29323999999997</v>
      </c>
      <c r="I2478" s="8">
        <v>876.97245999999996</v>
      </c>
      <c r="J2478" s="9">
        <f t="shared" si="116"/>
        <v>5.8770514654930661E-2</v>
      </c>
    </row>
    <row r="2479" spans="1:10" x14ac:dyDescent="0.25">
      <c r="A2479" s="3" t="s">
        <v>256</v>
      </c>
      <c r="B2479" s="3" t="s">
        <v>213</v>
      </c>
      <c r="C2479" s="8">
        <v>32717.019660000002</v>
      </c>
      <c r="D2479" s="8">
        <v>39015.323170000003</v>
      </c>
      <c r="E2479" s="9">
        <f t="shared" si="114"/>
        <v>0.19250847343226507</v>
      </c>
      <c r="F2479" s="8">
        <v>28861.409350000002</v>
      </c>
      <c r="G2479" s="9">
        <f t="shared" si="115"/>
        <v>0.35181628509073493</v>
      </c>
      <c r="H2479" s="8">
        <v>69263.26874</v>
      </c>
      <c r="I2479" s="8">
        <v>67876.732520000005</v>
      </c>
      <c r="J2479" s="9">
        <f t="shared" si="116"/>
        <v>-2.0018348039633649E-2</v>
      </c>
    </row>
    <row r="2480" spans="1:10" x14ac:dyDescent="0.25">
      <c r="A2480" s="3" t="s">
        <v>256</v>
      </c>
      <c r="B2480" s="3" t="s">
        <v>214</v>
      </c>
      <c r="C2480" s="8">
        <v>2594.2703299999998</v>
      </c>
      <c r="D2480" s="8">
        <v>3503.1013600000001</v>
      </c>
      <c r="E2480" s="9">
        <f t="shared" si="114"/>
        <v>0.35032240838216744</v>
      </c>
      <c r="F2480" s="8">
        <v>2807.6249200000002</v>
      </c>
      <c r="G2480" s="9">
        <f t="shared" si="115"/>
        <v>0.24770988284289763</v>
      </c>
      <c r="H2480" s="8">
        <v>5320.2231300000003</v>
      </c>
      <c r="I2480" s="8">
        <v>6310.7262799999999</v>
      </c>
      <c r="J2480" s="9">
        <f t="shared" si="116"/>
        <v>0.18617699404648835</v>
      </c>
    </row>
    <row r="2481" spans="1:10" x14ac:dyDescent="0.25">
      <c r="A2481" s="3" t="s">
        <v>256</v>
      </c>
      <c r="B2481" s="3" t="s">
        <v>215</v>
      </c>
      <c r="C2481" s="8">
        <v>881.75797999999998</v>
      </c>
      <c r="D2481" s="8">
        <v>833.88264000000004</v>
      </c>
      <c r="E2481" s="9">
        <f t="shared" si="114"/>
        <v>-5.4295329428149852E-2</v>
      </c>
      <c r="F2481" s="8">
        <v>739.26516000000004</v>
      </c>
      <c r="G2481" s="9">
        <f t="shared" si="115"/>
        <v>0.12798855555427502</v>
      </c>
      <c r="H2481" s="8">
        <v>1793.29775</v>
      </c>
      <c r="I2481" s="8">
        <v>1573.1478</v>
      </c>
      <c r="J2481" s="9">
        <f t="shared" si="116"/>
        <v>-0.12276263102432372</v>
      </c>
    </row>
    <row r="2482" spans="1:10" x14ac:dyDescent="0.25">
      <c r="A2482" s="3" t="s">
        <v>256</v>
      </c>
      <c r="B2482" s="3" t="s">
        <v>216</v>
      </c>
      <c r="C2482" s="8">
        <v>30083.1358</v>
      </c>
      <c r="D2482" s="8">
        <v>32215.13263</v>
      </c>
      <c r="E2482" s="9">
        <f t="shared" si="114"/>
        <v>7.0870166068259355E-2</v>
      </c>
      <c r="F2482" s="8">
        <v>31641.961889999999</v>
      </c>
      <c r="G2482" s="9">
        <f t="shared" si="115"/>
        <v>1.8114260487152256E-2</v>
      </c>
      <c r="H2482" s="8">
        <v>54493.15094</v>
      </c>
      <c r="I2482" s="8">
        <v>63857.094519999999</v>
      </c>
      <c r="J2482" s="9">
        <f t="shared" si="116"/>
        <v>0.17183707343901289</v>
      </c>
    </row>
    <row r="2483" spans="1:10" x14ac:dyDescent="0.25">
      <c r="A2483" s="3" t="s">
        <v>256</v>
      </c>
      <c r="B2483" s="3" t="s">
        <v>218</v>
      </c>
      <c r="C2483" s="8">
        <v>10.04543</v>
      </c>
      <c r="D2483" s="8">
        <v>0.44746000000000002</v>
      </c>
      <c r="E2483" s="9">
        <f t="shared" si="114"/>
        <v>-0.95545636174857618</v>
      </c>
      <c r="F2483" s="8">
        <v>40.456310000000002</v>
      </c>
      <c r="G2483" s="9">
        <f t="shared" si="115"/>
        <v>-0.98893967344031131</v>
      </c>
      <c r="H2483" s="8">
        <v>17.27543</v>
      </c>
      <c r="I2483" s="8">
        <v>40.903770000000002</v>
      </c>
      <c r="J2483" s="9">
        <f t="shared" si="116"/>
        <v>1.3677425106061039</v>
      </c>
    </row>
    <row r="2484" spans="1:10" x14ac:dyDescent="0.25">
      <c r="A2484" s="3" t="s">
        <v>256</v>
      </c>
      <c r="B2484" s="3" t="s">
        <v>219</v>
      </c>
      <c r="C2484" s="8">
        <v>2678.9548500000001</v>
      </c>
      <c r="D2484" s="8">
        <v>2689.9476100000002</v>
      </c>
      <c r="E2484" s="9">
        <f t="shared" si="114"/>
        <v>4.1033763596276529E-3</v>
      </c>
      <c r="F2484" s="8">
        <v>1660.221</v>
      </c>
      <c r="G2484" s="9">
        <f t="shared" si="115"/>
        <v>0.62023466153000117</v>
      </c>
      <c r="H2484" s="8">
        <v>6451.5943799999995</v>
      </c>
      <c r="I2484" s="8">
        <v>4350.1686099999997</v>
      </c>
      <c r="J2484" s="9">
        <f t="shared" si="116"/>
        <v>-0.32572192953023182</v>
      </c>
    </row>
    <row r="2485" spans="1:10" x14ac:dyDescent="0.25">
      <c r="A2485" s="3" t="s">
        <v>256</v>
      </c>
      <c r="B2485" s="3" t="s">
        <v>220</v>
      </c>
      <c r="C2485" s="8">
        <v>5646.6060299999999</v>
      </c>
      <c r="D2485" s="8">
        <v>4875.7175900000002</v>
      </c>
      <c r="E2485" s="9">
        <f t="shared" si="114"/>
        <v>-0.13652244125131563</v>
      </c>
      <c r="F2485" s="8">
        <v>4241.6426000000001</v>
      </c>
      <c r="G2485" s="9">
        <f t="shared" si="115"/>
        <v>0.14948807568086941</v>
      </c>
      <c r="H2485" s="8">
        <v>9480.4799199999998</v>
      </c>
      <c r="I2485" s="8">
        <v>9117.3601899999994</v>
      </c>
      <c r="J2485" s="9">
        <f t="shared" si="116"/>
        <v>-3.8301829977400614E-2</v>
      </c>
    </row>
    <row r="2486" spans="1:10" x14ac:dyDescent="0.25">
      <c r="A2486" s="3" t="s">
        <v>256</v>
      </c>
      <c r="B2486" s="3" t="s">
        <v>221</v>
      </c>
      <c r="C2486" s="8">
        <v>2641.9674300000001</v>
      </c>
      <c r="D2486" s="8">
        <v>5270.54882</v>
      </c>
      <c r="E2486" s="9">
        <f t="shared" si="114"/>
        <v>0.99493330619900933</v>
      </c>
      <c r="F2486" s="8">
        <v>1595.81727</v>
      </c>
      <c r="G2486" s="9">
        <f t="shared" si="115"/>
        <v>2.3027270221232787</v>
      </c>
      <c r="H2486" s="8">
        <v>5680.9706999999999</v>
      </c>
      <c r="I2486" s="8">
        <v>6866.3660900000004</v>
      </c>
      <c r="J2486" s="9">
        <f t="shared" si="116"/>
        <v>0.20866071180405843</v>
      </c>
    </row>
    <row r="2487" spans="1:10" x14ac:dyDescent="0.25">
      <c r="A2487" s="3" t="s">
        <v>256</v>
      </c>
      <c r="B2487" s="3" t="s">
        <v>222</v>
      </c>
      <c r="C2487" s="8">
        <v>51.061230000000002</v>
      </c>
      <c r="D2487" s="8">
        <v>0</v>
      </c>
      <c r="E2487" s="9">
        <f t="shared" si="114"/>
        <v>-1</v>
      </c>
      <c r="F2487" s="8">
        <v>265.11588</v>
      </c>
      <c r="G2487" s="9">
        <f t="shared" si="115"/>
        <v>-1</v>
      </c>
      <c r="H2487" s="8">
        <v>182.31698</v>
      </c>
      <c r="I2487" s="8">
        <v>265.11588</v>
      </c>
      <c r="J2487" s="9">
        <f t="shared" si="116"/>
        <v>0.45414804479538873</v>
      </c>
    </row>
    <row r="2488" spans="1:10" x14ac:dyDescent="0.25">
      <c r="A2488" s="3" t="s">
        <v>256</v>
      </c>
      <c r="B2488" s="3" t="s">
        <v>223</v>
      </c>
      <c r="C2488" s="8">
        <v>859.56010000000003</v>
      </c>
      <c r="D2488" s="8">
        <v>1188.98065</v>
      </c>
      <c r="E2488" s="9">
        <f t="shared" si="114"/>
        <v>0.38324318450798245</v>
      </c>
      <c r="F2488" s="8">
        <v>890.82610999999997</v>
      </c>
      <c r="G2488" s="9">
        <f t="shared" si="115"/>
        <v>0.33469443323793024</v>
      </c>
      <c r="H2488" s="8">
        <v>1264.48901</v>
      </c>
      <c r="I2488" s="8">
        <v>2079.8067599999999</v>
      </c>
      <c r="J2488" s="9">
        <f t="shared" si="116"/>
        <v>0.64478041608285697</v>
      </c>
    </row>
    <row r="2489" spans="1:10" x14ac:dyDescent="0.25">
      <c r="A2489" s="3" t="s">
        <v>256</v>
      </c>
      <c r="B2489" s="3" t="s">
        <v>224</v>
      </c>
      <c r="C2489" s="8">
        <v>1377.87472</v>
      </c>
      <c r="D2489" s="8">
        <v>1948.3090500000001</v>
      </c>
      <c r="E2489" s="9">
        <f t="shared" si="114"/>
        <v>0.41399578765767608</v>
      </c>
      <c r="F2489" s="8">
        <v>2202.6159899999998</v>
      </c>
      <c r="G2489" s="9">
        <f t="shared" si="115"/>
        <v>-0.11545677555895695</v>
      </c>
      <c r="H2489" s="8">
        <v>3087.8272099999999</v>
      </c>
      <c r="I2489" s="8">
        <v>4150.9250400000001</v>
      </c>
      <c r="J2489" s="9">
        <f t="shared" si="116"/>
        <v>0.34428669666396261</v>
      </c>
    </row>
    <row r="2490" spans="1:10" x14ac:dyDescent="0.25">
      <c r="A2490" s="3" t="s">
        <v>256</v>
      </c>
      <c r="B2490" s="3" t="s">
        <v>225</v>
      </c>
      <c r="C2490" s="8">
        <v>56242.083229999997</v>
      </c>
      <c r="D2490" s="8">
        <v>44692.784760000002</v>
      </c>
      <c r="E2490" s="9">
        <f t="shared" si="114"/>
        <v>-0.20534976314389974</v>
      </c>
      <c r="F2490" s="8">
        <v>35530.677680000001</v>
      </c>
      <c r="G2490" s="9">
        <f t="shared" si="115"/>
        <v>0.25786468703233578</v>
      </c>
      <c r="H2490" s="8">
        <v>114994.87510999999</v>
      </c>
      <c r="I2490" s="8">
        <v>80223.462440000003</v>
      </c>
      <c r="J2490" s="9">
        <f t="shared" si="116"/>
        <v>-0.30237358522924518</v>
      </c>
    </row>
    <row r="2491" spans="1:10" x14ac:dyDescent="0.25">
      <c r="A2491" s="3" t="s">
        <v>256</v>
      </c>
      <c r="B2491" s="3" t="s">
        <v>226</v>
      </c>
      <c r="C2491" s="8">
        <v>54.673789999999997</v>
      </c>
      <c r="D2491" s="8">
        <v>85.65598</v>
      </c>
      <c r="E2491" s="9">
        <f t="shared" si="114"/>
        <v>0.56667353772255424</v>
      </c>
      <c r="F2491" s="8">
        <v>72.317999999999998</v>
      </c>
      <c r="G2491" s="9">
        <f t="shared" si="115"/>
        <v>0.18443513371498099</v>
      </c>
      <c r="H2491" s="8">
        <v>133.92873</v>
      </c>
      <c r="I2491" s="8">
        <v>157.97398000000001</v>
      </c>
      <c r="J2491" s="9">
        <f t="shared" si="116"/>
        <v>0.17953765409408429</v>
      </c>
    </row>
    <row r="2492" spans="1:10" x14ac:dyDescent="0.25">
      <c r="A2492" s="3" t="s">
        <v>256</v>
      </c>
      <c r="B2492" s="3" t="s">
        <v>227</v>
      </c>
      <c r="C2492" s="8">
        <v>119.52651</v>
      </c>
      <c r="D2492" s="8">
        <v>8.9788800000000002</v>
      </c>
      <c r="E2492" s="9">
        <f t="shared" si="114"/>
        <v>-0.92487959365667083</v>
      </c>
      <c r="F2492" s="8">
        <v>3.4700000000000002E-2</v>
      </c>
      <c r="G2492" s="9">
        <f t="shared" si="115"/>
        <v>257.75734870317001</v>
      </c>
      <c r="H2492" s="8">
        <v>182.92983000000001</v>
      </c>
      <c r="I2492" s="8">
        <v>9.0135799999999993</v>
      </c>
      <c r="J2492" s="9">
        <f t="shared" si="116"/>
        <v>-0.95072657094799684</v>
      </c>
    </row>
    <row r="2493" spans="1:10" s="5" customFormat="1" x14ac:dyDescent="0.25">
      <c r="A2493" s="5" t="s">
        <v>256</v>
      </c>
      <c r="B2493" s="5" t="s">
        <v>228</v>
      </c>
      <c r="C2493" s="10">
        <v>2485587.0153800002</v>
      </c>
      <c r="D2493" s="10">
        <v>2322496.29587</v>
      </c>
      <c r="E2493" s="11">
        <f t="shared" si="114"/>
        <v>-6.5614568510717231E-2</v>
      </c>
      <c r="F2493" s="10">
        <v>2299682.6768800002</v>
      </c>
      <c r="G2493" s="11">
        <f t="shared" si="115"/>
        <v>9.9203334526793974E-3</v>
      </c>
      <c r="H2493" s="10">
        <v>5036695.8190400004</v>
      </c>
      <c r="I2493" s="10">
        <v>4622178.9727499997</v>
      </c>
      <c r="J2493" s="11">
        <f t="shared" si="116"/>
        <v>-8.2299360768029906E-2</v>
      </c>
    </row>
    <row r="2494" spans="1:10" x14ac:dyDescent="0.25">
      <c r="A2494" s="3" t="s">
        <v>260</v>
      </c>
      <c r="B2494" s="3" t="s">
        <v>8</v>
      </c>
      <c r="C2494" s="8">
        <v>18020.878260000001</v>
      </c>
      <c r="D2494" s="8">
        <v>13126.74667</v>
      </c>
      <c r="E2494" s="9">
        <f t="shared" si="114"/>
        <v>-0.27158119151513538</v>
      </c>
      <c r="F2494" s="8">
        <v>11738.7943</v>
      </c>
      <c r="G2494" s="9">
        <f t="shared" si="115"/>
        <v>0.11823636521171532</v>
      </c>
      <c r="H2494" s="8">
        <v>36410.714899999999</v>
      </c>
      <c r="I2494" s="8">
        <v>24865.540969999998</v>
      </c>
      <c r="J2494" s="9">
        <f t="shared" si="116"/>
        <v>-0.31708177006983185</v>
      </c>
    </row>
    <row r="2495" spans="1:10" x14ac:dyDescent="0.25">
      <c r="A2495" s="3" t="s">
        <v>260</v>
      </c>
      <c r="B2495" s="3" t="s">
        <v>10</v>
      </c>
      <c r="C2495" s="8">
        <v>0</v>
      </c>
      <c r="D2495" s="8">
        <v>0</v>
      </c>
      <c r="E2495" s="9" t="str">
        <f t="shared" si="114"/>
        <v/>
      </c>
      <c r="F2495" s="8">
        <v>0</v>
      </c>
      <c r="G2495" s="9" t="str">
        <f t="shared" si="115"/>
        <v/>
      </c>
      <c r="H2495" s="8">
        <v>1.494</v>
      </c>
      <c r="I2495" s="8">
        <v>0</v>
      </c>
      <c r="J2495" s="9">
        <f t="shared" si="116"/>
        <v>-1</v>
      </c>
    </row>
    <row r="2496" spans="1:10" x14ac:dyDescent="0.25">
      <c r="A2496" s="3" t="s">
        <v>260</v>
      </c>
      <c r="B2496" s="3" t="s">
        <v>12</v>
      </c>
      <c r="C2496" s="8">
        <v>18721.496930000001</v>
      </c>
      <c r="D2496" s="8">
        <v>19132.56335</v>
      </c>
      <c r="E2496" s="9">
        <f t="shared" si="114"/>
        <v>2.1956920514261347E-2</v>
      </c>
      <c r="F2496" s="8">
        <v>21615.13953</v>
      </c>
      <c r="G2496" s="9">
        <f t="shared" si="115"/>
        <v>-0.1148535810538901</v>
      </c>
      <c r="H2496" s="8">
        <v>39723.089079999998</v>
      </c>
      <c r="I2496" s="8">
        <v>40747.702879999997</v>
      </c>
      <c r="J2496" s="9">
        <f t="shared" si="116"/>
        <v>2.5793910386387342E-2</v>
      </c>
    </row>
    <row r="2497" spans="1:10" x14ac:dyDescent="0.25">
      <c r="A2497" s="3" t="s">
        <v>260</v>
      </c>
      <c r="B2497" s="3" t="s">
        <v>14</v>
      </c>
      <c r="C2497" s="8">
        <v>0</v>
      </c>
      <c r="D2497" s="8">
        <v>0</v>
      </c>
      <c r="E2497" s="9" t="str">
        <f t="shared" si="114"/>
        <v/>
      </c>
      <c r="F2497" s="8">
        <v>0</v>
      </c>
      <c r="G2497" s="9" t="str">
        <f t="shared" si="115"/>
        <v/>
      </c>
      <c r="H2497" s="8">
        <v>0</v>
      </c>
      <c r="I2497" s="8">
        <v>0</v>
      </c>
      <c r="J2497" s="9" t="str">
        <f t="shared" si="116"/>
        <v/>
      </c>
    </row>
    <row r="2498" spans="1:10" x14ac:dyDescent="0.25">
      <c r="A2498" s="3" t="s">
        <v>260</v>
      </c>
      <c r="B2498" s="3" t="s">
        <v>18</v>
      </c>
      <c r="C2498" s="8">
        <v>20.55</v>
      </c>
      <c r="D2498" s="8">
        <v>0</v>
      </c>
      <c r="E2498" s="9">
        <f t="shared" si="114"/>
        <v>-1</v>
      </c>
      <c r="F2498" s="8">
        <v>24.696000000000002</v>
      </c>
      <c r="G2498" s="9">
        <f t="shared" si="115"/>
        <v>-1</v>
      </c>
      <c r="H2498" s="8">
        <v>81.188000000000002</v>
      </c>
      <c r="I2498" s="8">
        <v>24.696000000000002</v>
      </c>
      <c r="J2498" s="9">
        <f t="shared" si="116"/>
        <v>-0.69581711582992556</v>
      </c>
    </row>
    <row r="2499" spans="1:10" x14ac:dyDescent="0.25">
      <c r="A2499" s="3" t="s">
        <v>260</v>
      </c>
      <c r="B2499" s="3" t="s">
        <v>19</v>
      </c>
      <c r="C2499" s="8">
        <v>52.462090000000003</v>
      </c>
      <c r="D2499" s="8">
        <v>126.38702000000001</v>
      </c>
      <c r="E2499" s="9">
        <f t="shared" si="114"/>
        <v>1.4091114174063595</v>
      </c>
      <c r="F2499" s="8">
        <v>42.210799999999999</v>
      </c>
      <c r="G2499" s="9">
        <f t="shared" si="115"/>
        <v>1.9941867957963368</v>
      </c>
      <c r="H2499" s="8">
        <v>131.93937</v>
      </c>
      <c r="I2499" s="8">
        <v>168.59782000000001</v>
      </c>
      <c r="J2499" s="9">
        <f t="shared" si="116"/>
        <v>0.27784314871292781</v>
      </c>
    </row>
    <row r="2500" spans="1:10" x14ac:dyDescent="0.25">
      <c r="A2500" s="3" t="s">
        <v>260</v>
      </c>
      <c r="B2500" s="3" t="s">
        <v>21</v>
      </c>
      <c r="C2500" s="8">
        <v>3397.13456</v>
      </c>
      <c r="D2500" s="8">
        <v>2266.4330300000001</v>
      </c>
      <c r="E2500" s="9">
        <f t="shared" si="114"/>
        <v>-0.33283978306705631</v>
      </c>
      <c r="F2500" s="8">
        <v>2252.5649100000001</v>
      </c>
      <c r="G2500" s="9">
        <f t="shared" si="115"/>
        <v>6.156590621843705E-3</v>
      </c>
      <c r="H2500" s="8">
        <v>7900.6974700000001</v>
      </c>
      <c r="I2500" s="8">
        <v>4518.9979400000002</v>
      </c>
      <c r="J2500" s="9">
        <f t="shared" si="116"/>
        <v>-0.42802544241704776</v>
      </c>
    </row>
    <row r="2501" spans="1:10" x14ac:dyDescent="0.25">
      <c r="A2501" s="3" t="s">
        <v>260</v>
      </c>
      <c r="B2501" s="3" t="s">
        <v>22</v>
      </c>
      <c r="C2501" s="8">
        <v>1139.2712899999999</v>
      </c>
      <c r="D2501" s="8">
        <v>920.72510999999997</v>
      </c>
      <c r="E2501" s="9">
        <f t="shared" ref="E2501:E2564" si="117">IF(C2501=0,"",(D2501/C2501-1))</f>
        <v>-0.19182979674665546</v>
      </c>
      <c r="F2501" s="8">
        <v>1333.6849999999999</v>
      </c>
      <c r="G2501" s="9">
        <f t="shared" ref="G2501:G2564" si="118">IF(F2501=0,"",(D2501/F2501-1))</f>
        <v>-0.30963825041145399</v>
      </c>
      <c r="H2501" s="8">
        <v>1929.9686200000001</v>
      </c>
      <c r="I2501" s="8">
        <v>2254.4101099999998</v>
      </c>
      <c r="J2501" s="9">
        <f t="shared" ref="J2501:J2564" si="119">IF(H2501=0,"",(I2501/H2501-1))</f>
        <v>0.16810713222891649</v>
      </c>
    </row>
    <row r="2502" spans="1:10" x14ac:dyDescent="0.25">
      <c r="A2502" s="3" t="s">
        <v>260</v>
      </c>
      <c r="B2502" s="3" t="s">
        <v>23</v>
      </c>
      <c r="C2502" s="8">
        <v>662.51193000000001</v>
      </c>
      <c r="D2502" s="8">
        <v>318.87400000000002</v>
      </c>
      <c r="E2502" s="9">
        <f t="shared" si="117"/>
        <v>-0.51868942193991885</v>
      </c>
      <c r="F2502" s="8">
        <v>478.93531000000002</v>
      </c>
      <c r="G2502" s="9">
        <f t="shared" si="118"/>
        <v>-0.33420235814310706</v>
      </c>
      <c r="H2502" s="8">
        <v>1575.22757</v>
      </c>
      <c r="I2502" s="8">
        <v>797.80930999999998</v>
      </c>
      <c r="J2502" s="9">
        <f t="shared" si="119"/>
        <v>-0.49352758598556024</v>
      </c>
    </row>
    <row r="2503" spans="1:10" x14ac:dyDescent="0.25">
      <c r="A2503" s="3" t="s">
        <v>260</v>
      </c>
      <c r="B2503" s="3" t="s">
        <v>24</v>
      </c>
      <c r="C2503" s="8">
        <v>1966.8894700000001</v>
      </c>
      <c r="D2503" s="8">
        <v>1882.84194</v>
      </c>
      <c r="E2503" s="9">
        <f t="shared" si="117"/>
        <v>-4.2731191193982054E-2</v>
      </c>
      <c r="F2503" s="8">
        <v>1983.57455</v>
      </c>
      <c r="G2503" s="9">
        <f t="shared" si="118"/>
        <v>-5.078337489256457E-2</v>
      </c>
      <c r="H2503" s="8">
        <v>3949.3008</v>
      </c>
      <c r="I2503" s="8">
        <v>3866.4164900000001</v>
      </c>
      <c r="J2503" s="9">
        <f t="shared" si="119"/>
        <v>-2.098708459988663E-2</v>
      </c>
    </row>
    <row r="2504" spans="1:10" x14ac:dyDescent="0.25">
      <c r="A2504" s="3" t="s">
        <v>260</v>
      </c>
      <c r="B2504" s="3" t="s">
        <v>25</v>
      </c>
      <c r="C2504" s="8">
        <v>0.51500000000000001</v>
      </c>
      <c r="D2504" s="8">
        <v>0</v>
      </c>
      <c r="E2504" s="9">
        <f t="shared" si="117"/>
        <v>-1</v>
      </c>
      <c r="F2504" s="8">
        <v>0</v>
      </c>
      <c r="G2504" s="9" t="str">
        <f t="shared" si="118"/>
        <v/>
      </c>
      <c r="H2504" s="8">
        <v>0.51500000000000001</v>
      </c>
      <c r="I2504" s="8">
        <v>0</v>
      </c>
      <c r="J2504" s="9">
        <f t="shared" si="119"/>
        <v>-1</v>
      </c>
    </row>
    <row r="2505" spans="1:10" x14ac:dyDescent="0.25">
      <c r="A2505" s="3" t="s">
        <v>260</v>
      </c>
      <c r="B2505" s="3" t="s">
        <v>26</v>
      </c>
      <c r="C2505" s="8">
        <v>9.8846799999999995</v>
      </c>
      <c r="D2505" s="8">
        <v>0</v>
      </c>
      <c r="E2505" s="9">
        <f t="shared" si="117"/>
        <v>-1</v>
      </c>
      <c r="F2505" s="8">
        <v>4.7986800000000001</v>
      </c>
      <c r="G2505" s="9">
        <f t="shared" si="118"/>
        <v>-1</v>
      </c>
      <c r="H2505" s="8">
        <v>10.29318</v>
      </c>
      <c r="I2505" s="8">
        <v>4.7986800000000001</v>
      </c>
      <c r="J2505" s="9">
        <f t="shared" si="119"/>
        <v>-0.53380005013028042</v>
      </c>
    </row>
    <row r="2506" spans="1:10" x14ac:dyDescent="0.25">
      <c r="A2506" s="3" t="s">
        <v>260</v>
      </c>
      <c r="B2506" s="3" t="s">
        <v>27</v>
      </c>
      <c r="C2506" s="8">
        <v>11.276999999999999</v>
      </c>
      <c r="D2506" s="8">
        <v>0</v>
      </c>
      <c r="E2506" s="9">
        <f t="shared" si="117"/>
        <v>-1</v>
      </c>
      <c r="F2506" s="8">
        <v>1.7789999999999999</v>
      </c>
      <c r="G2506" s="9">
        <f t="shared" si="118"/>
        <v>-1</v>
      </c>
      <c r="H2506" s="8">
        <v>11.276999999999999</v>
      </c>
      <c r="I2506" s="8">
        <v>1.7789999999999999</v>
      </c>
      <c r="J2506" s="9">
        <f t="shared" si="119"/>
        <v>-0.84224527799946791</v>
      </c>
    </row>
    <row r="2507" spans="1:10" x14ac:dyDescent="0.25">
      <c r="A2507" s="3" t="s">
        <v>260</v>
      </c>
      <c r="B2507" s="3" t="s">
        <v>28</v>
      </c>
      <c r="C2507" s="8">
        <v>0</v>
      </c>
      <c r="D2507" s="8">
        <v>0</v>
      </c>
      <c r="E2507" s="9" t="str">
        <f t="shared" si="117"/>
        <v/>
      </c>
      <c r="F2507" s="8">
        <v>0</v>
      </c>
      <c r="G2507" s="9" t="str">
        <f t="shared" si="118"/>
        <v/>
      </c>
      <c r="H2507" s="8">
        <v>0</v>
      </c>
      <c r="I2507" s="8">
        <v>0</v>
      </c>
      <c r="J2507" s="9" t="str">
        <f t="shared" si="119"/>
        <v/>
      </c>
    </row>
    <row r="2508" spans="1:10" x14ac:dyDescent="0.25">
      <c r="A2508" s="3" t="s">
        <v>260</v>
      </c>
      <c r="B2508" s="3" t="s">
        <v>30</v>
      </c>
      <c r="C2508" s="8">
        <v>41.960369999999998</v>
      </c>
      <c r="D2508" s="8">
        <v>4.3018000000000001</v>
      </c>
      <c r="E2508" s="9">
        <f t="shared" si="117"/>
        <v>-0.89747945501910498</v>
      </c>
      <c r="F2508" s="8">
        <v>38.238630000000001</v>
      </c>
      <c r="G2508" s="9">
        <f t="shared" si="118"/>
        <v>-0.88750119970302288</v>
      </c>
      <c r="H2508" s="8">
        <v>155.38239999999999</v>
      </c>
      <c r="I2508" s="8">
        <v>42.540430000000001</v>
      </c>
      <c r="J2508" s="9">
        <f t="shared" si="119"/>
        <v>-0.72622105206252441</v>
      </c>
    </row>
    <row r="2509" spans="1:10" x14ac:dyDescent="0.25">
      <c r="A2509" s="3" t="s">
        <v>260</v>
      </c>
      <c r="B2509" s="3" t="s">
        <v>31</v>
      </c>
      <c r="C2509" s="8">
        <v>2225.71506</v>
      </c>
      <c r="D2509" s="8">
        <v>2147.0872899999999</v>
      </c>
      <c r="E2509" s="9">
        <f t="shared" si="117"/>
        <v>-3.5326970380476275E-2</v>
      </c>
      <c r="F2509" s="8">
        <v>1770.18319</v>
      </c>
      <c r="G2509" s="9">
        <f t="shared" si="118"/>
        <v>0.21291813306621665</v>
      </c>
      <c r="H2509" s="8">
        <v>3680.8949699999998</v>
      </c>
      <c r="I2509" s="8">
        <v>3917.2704800000001</v>
      </c>
      <c r="J2509" s="9">
        <f t="shared" si="119"/>
        <v>6.4216858108287811E-2</v>
      </c>
    </row>
    <row r="2510" spans="1:10" x14ac:dyDescent="0.25">
      <c r="A2510" s="3" t="s">
        <v>260</v>
      </c>
      <c r="B2510" s="3" t="s">
        <v>32</v>
      </c>
      <c r="C2510" s="8">
        <v>0</v>
      </c>
      <c r="D2510" s="8">
        <v>0</v>
      </c>
      <c r="E2510" s="9" t="str">
        <f t="shared" si="117"/>
        <v/>
      </c>
      <c r="F2510" s="8">
        <v>0</v>
      </c>
      <c r="G2510" s="9" t="str">
        <f t="shared" si="118"/>
        <v/>
      </c>
      <c r="H2510" s="8">
        <v>0</v>
      </c>
      <c r="I2510" s="8">
        <v>0</v>
      </c>
      <c r="J2510" s="9" t="str">
        <f t="shared" si="119"/>
        <v/>
      </c>
    </row>
    <row r="2511" spans="1:10" x14ac:dyDescent="0.25">
      <c r="A2511" s="3" t="s">
        <v>260</v>
      </c>
      <c r="B2511" s="3" t="s">
        <v>35</v>
      </c>
      <c r="C2511" s="8">
        <v>13827.14192</v>
      </c>
      <c r="D2511" s="8">
        <v>15461.7328</v>
      </c>
      <c r="E2511" s="9">
        <f t="shared" si="117"/>
        <v>0.11821610636943536</v>
      </c>
      <c r="F2511" s="8">
        <v>14616.317010000001</v>
      </c>
      <c r="G2511" s="9">
        <f t="shared" si="118"/>
        <v>5.7840548301025141E-2</v>
      </c>
      <c r="H2511" s="8">
        <v>29754.415550000002</v>
      </c>
      <c r="I2511" s="8">
        <v>30078.04981</v>
      </c>
      <c r="J2511" s="9">
        <f t="shared" si="119"/>
        <v>1.0876848159096175E-2</v>
      </c>
    </row>
    <row r="2512" spans="1:10" x14ac:dyDescent="0.25">
      <c r="A2512" s="3" t="s">
        <v>260</v>
      </c>
      <c r="B2512" s="3" t="s">
        <v>37</v>
      </c>
      <c r="C2512" s="8">
        <v>507.12227999999999</v>
      </c>
      <c r="D2512" s="8">
        <v>576.04017999999996</v>
      </c>
      <c r="E2512" s="9">
        <f t="shared" si="117"/>
        <v>0.13589996479744482</v>
      </c>
      <c r="F2512" s="8">
        <v>402.71490999999997</v>
      </c>
      <c r="G2512" s="9">
        <f t="shared" si="118"/>
        <v>0.43039198623164965</v>
      </c>
      <c r="H2512" s="8">
        <v>879.75910999999996</v>
      </c>
      <c r="I2512" s="8">
        <v>978.75509</v>
      </c>
      <c r="J2512" s="9">
        <f t="shared" si="119"/>
        <v>0.11252623459619526</v>
      </c>
    </row>
    <row r="2513" spans="1:10" x14ac:dyDescent="0.25">
      <c r="A2513" s="3" t="s">
        <v>260</v>
      </c>
      <c r="B2513" s="3" t="s">
        <v>39</v>
      </c>
      <c r="C2513" s="8">
        <v>630.08879999999999</v>
      </c>
      <c r="D2513" s="8">
        <v>1281.43101</v>
      </c>
      <c r="E2513" s="9">
        <f t="shared" si="117"/>
        <v>1.0337308169896051</v>
      </c>
      <c r="F2513" s="8">
        <v>1372.12805</v>
      </c>
      <c r="G2513" s="9">
        <f t="shared" si="118"/>
        <v>-6.6099545155424821E-2</v>
      </c>
      <c r="H2513" s="8">
        <v>1728.8598</v>
      </c>
      <c r="I2513" s="8">
        <v>2653.55906</v>
      </c>
      <c r="J2513" s="9">
        <f t="shared" si="119"/>
        <v>0.53486075620475426</v>
      </c>
    </row>
    <row r="2514" spans="1:10" x14ac:dyDescent="0.25">
      <c r="A2514" s="3" t="s">
        <v>260</v>
      </c>
      <c r="B2514" s="3" t="s">
        <v>40</v>
      </c>
      <c r="C2514" s="8">
        <v>0</v>
      </c>
      <c r="D2514" s="8">
        <v>0</v>
      </c>
      <c r="E2514" s="9" t="str">
        <f t="shared" si="117"/>
        <v/>
      </c>
      <c r="F2514" s="8">
        <v>0</v>
      </c>
      <c r="G2514" s="9" t="str">
        <f t="shared" si="118"/>
        <v/>
      </c>
      <c r="H2514" s="8">
        <v>0</v>
      </c>
      <c r="I2514" s="8">
        <v>0</v>
      </c>
      <c r="J2514" s="9" t="str">
        <f t="shared" si="119"/>
        <v/>
      </c>
    </row>
    <row r="2515" spans="1:10" x14ac:dyDescent="0.25">
      <c r="A2515" s="3" t="s">
        <v>260</v>
      </c>
      <c r="B2515" s="3" t="s">
        <v>41</v>
      </c>
      <c r="C2515" s="8">
        <v>0</v>
      </c>
      <c r="D2515" s="8">
        <v>0</v>
      </c>
      <c r="E2515" s="9" t="str">
        <f t="shared" si="117"/>
        <v/>
      </c>
      <c r="F2515" s="8">
        <v>0</v>
      </c>
      <c r="G2515" s="9" t="str">
        <f t="shared" si="118"/>
        <v/>
      </c>
      <c r="H2515" s="8">
        <v>0</v>
      </c>
      <c r="I2515" s="8">
        <v>0</v>
      </c>
      <c r="J2515" s="9" t="str">
        <f t="shared" si="119"/>
        <v/>
      </c>
    </row>
    <row r="2516" spans="1:10" x14ac:dyDescent="0.25">
      <c r="A2516" s="3" t="s">
        <v>260</v>
      </c>
      <c r="B2516" s="3" t="s">
        <v>42</v>
      </c>
      <c r="C2516" s="8">
        <v>502.97460000000001</v>
      </c>
      <c r="D2516" s="8">
        <v>286.68592999999998</v>
      </c>
      <c r="E2516" s="9">
        <f t="shared" si="117"/>
        <v>-0.4300190705455107</v>
      </c>
      <c r="F2516" s="8">
        <v>484.17171999999999</v>
      </c>
      <c r="G2516" s="9">
        <f t="shared" si="118"/>
        <v>-0.40788377726811476</v>
      </c>
      <c r="H2516" s="8">
        <v>987.30686000000003</v>
      </c>
      <c r="I2516" s="8">
        <v>770.85765000000004</v>
      </c>
      <c r="J2516" s="9">
        <f t="shared" si="119"/>
        <v>-0.21923195185739919</v>
      </c>
    </row>
    <row r="2517" spans="1:10" x14ac:dyDescent="0.25">
      <c r="A2517" s="3" t="s">
        <v>260</v>
      </c>
      <c r="B2517" s="3" t="s">
        <v>44</v>
      </c>
      <c r="C2517" s="8">
        <v>7.1706500000000002</v>
      </c>
      <c r="D2517" s="8">
        <v>17.43984</v>
      </c>
      <c r="E2517" s="9">
        <f t="shared" si="117"/>
        <v>1.4321142434786247</v>
      </c>
      <c r="F2517" s="8">
        <v>4.7626900000000001</v>
      </c>
      <c r="G2517" s="9">
        <f t="shared" si="118"/>
        <v>2.6617625753513248</v>
      </c>
      <c r="H2517" s="8">
        <v>27.77467</v>
      </c>
      <c r="I2517" s="8">
        <v>22.202529999999999</v>
      </c>
      <c r="J2517" s="9">
        <f t="shared" si="119"/>
        <v>-0.20061948530801632</v>
      </c>
    </row>
    <row r="2518" spans="1:10" x14ac:dyDescent="0.25">
      <c r="A2518" s="3" t="s">
        <v>260</v>
      </c>
      <c r="B2518" s="3" t="s">
        <v>46</v>
      </c>
      <c r="C2518" s="8">
        <v>0</v>
      </c>
      <c r="D2518" s="8">
        <v>0</v>
      </c>
      <c r="E2518" s="9" t="str">
        <f t="shared" si="117"/>
        <v/>
      </c>
      <c r="F2518" s="8">
        <v>1.12524</v>
      </c>
      <c r="G2518" s="9">
        <f t="shared" si="118"/>
        <v>-1</v>
      </c>
      <c r="H2518" s="8">
        <v>0</v>
      </c>
      <c r="I2518" s="8">
        <v>1.12524</v>
      </c>
      <c r="J2518" s="9" t="str">
        <f t="shared" si="119"/>
        <v/>
      </c>
    </row>
    <row r="2519" spans="1:10" x14ac:dyDescent="0.25">
      <c r="A2519" s="3" t="s">
        <v>260</v>
      </c>
      <c r="B2519" s="3" t="s">
        <v>49</v>
      </c>
      <c r="C2519" s="8">
        <v>2154.7705299999998</v>
      </c>
      <c r="D2519" s="8">
        <v>1453.7510199999999</v>
      </c>
      <c r="E2519" s="9">
        <f t="shared" si="117"/>
        <v>-0.32533371894593344</v>
      </c>
      <c r="F2519" s="8">
        <v>752.58565999999996</v>
      </c>
      <c r="G2519" s="9">
        <f t="shared" si="118"/>
        <v>0.93167515309818683</v>
      </c>
      <c r="H2519" s="8">
        <v>4837.0043400000004</v>
      </c>
      <c r="I2519" s="8">
        <v>2206.3366799999999</v>
      </c>
      <c r="J2519" s="9">
        <f t="shared" si="119"/>
        <v>-0.54386299351552791</v>
      </c>
    </row>
    <row r="2520" spans="1:10" x14ac:dyDescent="0.25">
      <c r="A2520" s="3" t="s">
        <v>260</v>
      </c>
      <c r="B2520" s="3" t="s">
        <v>50</v>
      </c>
      <c r="C2520" s="8">
        <v>10.52928</v>
      </c>
      <c r="D2520" s="8">
        <v>2.1840000000000002</v>
      </c>
      <c r="E2520" s="9">
        <f t="shared" si="117"/>
        <v>-0.79257840991976658</v>
      </c>
      <c r="F2520" s="8">
        <v>0</v>
      </c>
      <c r="G2520" s="9" t="str">
        <f t="shared" si="118"/>
        <v/>
      </c>
      <c r="H2520" s="8">
        <v>10.52928</v>
      </c>
      <c r="I2520" s="8">
        <v>2.1840000000000002</v>
      </c>
      <c r="J2520" s="9">
        <f t="shared" si="119"/>
        <v>-0.79257840991976658</v>
      </c>
    </row>
    <row r="2521" spans="1:10" x14ac:dyDescent="0.25">
      <c r="A2521" s="3" t="s">
        <v>260</v>
      </c>
      <c r="B2521" s="3" t="s">
        <v>51</v>
      </c>
      <c r="C2521" s="8">
        <v>0</v>
      </c>
      <c r="D2521" s="8">
        <v>0</v>
      </c>
      <c r="E2521" s="9" t="str">
        <f t="shared" si="117"/>
        <v/>
      </c>
      <c r="F2521" s="8">
        <v>0</v>
      </c>
      <c r="G2521" s="9" t="str">
        <f t="shared" si="118"/>
        <v/>
      </c>
      <c r="H2521" s="8">
        <v>0</v>
      </c>
      <c r="I2521" s="8">
        <v>0</v>
      </c>
      <c r="J2521" s="9" t="str">
        <f t="shared" si="119"/>
        <v/>
      </c>
    </row>
    <row r="2522" spans="1:10" x14ac:dyDescent="0.25">
      <c r="A2522" s="3" t="s">
        <v>260</v>
      </c>
      <c r="B2522" s="3" t="s">
        <v>52</v>
      </c>
      <c r="C2522" s="8">
        <v>254.16969</v>
      </c>
      <c r="D2522" s="8">
        <v>195.12284</v>
      </c>
      <c r="E2522" s="9">
        <f t="shared" si="117"/>
        <v>-0.2323127120310845</v>
      </c>
      <c r="F2522" s="8">
        <v>459.89560999999998</v>
      </c>
      <c r="G2522" s="9">
        <f t="shared" si="118"/>
        <v>-0.57572362997768123</v>
      </c>
      <c r="H2522" s="8">
        <v>422.34739999999999</v>
      </c>
      <c r="I2522" s="8">
        <v>655.01845000000003</v>
      </c>
      <c r="J2522" s="9">
        <f t="shared" si="119"/>
        <v>0.55089968589838612</v>
      </c>
    </row>
    <row r="2523" spans="1:10" x14ac:dyDescent="0.25">
      <c r="A2523" s="3" t="s">
        <v>260</v>
      </c>
      <c r="B2523" s="3" t="s">
        <v>53</v>
      </c>
      <c r="C2523" s="8">
        <v>1497.0350000000001</v>
      </c>
      <c r="D2523" s="8">
        <v>2049.09762</v>
      </c>
      <c r="E2523" s="9">
        <f t="shared" si="117"/>
        <v>0.36877068338415597</v>
      </c>
      <c r="F2523" s="8">
        <v>2288.8378699999998</v>
      </c>
      <c r="G2523" s="9">
        <f t="shared" si="118"/>
        <v>-0.10474322062837937</v>
      </c>
      <c r="H2523" s="8">
        <v>2590.7995999999998</v>
      </c>
      <c r="I2523" s="8">
        <v>4337.9354899999998</v>
      </c>
      <c r="J2523" s="9">
        <f t="shared" si="119"/>
        <v>0.67436164881297644</v>
      </c>
    </row>
    <row r="2524" spans="1:10" x14ac:dyDescent="0.25">
      <c r="A2524" s="3" t="s">
        <v>260</v>
      </c>
      <c r="B2524" s="3" t="s">
        <v>54</v>
      </c>
      <c r="C2524" s="8">
        <v>0.13103999999999999</v>
      </c>
      <c r="D2524" s="8">
        <v>0</v>
      </c>
      <c r="E2524" s="9">
        <f t="shared" si="117"/>
        <v>-1</v>
      </c>
      <c r="F2524" s="8">
        <v>0</v>
      </c>
      <c r="G2524" s="9" t="str">
        <f t="shared" si="118"/>
        <v/>
      </c>
      <c r="H2524" s="8">
        <v>0.13103999999999999</v>
      </c>
      <c r="I2524" s="8">
        <v>0</v>
      </c>
      <c r="J2524" s="9">
        <f t="shared" si="119"/>
        <v>-1</v>
      </c>
    </row>
    <row r="2525" spans="1:10" x14ac:dyDescent="0.25">
      <c r="A2525" s="3" t="s">
        <v>260</v>
      </c>
      <c r="B2525" s="3" t="s">
        <v>55</v>
      </c>
      <c r="C2525" s="8">
        <v>485.13042999999999</v>
      </c>
      <c r="D2525" s="8">
        <v>376.47012000000001</v>
      </c>
      <c r="E2525" s="9">
        <f t="shared" si="117"/>
        <v>-0.22398164139074928</v>
      </c>
      <c r="F2525" s="8">
        <v>263.31321000000003</v>
      </c>
      <c r="G2525" s="9">
        <f t="shared" si="118"/>
        <v>0.42974262476235037</v>
      </c>
      <c r="H2525" s="8">
        <v>1039.1967400000001</v>
      </c>
      <c r="I2525" s="8">
        <v>639.78332999999998</v>
      </c>
      <c r="J2525" s="9">
        <f t="shared" si="119"/>
        <v>-0.38434821302460986</v>
      </c>
    </row>
    <row r="2526" spans="1:10" x14ac:dyDescent="0.25">
      <c r="A2526" s="3" t="s">
        <v>260</v>
      </c>
      <c r="B2526" s="3" t="s">
        <v>58</v>
      </c>
      <c r="C2526" s="8">
        <v>0</v>
      </c>
      <c r="D2526" s="8">
        <v>0</v>
      </c>
      <c r="E2526" s="9" t="str">
        <f t="shared" si="117"/>
        <v/>
      </c>
      <c r="F2526" s="8">
        <v>0</v>
      </c>
      <c r="G2526" s="9" t="str">
        <f t="shared" si="118"/>
        <v/>
      </c>
      <c r="H2526" s="8">
        <v>0</v>
      </c>
      <c r="I2526" s="8">
        <v>0</v>
      </c>
      <c r="J2526" s="9" t="str">
        <f t="shared" si="119"/>
        <v/>
      </c>
    </row>
    <row r="2527" spans="1:10" x14ac:dyDescent="0.25">
      <c r="A2527" s="3" t="s">
        <v>260</v>
      </c>
      <c r="B2527" s="3" t="s">
        <v>59</v>
      </c>
      <c r="C2527" s="8">
        <v>4045.3420999999998</v>
      </c>
      <c r="D2527" s="8">
        <v>4579.5064599999996</v>
      </c>
      <c r="E2527" s="9">
        <f t="shared" si="117"/>
        <v>0.13204429855264888</v>
      </c>
      <c r="F2527" s="8">
        <v>5433.5667800000001</v>
      </c>
      <c r="G2527" s="9">
        <f t="shared" si="118"/>
        <v>-0.15718226251375911</v>
      </c>
      <c r="H2527" s="8">
        <v>9392.7469400000009</v>
      </c>
      <c r="I2527" s="8">
        <v>10013.07324</v>
      </c>
      <c r="J2527" s="9">
        <f t="shared" si="119"/>
        <v>6.6043118585285665E-2</v>
      </c>
    </row>
    <row r="2528" spans="1:10" x14ac:dyDescent="0.25">
      <c r="A2528" s="3" t="s">
        <v>260</v>
      </c>
      <c r="B2528" s="3" t="s">
        <v>60</v>
      </c>
      <c r="C2528" s="8">
        <v>0</v>
      </c>
      <c r="D2528" s="8">
        <v>37.68</v>
      </c>
      <c r="E2528" s="9" t="str">
        <f t="shared" si="117"/>
        <v/>
      </c>
      <c r="F2528" s="8">
        <v>0</v>
      </c>
      <c r="G2528" s="9" t="str">
        <f t="shared" si="118"/>
        <v/>
      </c>
      <c r="H2528" s="8">
        <v>0</v>
      </c>
      <c r="I2528" s="8">
        <v>37.68</v>
      </c>
      <c r="J2528" s="9" t="str">
        <f t="shared" si="119"/>
        <v/>
      </c>
    </row>
    <row r="2529" spans="1:10" x14ac:dyDescent="0.25">
      <c r="A2529" s="3" t="s">
        <v>260</v>
      </c>
      <c r="B2529" s="3" t="s">
        <v>61</v>
      </c>
      <c r="C2529" s="8">
        <v>0</v>
      </c>
      <c r="D2529" s="8">
        <v>0</v>
      </c>
      <c r="E2529" s="9" t="str">
        <f t="shared" si="117"/>
        <v/>
      </c>
      <c r="F2529" s="8">
        <v>0</v>
      </c>
      <c r="G2529" s="9" t="str">
        <f t="shared" si="118"/>
        <v/>
      </c>
      <c r="H2529" s="8">
        <v>0.37336000000000003</v>
      </c>
      <c r="I2529" s="8">
        <v>0</v>
      </c>
      <c r="J2529" s="9">
        <f t="shared" si="119"/>
        <v>-1</v>
      </c>
    </row>
    <row r="2530" spans="1:10" x14ac:dyDescent="0.25">
      <c r="A2530" s="3" t="s">
        <v>260</v>
      </c>
      <c r="B2530" s="3" t="s">
        <v>63</v>
      </c>
      <c r="C2530" s="8">
        <v>36.210720000000002</v>
      </c>
      <c r="D2530" s="8">
        <v>39.784999999999997</v>
      </c>
      <c r="E2530" s="9">
        <f t="shared" si="117"/>
        <v>9.8707785981609675E-2</v>
      </c>
      <c r="F2530" s="8">
        <v>0</v>
      </c>
      <c r="G2530" s="9" t="str">
        <f t="shared" si="118"/>
        <v/>
      </c>
      <c r="H2530" s="8">
        <v>41.826720000000002</v>
      </c>
      <c r="I2530" s="8">
        <v>39.784999999999997</v>
      </c>
      <c r="J2530" s="9">
        <f t="shared" si="119"/>
        <v>-4.8813772631466357E-2</v>
      </c>
    </row>
    <row r="2531" spans="1:10" x14ac:dyDescent="0.25">
      <c r="A2531" s="3" t="s">
        <v>260</v>
      </c>
      <c r="B2531" s="3" t="s">
        <v>64</v>
      </c>
      <c r="C2531" s="8">
        <v>0</v>
      </c>
      <c r="D2531" s="8">
        <v>0</v>
      </c>
      <c r="E2531" s="9" t="str">
        <f t="shared" si="117"/>
        <v/>
      </c>
      <c r="F2531" s="8">
        <v>0</v>
      </c>
      <c r="G2531" s="9" t="str">
        <f t="shared" si="118"/>
        <v/>
      </c>
      <c r="H2531" s="8">
        <v>0</v>
      </c>
      <c r="I2531" s="8">
        <v>0</v>
      </c>
      <c r="J2531" s="9" t="str">
        <f t="shared" si="119"/>
        <v/>
      </c>
    </row>
    <row r="2532" spans="1:10" x14ac:dyDescent="0.25">
      <c r="A2532" s="3" t="s">
        <v>260</v>
      </c>
      <c r="B2532" s="3" t="s">
        <v>66</v>
      </c>
      <c r="C2532" s="8">
        <v>80.59196</v>
      </c>
      <c r="D2532" s="8">
        <v>0</v>
      </c>
      <c r="E2532" s="9">
        <f t="shared" si="117"/>
        <v>-1</v>
      </c>
      <c r="F2532" s="8">
        <v>0</v>
      </c>
      <c r="G2532" s="9" t="str">
        <f t="shared" si="118"/>
        <v/>
      </c>
      <c r="H2532" s="8">
        <v>80.59196</v>
      </c>
      <c r="I2532" s="8">
        <v>0</v>
      </c>
      <c r="J2532" s="9">
        <f t="shared" si="119"/>
        <v>-1</v>
      </c>
    </row>
    <row r="2533" spans="1:10" x14ac:dyDescent="0.25">
      <c r="A2533" s="3" t="s">
        <v>260</v>
      </c>
      <c r="B2533" s="3" t="s">
        <v>67</v>
      </c>
      <c r="C2533" s="8">
        <v>0</v>
      </c>
      <c r="D2533" s="8">
        <v>0</v>
      </c>
      <c r="E2533" s="9" t="str">
        <f t="shared" si="117"/>
        <v/>
      </c>
      <c r="F2533" s="8">
        <v>0</v>
      </c>
      <c r="G2533" s="9" t="str">
        <f t="shared" si="118"/>
        <v/>
      </c>
      <c r="H2533" s="8">
        <v>0</v>
      </c>
      <c r="I2533" s="8">
        <v>0</v>
      </c>
      <c r="J2533" s="9" t="str">
        <f t="shared" si="119"/>
        <v/>
      </c>
    </row>
    <row r="2534" spans="1:10" x14ac:dyDescent="0.25">
      <c r="A2534" s="3" t="s">
        <v>260</v>
      </c>
      <c r="B2534" s="3" t="s">
        <v>69</v>
      </c>
      <c r="C2534" s="8">
        <v>405.19200000000001</v>
      </c>
      <c r="D2534" s="8">
        <v>0</v>
      </c>
      <c r="E2534" s="9">
        <f t="shared" si="117"/>
        <v>-1</v>
      </c>
      <c r="F2534" s="8">
        <v>2.625</v>
      </c>
      <c r="G2534" s="9">
        <f t="shared" si="118"/>
        <v>-1</v>
      </c>
      <c r="H2534" s="8">
        <v>790.27700000000004</v>
      </c>
      <c r="I2534" s="8">
        <v>2.625</v>
      </c>
      <c r="J2534" s="9">
        <f t="shared" si="119"/>
        <v>-0.99667837985921393</v>
      </c>
    </row>
    <row r="2535" spans="1:10" x14ac:dyDescent="0.25">
      <c r="A2535" s="3" t="s">
        <v>260</v>
      </c>
      <c r="B2535" s="3" t="s">
        <v>70</v>
      </c>
      <c r="C2535" s="8">
        <v>0</v>
      </c>
      <c r="D2535" s="8">
        <v>0</v>
      </c>
      <c r="E2535" s="9" t="str">
        <f t="shared" si="117"/>
        <v/>
      </c>
      <c r="F2535" s="8">
        <v>0</v>
      </c>
      <c r="G2535" s="9" t="str">
        <f t="shared" si="118"/>
        <v/>
      </c>
      <c r="H2535" s="8">
        <v>0</v>
      </c>
      <c r="I2535" s="8">
        <v>0</v>
      </c>
      <c r="J2535" s="9" t="str">
        <f t="shared" si="119"/>
        <v/>
      </c>
    </row>
    <row r="2536" spans="1:10" x14ac:dyDescent="0.25">
      <c r="A2536" s="3" t="s">
        <v>260</v>
      </c>
      <c r="B2536" s="3" t="s">
        <v>71</v>
      </c>
      <c r="C2536" s="8">
        <v>44.150590000000001</v>
      </c>
      <c r="D2536" s="8">
        <v>33.4099</v>
      </c>
      <c r="E2536" s="9">
        <f t="shared" si="117"/>
        <v>-0.24327398569305647</v>
      </c>
      <c r="F2536" s="8">
        <v>0</v>
      </c>
      <c r="G2536" s="9" t="str">
        <f t="shared" si="118"/>
        <v/>
      </c>
      <c r="H2536" s="8">
        <v>44.150590000000001</v>
      </c>
      <c r="I2536" s="8">
        <v>33.4099</v>
      </c>
      <c r="J2536" s="9">
        <f t="shared" si="119"/>
        <v>-0.24327398569305647</v>
      </c>
    </row>
    <row r="2537" spans="1:10" x14ac:dyDescent="0.25">
      <c r="A2537" s="3" t="s">
        <v>260</v>
      </c>
      <c r="B2537" s="3" t="s">
        <v>72</v>
      </c>
      <c r="C2537" s="8">
        <v>548.79057</v>
      </c>
      <c r="D2537" s="8">
        <v>805.92361000000005</v>
      </c>
      <c r="E2537" s="9">
        <f t="shared" si="117"/>
        <v>0.46854493144807519</v>
      </c>
      <c r="F2537" s="8">
        <v>638.31688999999994</v>
      </c>
      <c r="G2537" s="9">
        <f t="shared" si="118"/>
        <v>0.26257603805533036</v>
      </c>
      <c r="H2537" s="8">
        <v>2518.60824</v>
      </c>
      <c r="I2537" s="8">
        <v>1444.2405000000001</v>
      </c>
      <c r="J2537" s="9">
        <f t="shared" si="119"/>
        <v>-0.42657199438051541</v>
      </c>
    </row>
    <row r="2538" spans="1:10" x14ac:dyDescent="0.25">
      <c r="A2538" s="3" t="s">
        <v>260</v>
      </c>
      <c r="B2538" s="3" t="s">
        <v>73</v>
      </c>
      <c r="C2538" s="8">
        <v>0</v>
      </c>
      <c r="D2538" s="8">
        <v>98.385130000000004</v>
      </c>
      <c r="E2538" s="9" t="str">
        <f t="shared" si="117"/>
        <v/>
      </c>
      <c r="F2538" s="8">
        <v>19.03903</v>
      </c>
      <c r="G2538" s="9">
        <f t="shared" si="118"/>
        <v>4.1675495022593063</v>
      </c>
      <c r="H2538" s="8">
        <v>82.089709999999997</v>
      </c>
      <c r="I2538" s="8">
        <v>117.42416</v>
      </c>
      <c r="J2538" s="9">
        <f t="shared" si="119"/>
        <v>0.43043701823285785</v>
      </c>
    </row>
    <row r="2539" spans="1:10" x14ac:dyDescent="0.25">
      <c r="A2539" s="3" t="s">
        <v>260</v>
      </c>
      <c r="B2539" s="3" t="s">
        <v>74</v>
      </c>
      <c r="C2539" s="8">
        <v>8327.0452000000005</v>
      </c>
      <c r="D2539" s="8">
        <v>9514.5099499999997</v>
      </c>
      <c r="E2539" s="9">
        <f t="shared" si="117"/>
        <v>0.14260337508435761</v>
      </c>
      <c r="F2539" s="8">
        <v>10465.44375</v>
      </c>
      <c r="G2539" s="9">
        <f t="shared" si="118"/>
        <v>-9.0864164264415459E-2</v>
      </c>
      <c r="H2539" s="8">
        <v>18246.616170000001</v>
      </c>
      <c r="I2539" s="8">
        <v>19979.953699999998</v>
      </c>
      <c r="J2539" s="9">
        <f t="shared" si="119"/>
        <v>9.4995012436873028E-2</v>
      </c>
    </row>
    <row r="2540" spans="1:10" x14ac:dyDescent="0.25">
      <c r="A2540" s="3" t="s">
        <v>260</v>
      </c>
      <c r="B2540" s="3" t="s">
        <v>76</v>
      </c>
      <c r="C2540" s="8">
        <v>0</v>
      </c>
      <c r="D2540" s="8">
        <v>0</v>
      </c>
      <c r="E2540" s="9" t="str">
        <f t="shared" si="117"/>
        <v/>
      </c>
      <c r="F2540" s="8">
        <v>0</v>
      </c>
      <c r="G2540" s="9" t="str">
        <f t="shared" si="118"/>
        <v/>
      </c>
      <c r="H2540" s="8">
        <v>0</v>
      </c>
      <c r="I2540" s="8">
        <v>0</v>
      </c>
      <c r="J2540" s="9" t="str">
        <f t="shared" si="119"/>
        <v/>
      </c>
    </row>
    <row r="2541" spans="1:10" x14ac:dyDescent="0.25">
      <c r="A2541" s="3" t="s">
        <v>260</v>
      </c>
      <c r="B2541" s="3" t="s">
        <v>77</v>
      </c>
      <c r="C2541" s="8">
        <v>4.5348199999999999</v>
      </c>
      <c r="D2541" s="8">
        <v>2.6194099999999998</v>
      </c>
      <c r="E2541" s="9">
        <f t="shared" si="117"/>
        <v>-0.42237839649644315</v>
      </c>
      <c r="F2541" s="8">
        <v>0</v>
      </c>
      <c r="G2541" s="9" t="str">
        <f t="shared" si="118"/>
        <v/>
      </c>
      <c r="H2541" s="8">
        <v>8.7586999999999993</v>
      </c>
      <c r="I2541" s="8">
        <v>2.6194099999999998</v>
      </c>
      <c r="J2541" s="9">
        <f t="shared" si="119"/>
        <v>-0.70093621199493072</v>
      </c>
    </row>
    <row r="2542" spans="1:10" x14ac:dyDescent="0.25">
      <c r="A2542" s="3" t="s">
        <v>260</v>
      </c>
      <c r="B2542" s="3" t="s">
        <v>78</v>
      </c>
      <c r="C2542" s="8">
        <v>0</v>
      </c>
      <c r="D2542" s="8">
        <v>1.63161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0</v>
      </c>
      <c r="I2542" s="8">
        <v>1.63161</v>
      </c>
      <c r="J2542" s="9" t="str">
        <f t="shared" si="119"/>
        <v/>
      </c>
    </row>
    <row r="2543" spans="1:10" x14ac:dyDescent="0.25">
      <c r="A2543" s="3" t="s">
        <v>260</v>
      </c>
      <c r="B2543" s="3" t="s">
        <v>79</v>
      </c>
      <c r="C2543" s="8">
        <v>0</v>
      </c>
      <c r="D2543" s="8">
        <v>0.43604999999999999</v>
      </c>
      <c r="E2543" s="9" t="str">
        <f t="shared" si="117"/>
        <v/>
      </c>
      <c r="F2543" s="8">
        <v>0</v>
      </c>
      <c r="G2543" s="9" t="str">
        <f t="shared" si="118"/>
        <v/>
      </c>
      <c r="H2543" s="8">
        <v>0</v>
      </c>
      <c r="I2543" s="8">
        <v>0.43604999999999999</v>
      </c>
      <c r="J2543" s="9" t="str">
        <f t="shared" si="119"/>
        <v/>
      </c>
    </row>
    <row r="2544" spans="1:10" x14ac:dyDescent="0.25">
      <c r="A2544" s="3" t="s">
        <v>260</v>
      </c>
      <c r="B2544" s="3" t="s">
        <v>80</v>
      </c>
      <c r="C2544" s="8">
        <v>0</v>
      </c>
      <c r="D2544" s="8">
        <v>0</v>
      </c>
      <c r="E2544" s="9" t="str">
        <f t="shared" si="117"/>
        <v/>
      </c>
      <c r="F2544" s="8">
        <v>0</v>
      </c>
      <c r="G2544" s="9" t="str">
        <f t="shared" si="118"/>
        <v/>
      </c>
      <c r="H2544" s="8">
        <v>0</v>
      </c>
      <c r="I2544" s="8">
        <v>0</v>
      </c>
      <c r="J2544" s="9" t="str">
        <f t="shared" si="119"/>
        <v/>
      </c>
    </row>
    <row r="2545" spans="1:10" x14ac:dyDescent="0.25">
      <c r="A2545" s="3" t="s">
        <v>260</v>
      </c>
      <c r="B2545" s="3" t="s">
        <v>81</v>
      </c>
      <c r="C2545" s="8">
        <v>0</v>
      </c>
      <c r="D2545" s="8">
        <v>1.9456199999999999</v>
      </c>
      <c r="E2545" s="9" t="str">
        <f t="shared" si="117"/>
        <v/>
      </c>
      <c r="F2545" s="8">
        <v>0.34665000000000001</v>
      </c>
      <c r="G2545" s="9">
        <f t="shared" si="118"/>
        <v>4.6126352228472518</v>
      </c>
      <c r="H2545" s="8">
        <v>0</v>
      </c>
      <c r="I2545" s="8">
        <v>2.2922699999999998</v>
      </c>
      <c r="J2545" s="9" t="str">
        <f t="shared" si="119"/>
        <v/>
      </c>
    </row>
    <row r="2546" spans="1:10" x14ac:dyDescent="0.25">
      <c r="A2546" s="3" t="s">
        <v>260</v>
      </c>
      <c r="B2546" s="3" t="s">
        <v>82</v>
      </c>
      <c r="C2546" s="8">
        <v>0</v>
      </c>
      <c r="D2546" s="8">
        <v>0</v>
      </c>
      <c r="E2546" s="9" t="str">
        <f t="shared" si="117"/>
        <v/>
      </c>
      <c r="F2546" s="8">
        <v>0</v>
      </c>
      <c r="G2546" s="9" t="str">
        <f t="shared" si="118"/>
        <v/>
      </c>
      <c r="H2546" s="8">
        <v>0</v>
      </c>
      <c r="I2546" s="8">
        <v>0</v>
      </c>
      <c r="J2546" s="9" t="str">
        <f t="shared" si="119"/>
        <v/>
      </c>
    </row>
    <row r="2547" spans="1:10" x14ac:dyDescent="0.25">
      <c r="A2547" s="3" t="s">
        <v>260</v>
      </c>
      <c r="B2547" s="3" t="s">
        <v>86</v>
      </c>
      <c r="C2547" s="8">
        <v>0</v>
      </c>
      <c r="D2547" s="8">
        <v>14.473890000000001</v>
      </c>
      <c r="E2547" s="9" t="str">
        <f t="shared" si="117"/>
        <v/>
      </c>
      <c r="F2547" s="8">
        <v>0</v>
      </c>
      <c r="G2547" s="9" t="str">
        <f t="shared" si="118"/>
        <v/>
      </c>
      <c r="H2547" s="8">
        <v>0</v>
      </c>
      <c r="I2547" s="8">
        <v>14.473890000000001</v>
      </c>
      <c r="J2547" s="9" t="str">
        <f t="shared" si="119"/>
        <v/>
      </c>
    </row>
    <row r="2548" spans="1:10" x14ac:dyDescent="0.25">
      <c r="A2548" s="3" t="s">
        <v>260</v>
      </c>
      <c r="B2548" s="3" t="s">
        <v>87</v>
      </c>
      <c r="C2548" s="8">
        <v>402.86698999999999</v>
      </c>
      <c r="D2548" s="8">
        <v>108.17534999999999</v>
      </c>
      <c r="E2548" s="9">
        <f t="shared" si="117"/>
        <v>-0.73148619101306855</v>
      </c>
      <c r="F2548" s="8">
        <v>128.23419999999999</v>
      </c>
      <c r="G2548" s="9">
        <f t="shared" si="118"/>
        <v>-0.15642355939367181</v>
      </c>
      <c r="H2548" s="8">
        <v>613.62176999999997</v>
      </c>
      <c r="I2548" s="8">
        <v>236.40955</v>
      </c>
      <c r="J2548" s="9">
        <f t="shared" si="119"/>
        <v>-0.61473083003557716</v>
      </c>
    </row>
    <row r="2549" spans="1:10" x14ac:dyDescent="0.25">
      <c r="A2549" s="3" t="s">
        <v>260</v>
      </c>
      <c r="B2549" s="3" t="s">
        <v>89</v>
      </c>
      <c r="C2549" s="8">
        <v>364.12538000000001</v>
      </c>
      <c r="D2549" s="8">
        <v>1435.8612599999999</v>
      </c>
      <c r="E2549" s="9">
        <f t="shared" si="117"/>
        <v>2.943315514013332</v>
      </c>
      <c r="F2549" s="8">
        <v>1476.9047800000001</v>
      </c>
      <c r="G2549" s="9">
        <f t="shared" si="118"/>
        <v>-2.7790227613726182E-2</v>
      </c>
      <c r="H2549" s="8">
        <v>1317.0862999999999</v>
      </c>
      <c r="I2549" s="8">
        <v>2912.76604</v>
      </c>
      <c r="J2549" s="9">
        <f t="shared" si="119"/>
        <v>1.2115225403225285</v>
      </c>
    </row>
    <row r="2550" spans="1:10" x14ac:dyDescent="0.25">
      <c r="A2550" s="3" t="s">
        <v>260</v>
      </c>
      <c r="B2550" s="3" t="s">
        <v>90</v>
      </c>
      <c r="C2550" s="8">
        <v>0</v>
      </c>
      <c r="D2550" s="8">
        <v>2.9649999999999999</v>
      </c>
      <c r="E2550" s="9" t="str">
        <f t="shared" si="117"/>
        <v/>
      </c>
      <c r="F2550" s="8">
        <v>0</v>
      </c>
      <c r="G2550" s="9" t="str">
        <f t="shared" si="118"/>
        <v/>
      </c>
      <c r="H2550" s="8">
        <v>0</v>
      </c>
      <c r="I2550" s="8">
        <v>2.9649999999999999</v>
      </c>
      <c r="J2550" s="9" t="str">
        <f t="shared" si="119"/>
        <v/>
      </c>
    </row>
    <row r="2551" spans="1:10" x14ac:dyDescent="0.25">
      <c r="A2551" s="3" t="s">
        <v>260</v>
      </c>
      <c r="B2551" s="3" t="s">
        <v>91</v>
      </c>
      <c r="C2551" s="8">
        <v>99.598470000000006</v>
      </c>
      <c r="D2551" s="8">
        <v>206.52978999999999</v>
      </c>
      <c r="E2551" s="9">
        <f t="shared" si="117"/>
        <v>1.0736241229408443</v>
      </c>
      <c r="F2551" s="8">
        <v>151.64265</v>
      </c>
      <c r="G2551" s="9">
        <f t="shared" si="118"/>
        <v>0.36195054623484868</v>
      </c>
      <c r="H2551" s="8">
        <v>435.00150000000002</v>
      </c>
      <c r="I2551" s="8">
        <v>358.17243999999999</v>
      </c>
      <c r="J2551" s="9">
        <f t="shared" si="119"/>
        <v>-0.17661791970832286</v>
      </c>
    </row>
    <row r="2552" spans="1:10" x14ac:dyDescent="0.25">
      <c r="A2552" s="3" t="s">
        <v>260</v>
      </c>
      <c r="B2552" s="3" t="s">
        <v>93</v>
      </c>
      <c r="C2552" s="8">
        <v>458.55275999999998</v>
      </c>
      <c r="D2552" s="8">
        <v>560.07326</v>
      </c>
      <c r="E2552" s="9">
        <f t="shared" si="117"/>
        <v>0.22139328089531074</v>
      </c>
      <c r="F2552" s="8">
        <v>925.90454999999997</v>
      </c>
      <c r="G2552" s="9">
        <f t="shared" si="118"/>
        <v>-0.39510691463823133</v>
      </c>
      <c r="H2552" s="8">
        <v>796.45624999999995</v>
      </c>
      <c r="I2552" s="8">
        <v>1485.9778100000001</v>
      </c>
      <c r="J2552" s="9">
        <f t="shared" si="119"/>
        <v>0.86573689389718544</v>
      </c>
    </row>
    <row r="2553" spans="1:10" x14ac:dyDescent="0.25">
      <c r="A2553" s="3" t="s">
        <v>260</v>
      </c>
      <c r="B2553" s="3" t="s">
        <v>94</v>
      </c>
      <c r="C2553" s="8">
        <v>243.6917</v>
      </c>
      <c r="D2553" s="8">
        <v>344.6893</v>
      </c>
      <c r="E2553" s="9">
        <f t="shared" si="117"/>
        <v>0.41444825572639532</v>
      </c>
      <c r="F2553" s="8">
        <v>292.178</v>
      </c>
      <c r="G2553" s="9">
        <f t="shared" si="118"/>
        <v>0.17972366160354314</v>
      </c>
      <c r="H2553" s="8">
        <v>478.17289</v>
      </c>
      <c r="I2553" s="8">
        <v>636.8673</v>
      </c>
      <c r="J2553" s="9">
        <f t="shared" si="119"/>
        <v>0.33187663566623371</v>
      </c>
    </row>
    <row r="2554" spans="1:10" x14ac:dyDescent="0.25">
      <c r="A2554" s="3" t="s">
        <v>260</v>
      </c>
      <c r="B2554" s="3" t="s">
        <v>95</v>
      </c>
      <c r="C2554" s="8">
        <v>8521.4964799999998</v>
      </c>
      <c r="D2554" s="8">
        <v>6997.3499700000002</v>
      </c>
      <c r="E2554" s="9">
        <f t="shared" si="117"/>
        <v>-0.17885902007671772</v>
      </c>
      <c r="F2554" s="8">
        <v>5320.5662599999996</v>
      </c>
      <c r="G2554" s="9">
        <f t="shared" si="118"/>
        <v>0.31515136323102588</v>
      </c>
      <c r="H2554" s="8">
        <v>18775.088629999998</v>
      </c>
      <c r="I2554" s="8">
        <v>12317.916230000001</v>
      </c>
      <c r="J2554" s="9">
        <f t="shared" si="119"/>
        <v>-0.34392233918311987</v>
      </c>
    </row>
    <row r="2555" spans="1:10" x14ac:dyDescent="0.25">
      <c r="A2555" s="3" t="s">
        <v>260</v>
      </c>
      <c r="B2555" s="3" t="s">
        <v>97</v>
      </c>
      <c r="C2555" s="8">
        <v>365.87513999999999</v>
      </c>
      <c r="D2555" s="8">
        <v>156.56245999999999</v>
      </c>
      <c r="E2555" s="9">
        <f t="shared" si="117"/>
        <v>-0.57208773462990681</v>
      </c>
      <c r="F2555" s="8">
        <v>158.61359999999999</v>
      </c>
      <c r="G2555" s="9">
        <f t="shared" si="118"/>
        <v>-1.2931677989781454E-2</v>
      </c>
      <c r="H2555" s="8">
        <v>729.49292000000003</v>
      </c>
      <c r="I2555" s="8">
        <v>315.17606000000001</v>
      </c>
      <c r="J2555" s="9">
        <f t="shared" si="119"/>
        <v>-0.56795185894333289</v>
      </c>
    </row>
    <row r="2556" spans="1:10" x14ac:dyDescent="0.25">
      <c r="A2556" s="3" t="s">
        <v>260</v>
      </c>
      <c r="B2556" s="3" t="s">
        <v>98</v>
      </c>
      <c r="C2556" s="8">
        <v>3233.0427800000002</v>
      </c>
      <c r="D2556" s="8">
        <v>1347.5821900000001</v>
      </c>
      <c r="E2556" s="9">
        <f t="shared" si="117"/>
        <v>-0.58318454728273039</v>
      </c>
      <c r="F2556" s="8">
        <v>1420.26304</v>
      </c>
      <c r="G2556" s="9">
        <f t="shared" si="118"/>
        <v>-5.1174217699842428E-2</v>
      </c>
      <c r="H2556" s="8">
        <v>6877.6188099999999</v>
      </c>
      <c r="I2556" s="8">
        <v>2767.8452299999999</v>
      </c>
      <c r="J2556" s="9">
        <f t="shared" si="119"/>
        <v>-0.59755762765223674</v>
      </c>
    </row>
    <row r="2557" spans="1:10" x14ac:dyDescent="0.25">
      <c r="A2557" s="3" t="s">
        <v>260</v>
      </c>
      <c r="B2557" s="3" t="s">
        <v>99</v>
      </c>
      <c r="C2557" s="8">
        <v>197.24172999999999</v>
      </c>
      <c r="D2557" s="8">
        <v>117.0795</v>
      </c>
      <c r="E2557" s="9">
        <f t="shared" si="117"/>
        <v>-0.40641617775305461</v>
      </c>
      <c r="F2557" s="8">
        <v>351.6354</v>
      </c>
      <c r="G2557" s="9">
        <f t="shared" si="118"/>
        <v>-0.66704290864912918</v>
      </c>
      <c r="H2557" s="8">
        <v>197.24172999999999</v>
      </c>
      <c r="I2557" s="8">
        <v>468.7149</v>
      </c>
      <c r="J2557" s="9">
        <f t="shared" si="119"/>
        <v>1.3763475406548098</v>
      </c>
    </row>
    <row r="2558" spans="1:10" x14ac:dyDescent="0.25">
      <c r="A2558" s="3" t="s">
        <v>260</v>
      </c>
      <c r="B2558" s="3" t="s">
        <v>100</v>
      </c>
      <c r="C2558" s="8">
        <v>455.91829000000001</v>
      </c>
      <c r="D2558" s="8">
        <v>582.41669000000002</v>
      </c>
      <c r="E2558" s="9">
        <f t="shared" si="117"/>
        <v>0.2774584893271117</v>
      </c>
      <c r="F2558" s="8">
        <v>515.34064000000001</v>
      </c>
      <c r="G2558" s="9">
        <f t="shared" si="118"/>
        <v>0.13015866553819633</v>
      </c>
      <c r="H2558" s="8">
        <v>1197.05528</v>
      </c>
      <c r="I2558" s="8">
        <v>1097.7573299999999</v>
      </c>
      <c r="J2558" s="9">
        <f t="shared" si="119"/>
        <v>-8.2951849976385494E-2</v>
      </c>
    </row>
    <row r="2559" spans="1:10" x14ac:dyDescent="0.25">
      <c r="A2559" s="3" t="s">
        <v>260</v>
      </c>
      <c r="B2559" s="3" t="s">
        <v>101</v>
      </c>
      <c r="C2559" s="8">
        <v>3050.8046399999998</v>
      </c>
      <c r="D2559" s="8">
        <v>2902.15715</v>
      </c>
      <c r="E2559" s="9">
        <f t="shared" si="117"/>
        <v>-4.8724027769932787E-2</v>
      </c>
      <c r="F2559" s="8">
        <v>3460.83779</v>
      </c>
      <c r="G2559" s="9">
        <f t="shared" si="118"/>
        <v>-0.16142930524345667</v>
      </c>
      <c r="H2559" s="8">
        <v>5647.4714700000004</v>
      </c>
      <c r="I2559" s="8">
        <v>6362.9949399999996</v>
      </c>
      <c r="J2559" s="9">
        <f t="shared" si="119"/>
        <v>0.12669802296495702</v>
      </c>
    </row>
    <row r="2560" spans="1:10" x14ac:dyDescent="0.25">
      <c r="A2560" s="3" t="s">
        <v>260</v>
      </c>
      <c r="B2560" s="3" t="s">
        <v>102</v>
      </c>
      <c r="C2560" s="8">
        <v>0</v>
      </c>
      <c r="D2560" s="8">
        <v>0</v>
      </c>
      <c r="E2560" s="9" t="str">
        <f t="shared" si="117"/>
        <v/>
      </c>
      <c r="F2560" s="8">
        <v>0</v>
      </c>
      <c r="G2560" s="9" t="str">
        <f t="shared" si="118"/>
        <v/>
      </c>
      <c r="H2560" s="8">
        <v>0</v>
      </c>
      <c r="I2560" s="8">
        <v>0</v>
      </c>
      <c r="J2560" s="9" t="str">
        <f t="shared" si="119"/>
        <v/>
      </c>
    </row>
    <row r="2561" spans="1:10" x14ac:dyDescent="0.25">
      <c r="A2561" s="3" t="s">
        <v>260</v>
      </c>
      <c r="B2561" s="3" t="s">
        <v>103</v>
      </c>
      <c r="C2561" s="8">
        <v>0</v>
      </c>
      <c r="D2561" s="8">
        <v>0</v>
      </c>
      <c r="E2561" s="9" t="str">
        <f t="shared" si="117"/>
        <v/>
      </c>
      <c r="F2561" s="8">
        <v>0</v>
      </c>
      <c r="G2561" s="9" t="str">
        <f t="shared" si="118"/>
        <v/>
      </c>
      <c r="H2561" s="8">
        <v>0</v>
      </c>
      <c r="I2561" s="8">
        <v>0</v>
      </c>
      <c r="J2561" s="9" t="str">
        <f t="shared" si="119"/>
        <v/>
      </c>
    </row>
    <row r="2562" spans="1:10" x14ac:dyDescent="0.25">
      <c r="A2562" s="3" t="s">
        <v>260</v>
      </c>
      <c r="B2562" s="3" t="s">
        <v>104</v>
      </c>
      <c r="C2562" s="8">
        <v>1318.70406</v>
      </c>
      <c r="D2562" s="8">
        <v>1333.2741599999999</v>
      </c>
      <c r="E2562" s="9">
        <f t="shared" si="117"/>
        <v>1.1048801957885823E-2</v>
      </c>
      <c r="F2562" s="8">
        <v>915.28021999999999</v>
      </c>
      <c r="G2562" s="9">
        <f t="shared" si="118"/>
        <v>0.45668411800705133</v>
      </c>
      <c r="H2562" s="8">
        <v>1962.9384500000001</v>
      </c>
      <c r="I2562" s="8">
        <v>2248.55438</v>
      </c>
      <c r="J2562" s="9">
        <f t="shared" si="119"/>
        <v>0.14550427192457294</v>
      </c>
    </row>
    <row r="2563" spans="1:10" x14ac:dyDescent="0.25">
      <c r="A2563" s="3" t="s">
        <v>260</v>
      </c>
      <c r="B2563" s="3" t="s">
        <v>105</v>
      </c>
      <c r="C2563" s="8">
        <v>2049.8780200000001</v>
      </c>
      <c r="D2563" s="8">
        <v>2414.9582999999998</v>
      </c>
      <c r="E2563" s="9">
        <f t="shared" si="117"/>
        <v>0.17809853876085735</v>
      </c>
      <c r="F2563" s="8">
        <v>2650.0135599999999</v>
      </c>
      <c r="G2563" s="9">
        <f t="shared" si="118"/>
        <v>-8.8699644238801612E-2</v>
      </c>
      <c r="H2563" s="8">
        <v>5187.4648100000004</v>
      </c>
      <c r="I2563" s="8">
        <v>5064.9718599999997</v>
      </c>
      <c r="J2563" s="9">
        <f t="shared" si="119"/>
        <v>-2.3613258978425922E-2</v>
      </c>
    </row>
    <row r="2564" spans="1:10" x14ac:dyDescent="0.25">
      <c r="A2564" s="3" t="s">
        <v>260</v>
      </c>
      <c r="B2564" s="3" t="s">
        <v>106</v>
      </c>
      <c r="C2564" s="8">
        <v>9132.8310299999994</v>
      </c>
      <c r="D2564" s="8">
        <v>6981.2309299999997</v>
      </c>
      <c r="E2564" s="9">
        <f t="shared" si="117"/>
        <v>-0.23558960993938372</v>
      </c>
      <c r="F2564" s="8">
        <v>9912.7935500000003</v>
      </c>
      <c r="G2564" s="9">
        <f t="shared" si="118"/>
        <v>-0.29573526425353636</v>
      </c>
      <c r="H2564" s="8">
        <v>19901.927189999999</v>
      </c>
      <c r="I2564" s="8">
        <v>16894.02448</v>
      </c>
      <c r="J2564" s="9">
        <f t="shared" si="119"/>
        <v>-0.15113625335295977</v>
      </c>
    </row>
    <row r="2565" spans="1:10" x14ac:dyDescent="0.25">
      <c r="A2565" s="3" t="s">
        <v>260</v>
      </c>
      <c r="B2565" s="3" t="s">
        <v>107</v>
      </c>
      <c r="C2565" s="8">
        <v>0</v>
      </c>
      <c r="D2565" s="8">
        <v>0</v>
      </c>
      <c r="E2565" s="9" t="str">
        <f t="shared" ref="E2565:E2628" si="120">IF(C2565=0,"",(D2565/C2565-1))</f>
        <v/>
      </c>
      <c r="F2565" s="8">
        <v>0</v>
      </c>
      <c r="G2565" s="9" t="str">
        <f t="shared" ref="G2565:G2628" si="121">IF(F2565=0,"",(D2565/F2565-1))</f>
        <v/>
      </c>
      <c r="H2565" s="8">
        <v>0</v>
      </c>
      <c r="I2565" s="8">
        <v>0</v>
      </c>
      <c r="J2565" s="9" t="str">
        <f t="shared" ref="J2565:J2628" si="122">IF(H2565=0,"",(I2565/H2565-1))</f>
        <v/>
      </c>
    </row>
    <row r="2566" spans="1:10" x14ac:dyDescent="0.25">
      <c r="A2566" s="3" t="s">
        <v>260</v>
      </c>
      <c r="B2566" s="3" t="s">
        <v>108</v>
      </c>
      <c r="C2566" s="8">
        <v>0</v>
      </c>
      <c r="D2566" s="8">
        <v>0</v>
      </c>
      <c r="E2566" s="9" t="str">
        <f t="shared" si="120"/>
        <v/>
      </c>
      <c r="F2566" s="8">
        <v>0</v>
      </c>
      <c r="G2566" s="9" t="str">
        <f t="shared" si="121"/>
        <v/>
      </c>
      <c r="H2566" s="8">
        <v>0</v>
      </c>
      <c r="I2566" s="8">
        <v>0</v>
      </c>
      <c r="J2566" s="9" t="str">
        <f t="shared" si="122"/>
        <v/>
      </c>
    </row>
    <row r="2567" spans="1:10" x14ac:dyDescent="0.25">
      <c r="A2567" s="3" t="s">
        <v>260</v>
      </c>
      <c r="B2567" s="3" t="s">
        <v>109</v>
      </c>
      <c r="C2567" s="8">
        <v>78.650000000000006</v>
      </c>
      <c r="D2567" s="8">
        <v>71.314999999999998</v>
      </c>
      <c r="E2567" s="9">
        <f t="shared" si="120"/>
        <v>-9.3261284170375158E-2</v>
      </c>
      <c r="F2567" s="8">
        <v>301.28500000000003</v>
      </c>
      <c r="G2567" s="9">
        <f t="shared" si="121"/>
        <v>-0.76329721028262276</v>
      </c>
      <c r="H2567" s="8">
        <v>481.65</v>
      </c>
      <c r="I2567" s="8">
        <v>372.6</v>
      </c>
      <c r="J2567" s="9">
        <f t="shared" si="122"/>
        <v>-0.22640921831205219</v>
      </c>
    </row>
    <row r="2568" spans="1:10" x14ac:dyDescent="0.25">
      <c r="A2568" s="3" t="s">
        <v>260</v>
      </c>
      <c r="B2568" s="3" t="s">
        <v>110</v>
      </c>
      <c r="C2568" s="8">
        <v>2792.3102199999998</v>
      </c>
      <c r="D2568" s="8">
        <v>3229.8476599999999</v>
      </c>
      <c r="E2568" s="9">
        <f t="shared" si="120"/>
        <v>0.15669370719131637</v>
      </c>
      <c r="F2568" s="8">
        <v>3428.1193400000002</v>
      </c>
      <c r="G2568" s="9">
        <f t="shared" si="121"/>
        <v>-5.7836866320995828E-2</v>
      </c>
      <c r="H2568" s="8">
        <v>6048.4347299999999</v>
      </c>
      <c r="I2568" s="8">
        <v>6657.9669999999996</v>
      </c>
      <c r="J2568" s="9">
        <f t="shared" si="122"/>
        <v>0.10077520833228859</v>
      </c>
    </row>
    <row r="2569" spans="1:10" x14ac:dyDescent="0.25">
      <c r="A2569" s="3" t="s">
        <v>260</v>
      </c>
      <c r="B2569" s="3" t="s">
        <v>111</v>
      </c>
      <c r="C2569" s="8">
        <v>0</v>
      </c>
      <c r="D2569" s="8">
        <v>61.125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0</v>
      </c>
      <c r="I2569" s="8">
        <v>61.125</v>
      </c>
      <c r="J2569" s="9" t="str">
        <f t="shared" si="122"/>
        <v/>
      </c>
    </row>
    <row r="2570" spans="1:10" x14ac:dyDescent="0.25">
      <c r="A2570" s="3" t="s">
        <v>260</v>
      </c>
      <c r="B2570" s="3" t="s">
        <v>112</v>
      </c>
      <c r="C2570" s="8">
        <v>0</v>
      </c>
      <c r="D2570" s="8">
        <v>0</v>
      </c>
      <c r="E2570" s="9" t="str">
        <f t="shared" si="120"/>
        <v/>
      </c>
      <c r="F2570" s="8">
        <v>0</v>
      </c>
      <c r="G2570" s="9" t="str">
        <f t="shared" si="121"/>
        <v/>
      </c>
      <c r="H2570" s="8">
        <v>0</v>
      </c>
      <c r="I2570" s="8">
        <v>0</v>
      </c>
      <c r="J2570" s="9" t="str">
        <f t="shared" si="122"/>
        <v/>
      </c>
    </row>
    <row r="2571" spans="1:10" x14ac:dyDescent="0.25">
      <c r="A2571" s="3" t="s">
        <v>260</v>
      </c>
      <c r="B2571" s="3" t="s">
        <v>113</v>
      </c>
      <c r="C2571" s="8">
        <v>4580.3651300000001</v>
      </c>
      <c r="D2571" s="8">
        <v>3906.6489499999998</v>
      </c>
      <c r="E2571" s="9">
        <f t="shared" si="120"/>
        <v>-0.14708787637635345</v>
      </c>
      <c r="F2571" s="8">
        <v>4625.5541999999996</v>
      </c>
      <c r="G2571" s="9">
        <f t="shared" si="121"/>
        <v>-0.15542034941456306</v>
      </c>
      <c r="H2571" s="8">
        <v>9687.1951700000009</v>
      </c>
      <c r="I2571" s="8">
        <v>8532.2031499999994</v>
      </c>
      <c r="J2571" s="9">
        <f t="shared" si="122"/>
        <v>-0.11922873439949511</v>
      </c>
    </row>
    <row r="2572" spans="1:10" x14ac:dyDescent="0.25">
      <c r="A2572" s="3" t="s">
        <v>260</v>
      </c>
      <c r="B2572" s="3" t="s">
        <v>114</v>
      </c>
      <c r="C2572" s="8">
        <v>0</v>
      </c>
      <c r="D2572" s="8">
        <v>3.4327000000000001</v>
      </c>
      <c r="E2572" s="9" t="str">
        <f t="shared" si="120"/>
        <v/>
      </c>
      <c r="F2572" s="8">
        <v>0</v>
      </c>
      <c r="G2572" s="9" t="str">
        <f t="shared" si="121"/>
        <v/>
      </c>
      <c r="H2572" s="8">
        <v>0</v>
      </c>
      <c r="I2572" s="8">
        <v>3.4327000000000001</v>
      </c>
      <c r="J2572" s="9" t="str">
        <f t="shared" si="122"/>
        <v/>
      </c>
    </row>
    <row r="2573" spans="1:10" x14ac:dyDescent="0.25">
      <c r="A2573" s="3" t="s">
        <v>260</v>
      </c>
      <c r="B2573" s="3" t="s">
        <v>115</v>
      </c>
      <c r="C2573" s="8">
        <v>357.24355000000003</v>
      </c>
      <c r="D2573" s="8">
        <v>321.01884999999999</v>
      </c>
      <c r="E2573" s="9">
        <f t="shared" si="120"/>
        <v>-0.10140057112297773</v>
      </c>
      <c r="F2573" s="8">
        <v>285.58535999999998</v>
      </c>
      <c r="G2573" s="9">
        <f t="shared" si="121"/>
        <v>0.12407320179157644</v>
      </c>
      <c r="H2573" s="8">
        <v>887.41488000000004</v>
      </c>
      <c r="I2573" s="8">
        <v>606.60420999999997</v>
      </c>
      <c r="J2573" s="9">
        <f t="shared" si="122"/>
        <v>-0.31643673813538042</v>
      </c>
    </row>
    <row r="2574" spans="1:10" x14ac:dyDescent="0.25">
      <c r="A2574" s="3" t="s">
        <v>260</v>
      </c>
      <c r="B2574" s="3" t="s">
        <v>117</v>
      </c>
      <c r="C2574" s="8">
        <v>2339.6064200000001</v>
      </c>
      <c r="D2574" s="8">
        <v>1670.36049</v>
      </c>
      <c r="E2574" s="9">
        <f t="shared" si="120"/>
        <v>-0.2860506469288967</v>
      </c>
      <c r="F2574" s="8">
        <v>1295.2811899999999</v>
      </c>
      <c r="G2574" s="9">
        <f t="shared" si="121"/>
        <v>0.28957364848323031</v>
      </c>
      <c r="H2574" s="8">
        <v>3818.8658399999999</v>
      </c>
      <c r="I2574" s="8">
        <v>2965.6416800000002</v>
      </c>
      <c r="J2574" s="9">
        <f t="shared" si="122"/>
        <v>-0.22342344448528728</v>
      </c>
    </row>
    <row r="2575" spans="1:10" x14ac:dyDescent="0.25">
      <c r="A2575" s="3" t="s">
        <v>260</v>
      </c>
      <c r="B2575" s="3" t="s">
        <v>118</v>
      </c>
      <c r="C2575" s="8">
        <v>73.911490000000001</v>
      </c>
      <c r="D2575" s="8">
        <v>58.200310000000002</v>
      </c>
      <c r="E2575" s="9">
        <f t="shared" si="120"/>
        <v>-0.21256749119791796</v>
      </c>
      <c r="F2575" s="8">
        <v>0</v>
      </c>
      <c r="G2575" s="9" t="str">
        <f t="shared" si="121"/>
        <v/>
      </c>
      <c r="H2575" s="8">
        <v>75.429339999999996</v>
      </c>
      <c r="I2575" s="8">
        <v>58.200310000000002</v>
      </c>
      <c r="J2575" s="9">
        <f t="shared" si="122"/>
        <v>-0.22841284306610654</v>
      </c>
    </row>
    <row r="2576" spans="1:10" x14ac:dyDescent="0.25">
      <c r="A2576" s="3" t="s">
        <v>260</v>
      </c>
      <c r="B2576" s="3" t="s">
        <v>119</v>
      </c>
      <c r="C2576" s="8">
        <v>945.63859000000002</v>
      </c>
      <c r="D2576" s="8">
        <v>33.685789999999997</v>
      </c>
      <c r="E2576" s="9">
        <f t="shared" si="120"/>
        <v>-0.96437773335794175</v>
      </c>
      <c r="F2576" s="8">
        <v>42.048870000000001</v>
      </c>
      <c r="G2576" s="9">
        <f t="shared" si="121"/>
        <v>-0.19888953020616262</v>
      </c>
      <c r="H2576" s="8">
        <v>1609.12023</v>
      </c>
      <c r="I2576" s="8">
        <v>75.734660000000005</v>
      </c>
      <c r="J2576" s="9">
        <f t="shared" si="122"/>
        <v>-0.95293411978295739</v>
      </c>
    </row>
    <row r="2577" spans="1:10" x14ac:dyDescent="0.25">
      <c r="A2577" s="3" t="s">
        <v>260</v>
      </c>
      <c r="B2577" s="3" t="s">
        <v>121</v>
      </c>
      <c r="C2577" s="8">
        <v>0</v>
      </c>
      <c r="D2577" s="8">
        <v>0</v>
      </c>
      <c r="E2577" s="9" t="str">
        <f t="shared" si="120"/>
        <v/>
      </c>
      <c r="F2577" s="8">
        <v>0</v>
      </c>
      <c r="G2577" s="9" t="str">
        <f t="shared" si="121"/>
        <v/>
      </c>
      <c r="H2577" s="8">
        <v>0</v>
      </c>
      <c r="I2577" s="8">
        <v>0</v>
      </c>
      <c r="J2577" s="9" t="str">
        <f t="shared" si="122"/>
        <v/>
      </c>
    </row>
    <row r="2578" spans="1:10" x14ac:dyDescent="0.25">
      <c r="A2578" s="3" t="s">
        <v>260</v>
      </c>
      <c r="B2578" s="3" t="s">
        <v>123</v>
      </c>
      <c r="C2578" s="8">
        <v>7.3349000000000002</v>
      </c>
      <c r="D2578" s="8">
        <v>0</v>
      </c>
      <c r="E2578" s="9">
        <f t="shared" si="120"/>
        <v>-1</v>
      </c>
      <c r="F2578" s="8">
        <v>0.81276999999999999</v>
      </c>
      <c r="G2578" s="9">
        <f t="shared" si="121"/>
        <v>-1</v>
      </c>
      <c r="H2578" s="8">
        <v>7.3349000000000002</v>
      </c>
      <c r="I2578" s="8">
        <v>0.81276999999999999</v>
      </c>
      <c r="J2578" s="9">
        <f t="shared" si="122"/>
        <v>-0.88919140001908681</v>
      </c>
    </row>
    <row r="2579" spans="1:10" x14ac:dyDescent="0.25">
      <c r="A2579" s="3" t="s">
        <v>260</v>
      </c>
      <c r="B2579" s="3" t="s">
        <v>124</v>
      </c>
      <c r="C2579" s="8">
        <v>15.718540000000001</v>
      </c>
      <c r="D2579" s="8">
        <v>0</v>
      </c>
      <c r="E2579" s="9">
        <f t="shared" si="120"/>
        <v>-1</v>
      </c>
      <c r="F2579" s="8">
        <v>3.7320000000000002</v>
      </c>
      <c r="G2579" s="9">
        <f t="shared" si="121"/>
        <v>-1</v>
      </c>
      <c r="H2579" s="8">
        <v>15.718540000000001</v>
      </c>
      <c r="I2579" s="8">
        <v>3.7320000000000002</v>
      </c>
      <c r="J2579" s="9">
        <f t="shared" si="122"/>
        <v>-0.76257336877343573</v>
      </c>
    </row>
    <row r="2580" spans="1:10" x14ac:dyDescent="0.25">
      <c r="A2580" s="3" t="s">
        <v>260</v>
      </c>
      <c r="B2580" s="3" t="s">
        <v>125</v>
      </c>
      <c r="C2580" s="8">
        <v>370.95792</v>
      </c>
      <c r="D2580" s="8">
        <v>553.75100999999995</v>
      </c>
      <c r="E2580" s="9">
        <f t="shared" si="120"/>
        <v>0.49275963699602365</v>
      </c>
      <c r="F2580" s="8">
        <v>199.09841</v>
      </c>
      <c r="G2580" s="9">
        <f t="shared" si="121"/>
        <v>1.7812929796877834</v>
      </c>
      <c r="H2580" s="8">
        <v>705.28315999999995</v>
      </c>
      <c r="I2580" s="8">
        <v>752.84942000000001</v>
      </c>
      <c r="J2580" s="9">
        <f t="shared" si="122"/>
        <v>6.7442784257035315E-2</v>
      </c>
    </row>
    <row r="2581" spans="1:10" x14ac:dyDescent="0.25">
      <c r="A2581" s="3" t="s">
        <v>260</v>
      </c>
      <c r="B2581" s="3" t="s">
        <v>126</v>
      </c>
      <c r="C2581" s="8">
        <v>7.38</v>
      </c>
      <c r="D2581" s="8">
        <v>14.784000000000001</v>
      </c>
      <c r="E2581" s="9">
        <f t="shared" si="120"/>
        <v>1.0032520325203254</v>
      </c>
      <c r="F2581" s="8">
        <v>0</v>
      </c>
      <c r="G2581" s="9" t="str">
        <f t="shared" si="121"/>
        <v/>
      </c>
      <c r="H2581" s="8">
        <v>7.38</v>
      </c>
      <c r="I2581" s="8">
        <v>14.784000000000001</v>
      </c>
      <c r="J2581" s="9">
        <f t="shared" si="122"/>
        <v>1.0032520325203254</v>
      </c>
    </row>
    <row r="2582" spans="1:10" x14ac:dyDescent="0.25">
      <c r="A2582" s="3" t="s">
        <v>260</v>
      </c>
      <c r="B2582" s="3" t="s">
        <v>127</v>
      </c>
      <c r="C2582" s="8">
        <v>0</v>
      </c>
      <c r="D2582" s="8">
        <v>3.94869</v>
      </c>
      <c r="E2582" s="9" t="str">
        <f t="shared" si="120"/>
        <v/>
      </c>
      <c r="F2582" s="8">
        <v>0</v>
      </c>
      <c r="G2582" s="9" t="str">
        <f t="shared" si="121"/>
        <v/>
      </c>
      <c r="H2582" s="8">
        <v>0</v>
      </c>
      <c r="I2582" s="8">
        <v>3.94869</v>
      </c>
      <c r="J2582" s="9" t="str">
        <f t="shared" si="122"/>
        <v/>
      </c>
    </row>
    <row r="2583" spans="1:10" x14ac:dyDescent="0.25">
      <c r="A2583" s="3" t="s">
        <v>260</v>
      </c>
      <c r="B2583" s="3" t="s">
        <v>128</v>
      </c>
      <c r="C2583" s="8">
        <v>196.29637</v>
      </c>
      <c r="D2583" s="8">
        <v>169.27426</v>
      </c>
      <c r="E2583" s="9">
        <f t="shared" si="120"/>
        <v>-0.13765975397303576</v>
      </c>
      <c r="F2583" s="8">
        <v>211.77615</v>
      </c>
      <c r="G2583" s="9">
        <f t="shared" si="121"/>
        <v>-0.2006925236859769</v>
      </c>
      <c r="H2583" s="8">
        <v>892.98557000000005</v>
      </c>
      <c r="I2583" s="8">
        <v>381.05041</v>
      </c>
      <c r="J2583" s="9">
        <f t="shared" si="122"/>
        <v>-0.57328491881453369</v>
      </c>
    </row>
    <row r="2584" spans="1:10" x14ac:dyDescent="0.25">
      <c r="A2584" s="3" t="s">
        <v>260</v>
      </c>
      <c r="B2584" s="3" t="s">
        <v>129</v>
      </c>
      <c r="C2584" s="8">
        <v>466.75934000000001</v>
      </c>
      <c r="D2584" s="8">
        <v>1032.4400599999999</v>
      </c>
      <c r="E2584" s="9">
        <f t="shared" si="120"/>
        <v>1.2119322989873109</v>
      </c>
      <c r="F2584" s="8">
        <v>402.84645</v>
      </c>
      <c r="G2584" s="9">
        <f t="shared" si="121"/>
        <v>1.5628625000915357</v>
      </c>
      <c r="H2584" s="8">
        <v>1098.07482</v>
      </c>
      <c r="I2584" s="8">
        <v>1435.2865099999999</v>
      </c>
      <c r="J2584" s="9">
        <f t="shared" si="122"/>
        <v>0.30709354577495906</v>
      </c>
    </row>
    <row r="2585" spans="1:10" x14ac:dyDescent="0.25">
      <c r="A2585" s="3" t="s">
        <v>260</v>
      </c>
      <c r="B2585" s="3" t="s">
        <v>131</v>
      </c>
      <c r="C2585" s="8">
        <v>0</v>
      </c>
      <c r="D2585" s="8">
        <v>0.61297000000000001</v>
      </c>
      <c r="E2585" s="9" t="str">
        <f t="shared" si="120"/>
        <v/>
      </c>
      <c r="F2585" s="8">
        <v>39.61524</v>
      </c>
      <c r="G2585" s="9">
        <f t="shared" si="121"/>
        <v>-0.98452691438951268</v>
      </c>
      <c r="H2585" s="8">
        <v>0</v>
      </c>
      <c r="I2585" s="8">
        <v>40.228209999999997</v>
      </c>
      <c r="J2585" s="9" t="str">
        <f t="shared" si="122"/>
        <v/>
      </c>
    </row>
    <row r="2586" spans="1:10" x14ac:dyDescent="0.25">
      <c r="A2586" s="3" t="s">
        <v>260</v>
      </c>
      <c r="B2586" s="3" t="s">
        <v>133</v>
      </c>
      <c r="C2586" s="8">
        <v>81.525000000000006</v>
      </c>
      <c r="D2586" s="8">
        <v>45.207000000000001</v>
      </c>
      <c r="E2586" s="9">
        <f t="shared" si="120"/>
        <v>-0.44548298068077274</v>
      </c>
      <c r="F2586" s="8">
        <v>0</v>
      </c>
      <c r="G2586" s="9" t="str">
        <f t="shared" si="121"/>
        <v/>
      </c>
      <c r="H2586" s="8">
        <v>81.525000000000006</v>
      </c>
      <c r="I2586" s="8">
        <v>45.207000000000001</v>
      </c>
      <c r="J2586" s="9">
        <f t="shared" si="122"/>
        <v>-0.44548298068077274</v>
      </c>
    </row>
    <row r="2587" spans="1:10" x14ac:dyDescent="0.25">
      <c r="A2587" s="3" t="s">
        <v>260</v>
      </c>
      <c r="B2587" s="3" t="s">
        <v>134</v>
      </c>
      <c r="C2587" s="8">
        <v>0</v>
      </c>
      <c r="D2587" s="8">
        <v>0</v>
      </c>
      <c r="E2587" s="9" t="str">
        <f t="shared" si="120"/>
        <v/>
      </c>
      <c r="F2587" s="8">
        <v>8.42</v>
      </c>
      <c r="G2587" s="9">
        <f t="shared" si="121"/>
        <v>-1</v>
      </c>
      <c r="H2587" s="8">
        <v>0</v>
      </c>
      <c r="I2587" s="8">
        <v>8.42</v>
      </c>
      <c r="J2587" s="9" t="str">
        <f t="shared" si="122"/>
        <v/>
      </c>
    </row>
    <row r="2588" spans="1:10" x14ac:dyDescent="0.25">
      <c r="A2588" s="3" t="s">
        <v>260</v>
      </c>
      <c r="B2588" s="3" t="s">
        <v>135</v>
      </c>
      <c r="C2588" s="8">
        <v>2385.2517200000002</v>
      </c>
      <c r="D2588" s="8">
        <v>993.81979000000001</v>
      </c>
      <c r="E2588" s="9">
        <f t="shared" si="120"/>
        <v>-0.58334804596640222</v>
      </c>
      <c r="F2588" s="8">
        <v>2101.0655999999999</v>
      </c>
      <c r="G2588" s="9">
        <f t="shared" si="121"/>
        <v>-0.52699249847315577</v>
      </c>
      <c r="H2588" s="8">
        <v>7416.8388000000004</v>
      </c>
      <c r="I2588" s="8">
        <v>3094.8853899999999</v>
      </c>
      <c r="J2588" s="9">
        <f t="shared" si="122"/>
        <v>-0.58272176685301558</v>
      </c>
    </row>
    <row r="2589" spans="1:10" x14ac:dyDescent="0.25">
      <c r="A2589" s="3" t="s">
        <v>260</v>
      </c>
      <c r="B2589" s="3" t="s">
        <v>137</v>
      </c>
      <c r="C2589" s="8">
        <v>302.20384000000001</v>
      </c>
      <c r="D2589" s="8">
        <v>0</v>
      </c>
      <c r="E2589" s="9">
        <f t="shared" si="120"/>
        <v>-1</v>
      </c>
      <c r="F2589" s="8">
        <v>170.16161</v>
      </c>
      <c r="G2589" s="9">
        <f t="shared" si="121"/>
        <v>-1</v>
      </c>
      <c r="H2589" s="8">
        <v>456.52219000000002</v>
      </c>
      <c r="I2589" s="8">
        <v>170.16161</v>
      </c>
      <c r="J2589" s="9">
        <f t="shared" si="122"/>
        <v>-0.6272654128816828</v>
      </c>
    </row>
    <row r="2590" spans="1:10" x14ac:dyDescent="0.25">
      <c r="A2590" s="3" t="s">
        <v>260</v>
      </c>
      <c r="B2590" s="3" t="s">
        <v>138</v>
      </c>
      <c r="C2590" s="8">
        <v>184.3253</v>
      </c>
      <c r="D2590" s="8">
        <v>542.47636</v>
      </c>
      <c r="E2590" s="9">
        <f t="shared" si="120"/>
        <v>1.9430379877314725</v>
      </c>
      <c r="F2590" s="8">
        <v>61.671219999999998</v>
      </c>
      <c r="G2590" s="9">
        <f t="shared" si="121"/>
        <v>7.7962644487979968</v>
      </c>
      <c r="H2590" s="8">
        <v>582.89266999999995</v>
      </c>
      <c r="I2590" s="8">
        <v>604.14757999999995</v>
      </c>
      <c r="J2590" s="9">
        <f t="shared" si="122"/>
        <v>3.646453471442701E-2</v>
      </c>
    </row>
    <row r="2591" spans="1:10" x14ac:dyDescent="0.25">
      <c r="A2591" s="3" t="s">
        <v>260</v>
      </c>
      <c r="B2591" s="3" t="s">
        <v>140</v>
      </c>
      <c r="C2591" s="8">
        <v>308.53294</v>
      </c>
      <c r="D2591" s="8">
        <v>97.295119999999997</v>
      </c>
      <c r="E2591" s="9">
        <f t="shared" si="120"/>
        <v>-0.68465240696828022</v>
      </c>
      <c r="F2591" s="8">
        <v>218.08215000000001</v>
      </c>
      <c r="G2591" s="9">
        <f t="shared" si="121"/>
        <v>-0.55386023111015736</v>
      </c>
      <c r="H2591" s="8">
        <v>443.99016999999998</v>
      </c>
      <c r="I2591" s="8">
        <v>315.37727000000001</v>
      </c>
      <c r="J2591" s="9">
        <f t="shared" si="122"/>
        <v>-0.28967510699617516</v>
      </c>
    </row>
    <row r="2592" spans="1:10" x14ac:dyDescent="0.25">
      <c r="A2592" s="3" t="s">
        <v>260</v>
      </c>
      <c r="B2592" s="3" t="s">
        <v>141</v>
      </c>
      <c r="C2592" s="8">
        <v>0</v>
      </c>
      <c r="D2592" s="8">
        <v>0</v>
      </c>
      <c r="E2592" s="9" t="str">
        <f t="shared" si="120"/>
        <v/>
      </c>
      <c r="F2592" s="8">
        <v>0</v>
      </c>
      <c r="G2592" s="9" t="str">
        <f t="shared" si="121"/>
        <v/>
      </c>
      <c r="H2592" s="8">
        <v>0</v>
      </c>
      <c r="I2592" s="8">
        <v>0</v>
      </c>
      <c r="J2592" s="9" t="str">
        <f t="shared" si="122"/>
        <v/>
      </c>
    </row>
    <row r="2593" spans="1:10" x14ac:dyDescent="0.25">
      <c r="A2593" s="3" t="s">
        <v>260</v>
      </c>
      <c r="B2593" s="3" t="s">
        <v>142</v>
      </c>
      <c r="C2593" s="8">
        <v>186.10597999999999</v>
      </c>
      <c r="D2593" s="8">
        <v>291.43241</v>
      </c>
      <c r="E2593" s="9">
        <f t="shared" si="120"/>
        <v>0.56594866000544441</v>
      </c>
      <c r="F2593" s="8">
        <v>50.07094</v>
      </c>
      <c r="G2593" s="9">
        <f t="shared" si="121"/>
        <v>4.8203902303411921</v>
      </c>
      <c r="H2593" s="8">
        <v>262.15787</v>
      </c>
      <c r="I2593" s="8">
        <v>341.50335000000001</v>
      </c>
      <c r="J2593" s="9">
        <f t="shared" si="122"/>
        <v>0.30266297174294254</v>
      </c>
    </row>
    <row r="2594" spans="1:10" x14ac:dyDescent="0.25">
      <c r="A2594" s="3" t="s">
        <v>260</v>
      </c>
      <c r="B2594" s="3" t="s">
        <v>144</v>
      </c>
      <c r="C2594" s="8">
        <v>6.0745800000000001</v>
      </c>
      <c r="D2594" s="8">
        <v>7.3575699999999999</v>
      </c>
      <c r="E2594" s="9">
        <f t="shared" si="120"/>
        <v>0.2112063714693031</v>
      </c>
      <c r="F2594" s="8">
        <v>11.10122</v>
      </c>
      <c r="G2594" s="9">
        <f t="shared" si="121"/>
        <v>-0.33722870098962099</v>
      </c>
      <c r="H2594" s="8">
        <v>15.71659</v>
      </c>
      <c r="I2594" s="8">
        <v>18.45879</v>
      </c>
      <c r="J2594" s="9">
        <f t="shared" si="122"/>
        <v>0.17447805153662466</v>
      </c>
    </row>
    <row r="2595" spans="1:10" x14ac:dyDescent="0.25">
      <c r="A2595" s="3" t="s">
        <v>260</v>
      </c>
      <c r="B2595" s="3" t="s">
        <v>145</v>
      </c>
      <c r="C2595" s="8">
        <v>449.22694999999999</v>
      </c>
      <c r="D2595" s="8">
        <v>239.26083</v>
      </c>
      <c r="E2595" s="9">
        <f t="shared" si="120"/>
        <v>-0.46739430926839987</v>
      </c>
      <c r="F2595" s="8">
        <v>271.40138000000002</v>
      </c>
      <c r="G2595" s="9">
        <f t="shared" si="121"/>
        <v>-0.11842441626494316</v>
      </c>
      <c r="H2595" s="8">
        <v>1052.3137400000001</v>
      </c>
      <c r="I2595" s="8">
        <v>510.66221000000002</v>
      </c>
      <c r="J2595" s="9">
        <f t="shared" si="122"/>
        <v>-0.5147243729802482</v>
      </c>
    </row>
    <row r="2596" spans="1:10" x14ac:dyDescent="0.25">
      <c r="A2596" s="3" t="s">
        <v>260</v>
      </c>
      <c r="B2596" s="3" t="s">
        <v>147</v>
      </c>
      <c r="C2596" s="8">
        <v>24.33145</v>
      </c>
      <c r="D2596" s="8">
        <v>7.3490200000000003</v>
      </c>
      <c r="E2596" s="9">
        <f t="shared" si="120"/>
        <v>-0.69796210254629298</v>
      </c>
      <c r="F2596" s="8">
        <v>0</v>
      </c>
      <c r="G2596" s="9" t="str">
        <f t="shared" si="121"/>
        <v/>
      </c>
      <c r="H2596" s="8">
        <v>31.154150000000001</v>
      </c>
      <c r="I2596" s="8">
        <v>7.3490200000000003</v>
      </c>
      <c r="J2596" s="9">
        <f t="shared" si="122"/>
        <v>-0.76410783154090223</v>
      </c>
    </row>
    <row r="2597" spans="1:10" x14ac:dyDescent="0.25">
      <c r="A2597" s="3" t="s">
        <v>260</v>
      </c>
      <c r="B2597" s="3" t="s">
        <v>149</v>
      </c>
      <c r="C2597" s="8">
        <v>0.3478</v>
      </c>
      <c r="D2597" s="8">
        <v>4.6505299999999998</v>
      </c>
      <c r="E2597" s="9">
        <f t="shared" si="120"/>
        <v>12.37127659574468</v>
      </c>
      <c r="F2597" s="8">
        <v>0</v>
      </c>
      <c r="G2597" s="9" t="str">
        <f t="shared" si="121"/>
        <v/>
      </c>
      <c r="H2597" s="8">
        <v>0.3478</v>
      </c>
      <c r="I2597" s="8">
        <v>4.6505299999999998</v>
      </c>
      <c r="J2597" s="9">
        <f t="shared" si="122"/>
        <v>12.37127659574468</v>
      </c>
    </row>
    <row r="2598" spans="1:10" x14ac:dyDescent="0.25">
      <c r="A2598" s="3" t="s">
        <v>260</v>
      </c>
      <c r="B2598" s="3" t="s">
        <v>151</v>
      </c>
      <c r="C2598" s="8">
        <v>1275.8399999999999</v>
      </c>
      <c r="D2598" s="8">
        <v>823.68</v>
      </c>
      <c r="E2598" s="9">
        <f t="shared" si="120"/>
        <v>-0.35440180586907444</v>
      </c>
      <c r="F2598" s="8">
        <v>186.46</v>
      </c>
      <c r="G2598" s="9">
        <f t="shared" si="121"/>
        <v>3.4174621902820972</v>
      </c>
      <c r="H2598" s="8">
        <v>1954.56</v>
      </c>
      <c r="I2598" s="8">
        <v>1010.14</v>
      </c>
      <c r="J2598" s="9">
        <f t="shared" si="122"/>
        <v>-0.48318803208906347</v>
      </c>
    </row>
    <row r="2599" spans="1:10" x14ac:dyDescent="0.25">
      <c r="A2599" s="3" t="s">
        <v>260</v>
      </c>
      <c r="B2599" s="3" t="s">
        <v>152</v>
      </c>
      <c r="C2599" s="8">
        <v>538.06627000000003</v>
      </c>
      <c r="D2599" s="8">
        <v>168.72775999999999</v>
      </c>
      <c r="E2599" s="9">
        <f t="shared" si="120"/>
        <v>-0.68641825476255924</v>
      </c>
      <c r="F2599" s="8">
        <v>653.13683000000003</v>
      </c>
      <c r="G2599" s="9">
        <f t="shared" si="121"/>
        <v>-0.74166552512434492</v>
      </c>
      <c r="H2599" s="8">
        <v>1890.31665</v>
      </c>
      <c r="I2599" s="8">
        <v>821.86459000000002</v>
      </c>
      <c r="J2599" s="9">
        <f t="shared" si="122"/>
        <v>-0.56522385283968157</v>
      </c>
    </row>
    <row r="2600" spans="1:10" x14ac:dyDescent="0.25">
      <c r="A2600" s="3" t="s">
        <v>260</v>
      </c>
      <c r="B2600" s="3" t="s">
        <v>153</v>
      </c>
      <c r="C2600" s="8">
        <v>242.357</v>
      </c>
      <c r="D2600" s="8">
        <v>540.61075000000005</v>
      </c>
      <c r="E2600" s="9">
        <f t="shared" si="120"/>
        <v>1.2306380669838299</v>
      </c>
      <c r="F2600" s="8">
        <v>784.57306000000005</v>
      </c>
      <c r="G2600" s="9">
        <f t="shared" si="121"/>
        <v>-0.31094912945392239</v>
      </c>
      <c r="H2600" s="8">
        <v>645.43799999999999</v>
      </c>
      <c r="I2600" s="8">
        <v>1325.18381</v>
      </c>
      <c r="J2600" s="9">
        <f t="shared" si="122"/>
        <v>1.0531543076174628</v>
      </c>
    </row>
    <row r="2601" spans="1:10" x14ac:dyDescent="0.25">
      <c r="A2601" s="3" t="s">
        <v>260</v>
      </c>
      <c r="B2601" s="3" t="s">
        <v>154</v>
      </c>
      <c r="C2601" s="8">
        <v>83.410200000000003</v>
      </c>
      <c r="D2601" s="8">
        <v>0</v>
      </c>
      <c r="E2601" s="9">
        <f t="shared" si="120"/>
        <v>-1</v>
      </c>
      <c r="F2601" s="8">
        <v>1.33595</v>
      </c>
      <c r="G2601" s="9">
        <f t="shared" si="121"/>
        <v>-1</v>
      </c>
      <c r="H2601" s="8">
        <v>87.330749999999995</v>
      </c>
      <c r="I2601" s="8">
        <v>1.33595</v>
      </c>
      <c r="J2601" s="9">
        <f t="shared" si="122"/>
        <v>-0.98470241009037485</v>
      </c>
    </row>
    <row r="2602" spans="1:10" x14ac:dyDescent="0.25">
      <c r="A2602" s="3" t="s">
        <v>260</v>
      </c>
      <c r="B2602" s="3" t="s">
        <v>155</v>
      </c>
      <c r="C2602" s="8">
        <v>176.66862</v>
      </c>
      <c r="D2602" s="8">
        <v>291.24110999999999</v>
      </c>
      <c r="E2602" s="9">
        <f t="shared" si="120"/>
        <v>0.6485163579134765</v>
      </c>
      <c r="F2602" s="8">
        <v>140.26002</v>
      </c>
      <c r="G2602" s="9">
        <f t="shared" si="121"/>
        <v>1.0764371058837723</v>
      </c>
      <c r="H2602" s="8">
        <v>462.56394</v>
      </c>
      <c r="I2602" s="8">
        <v>431.50112999999999</v>
      </c>
      <c r="J2602" s="9">
        <f t="shared" si="122"/>
        <v>-6.7153548545094144E-2</v>
      </c>
    </row>
    <row r="2603" spans="1:10" x14ac:dyDescent="0.25">
      <c r="A2603" s="3" t="s">
        <v>260</v>
      </c>
      <c r="B2603" s="3" t="s">
        <v>157</v>
      </c>
      <c r="C2603" s="8">
        <v>0</v>
      </c>
      <c r="D2603" s="8">
        <v>0</v>
      </c>
      <c r="E2603" s="9" t="str">
        <f t="shared" si="120"/>
        <v/>
      </c>
      <c r="F2603" s="8">
        <v>1.4518200000000001</v>
      </c>
      <c r="G2603" s="9">
        <f t="shared" si="121"/>
        <v>-1</v>
      </c>
      <c r="H2603" s="8">
        <v>0</v>
      </c>
      <c r="I2603" s="8">
        <v>1.4518200000000001</v>
      </c>
      <c r="J2603" s="9" t="str">
        <f t="shared" si="122"/>
        <v/>
      </c>
    </row>
    <row r="2604" spans="1:10" x14ac:dyDescent="0.25">
      <c r="A2604" s="3" t="s">
        <v>260</v>
      </c>
      <c r="B2604" s="3" t="s">
        <v>158</v>
      </c>
      <c r="C2604" s="8">
        <v>0</v>
      </c>
      <c r="D2604" s="8">
        <v>2.8409200000000001</v>
      </c>
      <c r="E2604" s="9" t="str">
        <f t="shared" si="120"/>
        <v/>
      </c>
      <c r="F2604" s="8">
        <v>0</v>
      </c>
      <c r="G2604" s="9" t="str">
        <f t="shared" si="121"/>
        <v/>
      </c>
      <c r="H2604" s="8">
        <v>0</v>
      </c>
      <c r="I2604" s="8">
        <v>2.8409200000000001</v>
      </c>
      <c r="J2604" s="9" t="str">
        <f t="shared" si="122"/>
        <v/>
      </c>
    </row>
    <row r="2605" spans="1:10" x14ac:dyDescent="0.25">
      <c r="A2605" s="3" t="s">
        <v>260</v>
      </c>
      <c r="B2605" s="3" t="s">
        <v>160</v>
      </c>
      <c r="C2605" s="8">
        <v>0</v>
      </c>
      <c r="D2605" s="8">
        <v>0</v>
      </c>
      <c r="E2605" s="9" t="str">
        <f t="shared" si="120"/>
        <v/>
      </c>
      <c r="F2605" s="8">
        <v>0</v>
      </c>
      <c r="G2605" s="9" t="str">
        <f t="shared" si="121"/>
        <v/>
      </c>
      <c r="H2605" s="8">
        <v>0</v>
      </c>
      <c r="I2605" s="8">
        <v>0</v>
      </c>
      <c r="J2605" s="9" t="str">
        <f t="shared" si="122"/>
        <v/>
      </c>
    </row>
    <row r="2606" spans="1:10" x14ac:dyDescent="0.25">
      <c r="A2606" s="3" t="s">
        <v>260</v>
      </c>
      <c r="B2606" s="3" t="s">
        <v>162</v>
      </c>
      <c r="C2606" s="8">
        <v>9.1109999999999997E-2</v>
      </c>
      <c r="D2606" s="8">
        <v>0</v>
      </c>
      <c r="E2606" s="9">
        <f t="shared" si="120"/>
        <v>-1</v>
      </c>
      <c r="F2606" s="8">
        <v>0</v>
      </c>
      <c r="G2606" s="9" t="str">
        <f t="shared" si="121"/>
        <v/>
      </c>
      <c r="H2606" s="8">
        <v>9.1109999999999997E-2</v>
      </c>
      <c r="I2606" s="8">
        <v>0</v>
      </c>
      <c r="J2606" s="9">
        <f t="shared" si="122"/>
        <v>-1</v>
      </c>
    </row>
    <row r="2607" spans="1:10" x14ac:dyDescent="0.25">
      <c r="A2607" s="3" t="s">
        <v>260</v>
      </c>
      <c r="B2607" s="3" t="s">
        <v>163</v>
      </c>
      <c r="C2607" s="8">
        <v>0</v>
      </c>
      <c r="D2607" s="8">
        <v>0</v>
      </c>
      <c r="E2607" s="9" t="str">
        <f t="shared" si="120"/>
        <v/>
      </c>
      <c r="F2607" s="8">
        <v>0</v>
      </c>
      <c r="G2607" s="9" t="str">
        <f t="shared" si="121"/>
        <v/>
      </c>
      <c r="H2607" s="8">
        <v>0</v>
      </c>
      <c r="I2607" s="8">
        <v>0</v>
      </c>
      <c r="J2607" s="9" t="str">
        <f t="shared" si="122"/>
        <v/>
      </c>
    </row>
    <row r="2608" spans="1:10" x14ac:dyDescent="0.25">
      <c r="A2608" s="3" t="s">
        <v>260</v>
      </c>
      <c r="B2608" s="3" t="s">
        <v>165</v>
      </c>
      <c r="C2608" s="8">
        <v>424.41690999999997</v>
      </c>
      <c r="D2608" s="8">
        <v>283.49171999999999</v>
      </c>
      <c r="E2608" s="9">
        <f t="shared" si="120"/>
        <v>-0.33204423923636783</v>
      </c>
      <c r="F2608" s="8">
        <v>419.21402</v>
      </c>
      <c r="G2608" s="9">
        <f t="shared" si="121"/>
        <v>-0.3237542007779225</v>
      </c>
      <c r="H2608" s="8">
        <v>803.06224999999995</v>
      </c>
      <c r="I2608" s="8">
        <v>702.70573999999999</v>
      </c>
      <c r="J2608" s="9">
        <f t="shared" si="122"/>
        <v>-0.12496728615994579</v>
      </c>
    </row>
    <row r="2609" spans="1:10" x14ac:dyDescent="0.25">
      <c r="A2609" s="3" t="s">
        <v>260</v>
      </c>
      <c r="B2609" s="3" t="s">
        <v>166</v>
      </c>
      <c r="C2609" s="8">
        <v>0</v>
      </c>
      <c r="D2609" s="8">
        <v>0</v>
      </c>
      <c r="E2609" s="9" t="str">
        <f t="shared" si="120"/>
        <v/>
      </c>
      <c r="F2609" s="8">
        <v>0</v>
      </c>
      <c r="G2609" s="9" t="str">
        <f t="shared" si="121"/>
        <v/>
      </c>
      <c r="H2609" s="8">
        <v>0</v>
      </c>
      <c r="I2609" s="8">
        <v>0</v>
      </c>
      <c r="J2609" s="9" t="str">
        <f t="shared" si="122"/>
        <v/>
      </c>
    </row>
    <row r="2610" spans="1:10" x14ac:dyDescent="0.25">
      <c r="A2610" s="3" t="s">
        <v>260</v>
      </c>
      <c r="B2610" s="3" t="s">
        <v>167</v>
      </c>
      <c r="C2610" s="8">
        <v>376.99360000000001</v>
      </c>
      <c r="D2610" s="8">
        <v>364.15501</v>
      </c>
      <c r="E2610" s="9">
        <f t="shared" si="120"/>
        <v>-3.4055193509916371E-2</v>
      </c>
      <c r="F2610" s="8">
        <v>464.23126000000002</v>
      </c>
      <c r="G2610" s="9">
        <f t="shared" si="121"/>
        <v>-0.21557413001442427</v>
      </c>
      <c r="H2610" s="8">
        <v>748.19822999999997</v>
      </c>
      <c r="I2610" s="8">
        <v>828.38626999999997</v>
      </c>
      <c r="J2610" s="9">
        <f t="shared" si="122"/>
        <v>0.10717485926156223</v>
      </c>
    </row>
    <row r="2611" spans="1:10" x14ac:dyDescent="0.25">
      <c r="A2611" s="3" t="s">
        <v>260</v>
      </c>
      <c r="B2611" s="3" t="s">
        <v>168</v>
      </c>
      <c r="C2611" s="8">
        <v>277.34899999999999</v>
      </c>
      <c r="D2611" s="8">
        <v>0</v>
      </c>
      <c r="E2611" s="9">
        <f t="shared" si="120"/>
        <v>-1</v>
      </c>
      <c r="F2611" s="8">
        <v>60</v>
      </c>
      <c r="G2611" s="9">
        <f t="shared" si="121"/>
        <v>-1</v>
      </c>
      <c r="H2611" s="8">
        <v>395.22899999999998</v>
      </c>
      <c r="I2611" s="8">
        <v>60</v>
      </c>
      <c r="J2611" s="9">
        <f t="shared" si="122"/>
        <v>-0.84818927760867746</v>
      </c>
    </row>
    <row r="2612" spans="1:10" x14ac:dyDescent="0.25">
      <c r="A2612" s="3" t="s">
        <v>260</v>
      </c>
      <c r="B2612" s="3" t="s">
        <v>170</v>
      </c>
      <c r="C2612" s="8">
        <v>0</v>
      </c>
      <c r="D2612" s="8">
        <v>0</v>
      </c>
      <c r="E2612" s="9" t="str">
        <f t="shared" si="120"/>
        <v/>
      </c>
      <c r="F2612" s="8">
        <v>0</v>
      </c>
      <c r="G2612" s="9" t="str">
        <f t="shared" si="121"/>
        <v/>
      </c>
      <c r="H2612" s="8">
        <v>0</v>
      </c>
      <c r="I2612" s="8">
        <v>0</v>
      </c>
      <c r="J2612" s="9" t="str">
        <f t="shared" si="122"/>
        <v/>
      </c>
    </row>
    <row r="2613" spans="1:10" x14ac:dyDescent="0.25">
      <c r="A2613" s="3" t="s">
        <v>260</v>
      </c>
      <c r="B2613" s="3" t="s">
        <v>171</v>
      </c>
      <c r="C2613" s="8">
        <v>0</v>
      </c>
      <c r="D2613" s="8">
        <v>0</v>
      </c>
      <c r="E2613" s="9" t="str">
        <f t="shared" si="120"/>
        <v/>
      </c>
      <c r="F2613" s="8">
        <v>0</v>
      </c>
      <c r="G2613" s="9" t="str">
        <f t="shared" si="121"/>
        <v/>
      </c>
      <c r="H2613" s="8">
        <v>0</v>
      </c>
      <c r="I2613" s="8">
        <v>0</v>
      </c>
      <c r="J2613" s="9" t="str">
        <f t="shared" si="122"/>
        <v/>
      </c>
    </row>
    <row r="2614" spans="1:10" x14ac:dyDescent="0.25">
      <c r="A2614" s="3" t="s">
        <v>260</v>
      </c>
      <c r="B2614" s="3" t="s">
        <v>173</v>
      </c>
      <c r="C2614" s="8">
        <v>41.424999999999997</v>
      </c>
      <c r="D2614" s="8">
        <v>183.95</v>
      </c>
      <c r="E2614" s="9">
        <f t="shared" si="120"/>
        <v>3.4405552202776102</v>
      </c>
      <c r="F2614" s="8">
        <v>42.902500000000003</v>
      </c>
      <c r="G2614" s="9">
        <f t="shared" si="121"/>
        <v>3.2876289260532596</v>
      </c>
      <c r="H2614" s="8">
        <v>222.67500000000001</v>
      </c>
      <c r="I2614" s="8">
        <v>226.85249999999999</v>
      </c>
      <c r="J2614" s="9">
        <f t="shared" si="122"/>
        <v>1.8760525429437402E-2</v>
      </c>
    </row>
    <row r="2615" spans="1:10" x14ac:dyDescent="0.25">
      <c r="A2615" s="3" t="s">
        <v>260</v>
      </c>
      <c r="B2615" s="3" t="s">
        <v>174</v>
      </c>
      <c r="C2615" s="8">
        <v>4032.2959500000002</v>
      </c>
      <c r="D2615" s="8">
        <v>3097.7637199999999</v>
      </c>
      <c r="E2615" s="9">
        <f t="shared" si="120"/>
        <v>-0.23176181549868635</v>
      </c>
      <c r="F2615" s="8">
        <v>3242.9557199999999</v>
      </c>
      <c r="G2615" s="9">
        <f t="shared" si="121"/>
        <v>-4.4771502461341095E-2</v>
      </c>
      <c r="H2615" s="8">
        <v>8511.1525799999999</v>
      </c>
      <c r="I2615" s="8">
        <v>6340.7194399999998</v>
      </c>
      <c r="J2615" s="9">
        <f t="shared" si="122"/>
        <v>-0.25501048413821292</v>
      </c>
    </row>
    <row r="2616" spans="1:10" x14ac:dyDescent="0.25">
      <c r="A2616" s="3" t="s">
        <v>260</v>
      </c>
      <c r="B2616" s="3" t="s">
        <v>175</v>
      </c>
      <c r="C2616" s="8">
        <v>0</v>
      </c>
      <c r="D2616" s="8">
        <v>219.28</v>
      </c>
      <c r="E2616" s="9" t="str">
        <f t="shared" si="120"/>
        <v/>
      </c>
      <c r="F2616" s="8">
        <v>282.29369000000003</v>
      </c>
      <c r="G2616" s="9">
        <f t="shared" si="121"/>
        <v>-0.22322032773740008</v>
      </c>
      <c r="H2616" s="8">
        <v>0</v>
      </c>
      <c r="I2616" s="8">
        <v>501.57369</v>
      </c>
      <c r="J2616" s="9" t="str">
        <f t="shared" si="122"/>
        <v/>
      </c>
    </row>
    <row r="2617" spans="1:10" x14ac:dyDescent="0.25">
      <c r="A2617" s="3" t="s">
        <v>260</v>
      </c>
      <c r="B2617" s="3" t="s">
        <v>176</v>
      </c>
      <c r="C2617" s="8">
        <v>300.00456000000003</v>
      </c>
      <c r="D2617" s="8">
        <v>1223.2807299999999</v>
      </c>
      <c r="E2617" s="9">
        <f t="shared" si="120"/>
        <v>3.0775404547184211</v>
      </c>
      <c r="F2617" s="8">
        <v>490.93063000000001</v>
      </c>
      <c r="G2617" s="9">
        <f t="shared" si="121"/>
        <v>1.4917588254780516</v>
      </c>
      <c r="H2617" s="8">
        <v>505.88022000000001</v>
      </c>
      <c r="I2617" s="8">
        <v>1714.21136</v>
      </c>
      <c r="J2617" s="9">
        <f t="shared" si="122"/>
        <v>2.3885716266985098</v>
      </c>
    </row>
    <row r="2618" spans="1:10" x14ac:dyDescent="0.25">
      <c r="A2618" s="3" t="s">
        <v>260</v>
      </c>
      <c r="B2618" s="3" t="s">
        <v>177</v>
      </c>
      <c r="C2618" s="8">
        <v>0</v>
      </c>
      <c r="D2618" s="8">
        <v>0</v>
      </c>
      <c r="E2618" s="9" t="str">
        <f t="shared" si="120"/>
        <v/>
      </c>
      <c r="F2618" s="8">
        <v>0</v>
      </c>
      <c r="G2618" s="9" t="str">
        <f t="shared" si="121"/>
        <v/>
      </c>
      <c r="H2618" s="8">
        <v>0</v>
      </c>
      <c r="I2618" s="8">
        <v>0</v>
      </c>
      <c r="J2618" s="9" t="str">
        <f t="shared" si="122"/>
        <v/>
      </c>
    </row>
    <row r="2619" spans="1:10" x14ac:dyDescent="0.25">
      <c r="A2619" s="3" t="s">
        <v>260</v>
      </c>
      <c r="B2619" s="3" t="s">
        <v>178</v>
      </c>
      <c r="C2619" s="8">
        <v>1940.8601200000001</v>
      </c>
      <c r="D2619" s="8">
        <v>3048.5465100000001</v>
      </c>
      <c r="E2619" s="9">
        <f t="shared" si="120"/>
        <v>0.57071933138592179</v>
      </c>
      <c r="F2619" s="8">
        <v>2575.2832800000001</v>
      </c>
      <c r="G2619" s="9">
        <f t="shared" si="121"/>
        <v>0.18377132864389201</v>
      </c>
      <c r="H2619" s="8">
        <v>4240.8154100000002</v>
      </c>
      <c r="I2619" s="8">
        <v>5623.8297899999998</v>
      </c>
      <c r="J2619" s="9">
        <f t="shared" si="122"/>
        <v>0.32611991947086416</v>
      </c>
    </row>
    <row r="2620" spans="1:10" x14ac:dyDescent="0.25">
      <c r="A2620" s="3" t="s">
        <v>260</v>
      </c>
      <c r="B2620" s="3" t="s">
        <v>182</v>
      </c>
      <c r="C2620" s="8">
        <v>2.90801</v>
      </c>
      <c r="D2620" s="8">
        <v>0</v>
      </c>
      <c r="E2620" s="9">
        <f t="shared" si="120"/>
        <v>-1</v>
      </c>
      <c r="F2620" s="8">
        <v>0.12</v>
      </c>
      <c r="G2620" s="9">
        <f t="shared" si="121"/>
        <v>-1</v>
      </c>
      <c r="H2620" s="8">
        <v>2.90801</v>
      </c>
      <c r="I2620" s="8">
        <v>0.12</v>
      </c>
      <c r="J2620" s="9">
        <f t="shared" si="122"/>
        <v>-0.95873466734983714</v>
      </c>
    </row>
    <row r="2621" spans="1:10" x14ac:dyDescent="0.25">
      <c r="A2621" s="3" t="s">
        <v>260</v>
      </c>
      <c r="B2621" s="3" t="s">
        <v>183</v>
      </c>
      <c r="C2621" s="8">
        <v>0</v>
      </c>
      <c r="D2621" s="8">
        <v>0</v>
      </c>
      <c r="E2621" s="9" t="str">
        <f t="shared" si="120"/>
        <v/>
      </c>
      <c r="F2621" s="8">
        <v>0</v>
      </c>
      <c r="G2621" s="9" t="str">
        <f t="shared" si="121"/>
        <v/>
      </c>
      <c r="H2621" s="8">
        <v>0</v>
      </c>
      <c r="I2621" s="8">
        <v>0</v>
      </c>
      <c r="J2621" s="9" t="str">
        <f t="shared" si="122"/>
        <v/>
      </c>
    </row>
    <row r="2622" spans="1:10" x14ac:dyDescent="0.25">
      <c r="A2622" s="3" t="s">
        <v>260</v>
      </c>
      <c r="B2622" s="3" t="s">
        <v>184</v>
      </c>
      <c r="C2622" s="8">
        <v>207.74796000000001</v>
      </c>
      <c r="D2622" s="8">
        <v>146.09259</v>
      </c>
      <c r="E2622" s="9">
        <f t="shared" si="120"/>
        <v>-0.29677966512884169</v>
      </c>
      <c r="F2622" s="8">
        <v>218.21790999999999</v>
      </c>
      <c r="G2622" s="9">
        <f t="shared" si="121"/>
        <v>-0.33051970848772216</v>
      </c>
      <c r="H2622" s="8">
        <v>389.35172999999998</v>
      </c>
      <c r="I2622" s="8">
        <v>364.31049999999999</v>
      </c>
      <c r="J2622" s="9">
        <f t="shared" si="122"/>
        <v>-6.431518873692943E-2</v>
      </c>
    </row>
    <row r="2623" spans="1:10" x14ac:dyDescent="0.25">
      <c r="A2623" s="3" t="s">
        <v>260</v>
      </c>
      <c r="B2623" s="3" t="s">
        <v>185</v>
      </c>
      <c r="C2623" s="8">
        <v>0</v>
      </c>
      <c r="D2623" s="8">
        <v>0</v>
      </c>
      <c r="E2623" s="9" t="str">
        <f t="shared" si="120"/>
        <v/>
      </c>
      <c r="F2623" s="8">
        <v>0</v>
      </c>
      <c r="G2623" s="9" t="str">
        <f t="shared" si="121"/>
        <v/>
      </c>
      <c r="H2623" s="8">
        <v>0.72716000000000003</v>
      </c>
      <c r="I2623" s="8">
        <v>0</v>
      </c>
      <c r="J2623" s="9">
        <f t="shared" si="122"/>
        <v>-1</v>
      </c>
    </row>
    <row r="2624" spans="1:10" x14ac:dyDescent="0.25">
      <c r="A2624" s="3" t="s">
        <v>260</v>
      </c>
      <c r="B2624" s="3" t="s">
        <v>186</v>
      </c>
      <c r="C2624" s="8">
        <v>267.73469</v>
      </c>
      <c r="D2624" s="8">
        <v>108.02193</v>
      </c>
      <c r="E2624" s="9">
        <f t="shared" si="120"/>
        <v>-0.59653368041324795</v>
      </c>
      <c r="F2624" s="8">
        <v>463.98644000000002</v>
      </c>
      <c r="G2624" s="9">
        <f t="shared" si="121"/>
        <v>-0.76718731262922257</v>
      </c>
      <c r="H2624" s="8">
        <v>305.08269000000001</v>
      </c>
      <c r="I2624" s="8">
        <v>572.00837000000001</v>
      </c>
      <c r="J2624" s="9">
        <f t="shared" si="122"/>
        <v>0.87492895778518265</v>
      </c>
    </row>
    <row r="2625" spans="1:10" x14ac:dyDescent="0.25">
      <c r="A2625" s="3" t="s">
        <v>260</v>
      </c>
      <c r="B2625" s="3" t="s">
        <v>187</v>
      </c>
      <c r="C2625" s="8">
        <v>343.02316999999999</v>
      </c>
      <c r="D2625" s="8">
        <v>108.87863</v>
      </c>
      <c r="E2625" s="9">
        <f t="shared" si="120"/>
        <v>-0.68259103313633296</v>
      </c>
      <c r="F2625" s="8">
        <v>393.97651999999999</v>
      </c>
      <c r="G2625" s="9">
        <f t="shared" si="121"/>
        <v>-0.72364183022886741</v>
      </c>
      <c r="H2625" s="8">
        <v>552.24329999999998</v>
      </c>
      <c r="I2625" s="8">
        <v>502.85514999999998</v>
      </c>
      <c r="J2625" s="9">
        <f t="shared" si="122"/>
        <v>-8.9431868163905248E-2</v>
      </c>
    </row>
    <row r="2626" spans="1:10" x14ac:dyDescent="0.25">
      <c r="A2626" s="3" t="s">
        <v>260</v>
      </c>
      <c r="B2626" s="3" t="s">
        <v>188</v>
      </c>
      <c r="C2626" s="8">
        <v>5.9321700000000002</v>
      </c>
      <c r="D2626" s="8">
        <v>119.49679999999999</v>
      </c>
      <c r="E2626" s="9">
        <f t="shared" si="120"/>
        <v>19.143859666867264</v>
      </c>
      <c r="F2626" s="8">
        <v>16.414490000000001</v>
      </c>
      <c r="G2626" s="9">
        <f t="shared" si="121"/>
        <v>6.2799581345506308</v>
      </c>
      <c r="H2626" s="8">
        <v>240.73160999999999</v>
      </c>
      <c r="I2626" s="8">
        <v>135.91129000000001</v>
      </c>
      <c r="J2626" s="9">
        <f t="shared" si="122"/>
        <v>-0.43542399770433138</v>
      </c>
    </row>
    <row r="2627" spans="1:10" x14ac:dyDescent="0.25">
      <c r="A2627" s="3" t="s">
        <v>260</v>
      </c>
      <c r="B2627" s="3" t="s">
        <v>190</v>
      </c>
      <c r="C2627" s="8">
        <v>0.105</v>
      </c>
      <c r="D2627" s="8">
        <v>6.3949999999999996</v>
      </c>
      <c r="E2627" s="9">
        <f t="shared" si="120"/>
        <v>59.904761904761905</v>
      </c>
      <c r="F2627" s="8">
        <v>22.879429999999999</v>
      </c>
      <c r="G2627" s="9">
        <f t="shared" si="121"/>
        <v>-0.720491288463043</v>
      </c>
      <c r="H2627" s="8">
        <v>0.105</v>
      </c>
      <c r="I2627" s="8">
        <v>29.274429999999999</v>
      </c>
      <c r="J2627" s="9">
        <f t="shared" si="122"/>
        <v>277.80409523809521</v>
      </c>
    </row>
    <row r="2628" spans="1:10" x14ac:dyDescent="0.25">
      <c r="A2628" s="3" t="s">
        <v>260</v>
      </c>
      <c r="B2628" s="3" t="s">
        <v>191</v>
      </c>
      <c r="C2628" s="8">
        <v>0</v>
      </c>
      <c r="D2628" s="8">
        <v>0</v>
      </c>
      <c r="E2628" s="9" t="str">
        <f t="shared" si="120"/>
        <v/>
      </c>
      <c r="F2628" s="8">
        <v>0</v>
      </c>
      <c r="G2628" s="9" t="str">
        <f t="shared" si="121"/>
        <v/>
      </c>
      <c r="H2628" s="8">
        <v>0</v>
      </c>
      <c r="I2628" s="8">
        <v>0</v>
      </c>
      <c r="J2628" s="9" t="str">
        <f t="shared" si="122"/>
        <v/>
      </c>
    </row>
    <row r="2629" spans="1:10" x14ac:dyDescent="0.25">
      <c r="A2629" s="3" t="s">
        <v>260</v>
      </c>
      <c r="B2629" s="3" t="s">
        <v>193</v>
      </c>
      <c r="C2629" s="8">
        <v>0</v>
      </c>
      <c r="D2629" s="8">
        <v>0</v>
      </c>
      <c r="E2629" s="9" t="str">
        <f t="shared" ref="E2629:E2692" si="123">IF(C2629=0,"",(D2629/C2629-1))</f>
        <v/>
      </c>
      <c r="F2629" s="8">
        <v>0</v>
      </c>
      <c r="G2629" s="9" t="str">
        <f t="shared" ref="G2629:G2692" si="124">IF(F2629=0,"",(D2629/F2629-1))</f>
        <v/>
      </c>
      <c r="H2629" s="8">
        <v>0</v>
      </c>
      <c r="I2629" s="8">
        <v>0</v>
      </c>
      <c r="J2629" s="9" t="str">
        <f t="shared" ref="J2629:J2692" si="125">IF(H2629=0,"",(I2629/H2629-1))</f>
        <v/>
      </c>
    </row>
    <row r="2630" spans="1:10" x14ac:dyDescent="0.25">
      <c r="A2630" s="3" t="s">
        <v>260</v>
      </c>
      <c r="B2630" s="3" t="s">
        <v>194</v>
      </c>
      <c r="C2630" s="8">
        <v>0</v>
      </c>
      <c r="D2630" s="8">
        <v>0.58499999999999996</v>
      </c>
      <c r="E2630" s="9" t="str">
        <f t="shared" si="123"/>
        <v/>
      </c>
      <c r="F2630" s="8">
        <v>0</v>
      </c>
      <c r="G2630" s="9" t="str">
        <f t="shared" si="124"/>
        <v/>
      </c>
      <c r="H2630" s="8">
        <v>0</v>
      </c>
      <c r="I2630" s="8">
        <v>0.58499999999999996</v>
      </c>
      <c r="J2630" s="9" t="str">
        <f t="shared" si="125"/>
        <v/>
      </c>
    </row>
    <row r="2631" spans="1:10" x14ac:dyDescent="0.25">
      <c r="A2631" s="3" t="s">
        <v>260</v>
      </c>
      <c r="B2631" s="3" t="s">
        <v>195</v>
      </c>
      <c r="C2631" s="8">
        <v>2.3418999999999999</v>
      </c>
      <c r="D2631" s="8">
        <v>0</v>
      </c>
      <c r="E2631" s="9">
        <f t="shared" si="123"/>
        <v>-1</v>
      </c>
      <c r="F2631" s="8">
        <v>0</v>
      </c>
      <c r="G2631" s="9" t="str">
        <f t="shared" si="124"/>
        <v/>
      </c>
      <c r="H2631" s="8">
        <v>2.3418999999999999</v>
      </c>
      <c r="I2631" s="8">
        <v>0</v>
      </c>
      <c r="J2631" s="9">
        <f t="shared" si="125"/>
        <v>-1</v>
      </c>
    </row>
    <row r="2632" spans="1:10" x14ac:dyDescent="0.25">
      <c r="A2632" s="3" t="s">
        <v>260</v>
      </c>
      <c r="B2632" s="3" t="s">
        <v>197</v>
      </c>
      <c r="C2632" s="8">
        <v>372.53680000000003</v>
      </c>
      <c r="D2632" s="8">
        <v>1849.6062199999999</v>
      </c>
      <c r="E2632" s="9">
        <f t="shared" si="123"/>
        <v>3.9648953338301069</v>
      </c>
      <c r="F2632" s="8">
        <v>716.89746000000002</v>
      </c>
      <c r="G2632" s="9">
        <f t="shared" si="124"/>
        <v>1.5800150275326681</v>
      </c>
      <c r="H2632" s="8">
        <v>913.05939999999998</v>
      </c>
      <c r="I2632" s="8">
        <v>2566.5036799999998</v>
      </c>
      <c r="J2632" s="9">
        <f t="shared" si="125"/>
        <v>1.8108835854490954</v>
      </c>
    </row>
    <row r="2633" spans="1:10" x14ac:dyDescent="0.25">
      <c r="A2633" s="3" t="s">
        <v>260</v>
      </c>
      <c r="B2633" s="3" t="s">
        <v>198</v>
      </c>
      <c r="C2633" s="8">
        <v>2425.4820599999998</v>
      </c>
      <c r="D2633" s="8">
        <v>1156.4926</v>
      </c>
      <c r="E2633" s="9">
        <f t="shared" si="123"/>
        <v>-0.52319061885784457</v>
      </c>
      <c r="F2633" s="8">
        <v>3517.0406499999999</v>
      </c>
      <c r="G2633" s="9">
        <f t="shared" si="124"/>
        <v>-0.67117451428944963</v>
      </c>
      <c r="H2633" s="8">
        <v>4827.7788600000003</v>
      </c>
      <c r="I2633" s="8">
        <v>4673.5332500000004</v>
      </c>
      <c r="J2633" s="9">
        <f t="shared" si="125"/>
        <v>-3.1949601353530088E-2</v>
      </c>
    </row>
    <row r="2634" spans="1:10" x14ac:dyDescent="0.25">
      <c r="A2634" s="3" t="s">
        <v>260</v>
      </c>
      <c r="B2634" s="3" t="s">
        <v>200</v>
      </c>
      <c r="C2634" s="8">
        <v>0</v>
      </c>
      <c r="D2634" s="8">
        <v>0</v>
      </c>
      <c r="E2634" s="9" t="str">
        <f t="shared" si="123"/>
        <v/>
      </c>
      <c r="F2634" s="8">
        <v>48.235999999999997</v>
      </c>
      <c r="G2634" s="9">
        <f t="shared" si="124"/>
        <v>-1</v>
      </c>
      <c r="H2634" s="8">
        <v>0</v>
      </c>
      <c r="I2634" s="8">
        <v>48.235999999999997</v>
      </c>
      <c r="J2634" s="9" t="str">
        <f t="shared" si="125"/>
        <v/>
      </c>
    </row>
    <row r="2635" spans="1:10" x14ac:dyDescent="0.25">
      <c r="A2635" s="3" t="s">
        <v>260</v>
      </c>
      <c r="B2635" s="3" t="s">
        <v>201</v>
      </c>
      <c r="C2635" s="8">
        <v>956.26824999999997</v>
      </c>
      <c r="D2635" s="8">
        <v>617.88815999999997</v>
      </c>
      <c r="E2635" s="9">
        <f t="shared" si="123"/>
        <v>-0.35385477871925586</v>
      </c>
      <c r="F2635" s="8">
        <v>377.82589000000002</v>
      </c>
      <c r="G2635" s="9">
        <f t="shared" si="124"/>
        <v>0.6353780308702508</v>
      </c>
      <c r="H2635" s="8">
        <v>1685.8914299999999</v>
      </c>
      <c r="I2635" s="8">
        <v>995.71405000000004</v>
      </c>
      <c r="J2635" s="9">
        <f t="shared" si="125"/>
        <v>-0.40938423893643017</v>
      </c>
    </row>
    <row r="2636" spans="1:10" x14ac:dyDescent="0.25">
      <c r="A2636" s="3" t="s">
        <v>260</v>
      </c>
      <c r="B2636" s="3" t="s">
        <v>202</v>
      </c>
      <c r="C2636" s="8">
        <v>0</v>
      </c>
      <c r="D2636" s="8">
        <v>0</v>
      </c>
      <c r="E2636" s="9" t="str">
        <f t="shared" si="123"/>
        <v/>
      </c>
      <c r="F2636" s="8">
        <v>0</v>
      </c>
      <c r="G2636" s="9" t="str">
        <f t="shared" si="124"/>
        <v/>
      </c>
      <c r="H2636" s="8">
        <v>6.4167500000000004</v>
      </c>
      <c r="I2636" s="8">
        <v>0</v>
      </c>
      <c r="J2636" s="9">
        <f t="shared" si="125"/>
        <v>-1</v>
      </c>
    </row>
    <row r="2637" spans="1:10" x14ac:dyDescent="0.25">
      <c r="A2637" s="3" t="s">
        <v>260</v>
      </c>
      <c r="B2637" s="3" t="s">
        <v>203</v>
      </c>
      <c r="C2637" s="8">
        <v>120.82958000000001</v>
      </c>
      <c r="D2637" s="8">
        <v>206.00024999999999</v>
      </c>
      <c r="E2637" s="9">
        <f t="shared" si="123"/>
        <v>0.70488261235369665</v>
      </c>
      <c r="F2637" s="8">
        <v>19.84</v>
      </c>
      <c r="G2637" s="9">
        <f t="shared" si="124"/>
        <v>9.3830771169354836</v>
      </c>
      <c r="H2637" s="8">
        <v>125.70458000000001</v>
      </c>
      <c r="I2637" s="8">
        <v>225.84025</v>
      </c>
      <c r="J2637" s="9">
        <f t="shared" si="125"/>
        <v>0.79659523940973331</v>
      </c>
    </row>
    <row r="2638" spans="1:10" x14ac:dyDescent="0.25">
      <c r="A2638" s="3" t="s">
        <v>260</v>
      </c>
      <c r="B2638" s="3" t="s">
        <v>204</v>
      </c>
      <c r="C2638" s="8">
        <v>173.38731999999999</v>
      </c>
      <c r="D2638" s="8">
        <v>250.92750000000001</v>
      </c>
      <c r="E2638" s="9">
        <f t="shared" si="123"/>
        <v>0.44720790424582391</v>
      </c>
      <c r="F2638" s="8">
        <v>31.863</v>
      </c>
      <c r="G2638" s="9">
        <f t="shared" si="124"/>
        <v>6.8752000753224749</v>
      </c>
      <c r="H2638" s="8">
        <v>461.2167</v>
      </c>
      <c r="I2638" s="8">
        <v>282.79050000000001</v>
      </c>
      <c r="J2638" s="9">
        <f t="shared" si="125"/>
        <v>-0.38685979930908831</v>
      </c>
    </row>
    <row r="2639" spans="1:10" x14ac:dyDescent="0.25">
      <c r="A2639" s="3" t="s">
        <v>260</v>
      </c>
      <c r="B2639" s="3" t="s">
        <v>207</v>
      </c>
      <c r="C2639" s="8">
        <v>68.206249999999997</v>
      </c>
      <c r="D2639" s="8">
        <v>0</v>
      </c>
      <c r="E2639" s="9">
        <f t="shared" si="123"/>
        <v>-1</v>
      </c>
      <c r="F2639" s="8">
        <v>0</v>
      </c>
      <c r="G2639" s="9" t="str">
        <f t="shared" si="124"/>
        <v/>
      </c>
      <c r="H2639" s="8">
        <v>108.00624999999999</v>
      </c>
      <c r="I2639" s="8">
        <v>0</v>
      </c>
      <c r="J2639" s="9">
        <f t="shared" si="125"/>
        <v>-1</v>
      </c>
    </row>
    <row r="2640" spans="1:10" x14ac:dyDescent="0.25">
      <c r="A2640" s="3" t="s">
        <v>260</v>
      </c>
      <c r="B2640" s="3" t="s">
        <v>208</v>
      </c>
      <c r="C2640" s="8">
        <v>228.41955999999999</v>
      </c>
      <c r="D2640" s="8">
        <v>298.14</v>
      </c>
      <c r="E2640" s="9">
        <f t="shared" si="123"/>
        <v>0.30522972726153563</v>
      </c>
      <c r="F2640" s="8">
        <v>153.22</v>
      </c>
      <c r="G2640" s="9">
        <f t="shared" si="124"/>
        <v>0.94582952617151794</v>
      </c>
      <c r="H2640" s="8">
        <v>441.44317999999998</v>
      </c>
      <c r="I2640" s="8">
        <v>451.36</v>
      </c>
      <c r="J2640" s="9">
        <f t="shared" si="125"/>
        <v>2.2464544587595725E-2</v>
      </c>
    </row>
    <row r="2641" spans="1:10" x14ac:dyDescent="0.25">
      <c r="A2641" s="3" t="s">
        <v>260</v>
      </c>
      <c r="B2641" s="3" t="s">
        <v>211</v>
      </c>
      <c r="C2641" s="8">
        <v>144.51775000000001</v>
      </c>
      <c r="D2641" s="8">
        <v>15.832420000000001</v>
      </c>
      <c r="E2641" s="9">
        <f t="shared" si="123"/>
        <v>-0.89044653684409014</v>
      </c>
      <c r="F2641" s="8">
        <v>124.29516</v>
      </c>
      <c r="G2641" s="9">
        <f t="shared" si="124"/>
        <v>-0.87262239334178415</v>
      </c>
      <c r="H2641" s="8">
        <v>330.74775</v>
      </c>
      <c r="I2641" s="8">
        <v>140.12757999999999</v>
      </c>
      <c r="J2641" s="9">
        <f t="shared" si="125"/>
        <v>-0.57633096521442706</v>
      </c>
    </row>
    <row r="2642" spans="1:10" x14ac:dyDescent="0.25">
      <c r="A2642" s="3" t="s">
        <v>260</v>
      </c>
      <c r="B2642" s="3" t="s">
        <v>212</v>
      </c>
      <c r="C2642" s="8">
        <v>1.8</v>
      </c>
      <c r="D2642" s="8">
        <v>0</v>
      </c>
      <c r="E2642" s="9">
        <f t="shared" si="123"/>
        <v>-1</v>
      </c>
      <c r="F2642" s="8">
        <v>0.87</v>
      </c>
      <c r="G2642" s="9">
        <f t="shared" si="124"/>
        <v>-1</v>
      </c>
      <c r="H2642" s="8">
        <v>1.9260600000000001</v>
      </c>
      <c r="I2642" s="8">
        <v>0.87</v>
      </c>
      <c r="J2642" s="9">
        <f t="shared" si="125"/>
        <v>-0.5483006759914022</v>
      </c>
    </row>
    <row r="2643" spans="1:10" x14ac:dyDescent="0.25">
      <c r="A2643" s="3" t="s">
        <v>260</v>
      </c>
      <c r="B2643" s="3" t="s">
        <v>213</v>
      </c>
      <c r="C2643" s="8">
        <v>643.77377000000001</v>
      </c>
      <c r="D2643" s="8">
        <v>352.85757000000001</v>
      </c>
      <c r="E2643" s="9">
        <f t="shared" si="123"/>
        <v>-0.45189197441206719</v>
      </c>
      <c r="F2643" s="8">
        <v>311.30335000000002</v>
      </c>
      <c r="G2643" s="9">
        <f t="shared" si="124"/>
        <v>0.13348465411631438</v>
      </c>
      <c r="H2643" s="8">
        <v>1527.1234199999999</v>
      </c>
      <c r="I2643" s="8">
        <v>664.16092000000003</v>
      </c>
      <c r="J2643" s="9">
        <f t="shared" si="125"/>
        <v>-0.56509021386103808</v>
      </c>
    </row>
    <row r="2644" spans="1:10" x14ac:dyDescent="0.25">
      <c r="A2644" s="3" t="s">
        <v>260</v>
      </c>
      <c r="B2644" s="3" t="s">
        <v>214</v>
      </c>
      <c r="C2644" s="8">
        <v>0</v>
      </c>
      <c r="D2644" s="8">
        <v>57.93</v>
      </c>
      <c r="E2644" s="9" t="str">
        <f t="shared" si="123"/>
        <v/>
      </c>
      <c r="F2644" s="8">
        <v>155.39920000000001</v>
      </c>
      <c r="G2644" s="9">
        <f t="shared" si="124"/>
        <v>-0.62721815813723625</v>
      </c>
      <c r="H2644" s="8">
        <v>1.20384</v>
      </c>
      <c r="I2644" s="8">
        <v>213.32919999999999</v>
      </c>
      <c r="J2644" s="9">
        <f t="shared" si="125"/>
        <v>176.20727006911216</v>
      </c>
    </row>
    <row r="2645" spans="1:10" x14ac:dyDescent="0.25">
      <c r="A2645" s="3" t="s">
        <v>260</v>
      </c>
      <c r="B2645" s="3" t="s">
        <v>215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29.35</v>
      </c>
      <c r="I2645" s="8">
        <v>0</v>
      </c>
      <c r="J2645" s="9">
        <f t="shared" si="125"/>
        <v>-1</v>
      </c>
    </row>
    <row r="2646" spans="1:10" x14ac:dyDescent="0.25">
      <c r="A2646" s="3" t="s">
        <v>260</v>
      </c>
      <c r="B2646" s="3" t="s">
        <v>216</v>
      </c>
      <c r="C2646" s="8">
        <v>625.09771000000001</v>
      </c>
      <c r="D2646" s="8">
        <v>1675.65182</v>
      </c>
      <c r="E2646" s="9">
        <f t="shared" si="123"/>
        <v>1.6806238339922892</v>
      </c>
      <c r="F2646" s="8">
        <v>1255.44697</v>
      </c>
      <c r="G2646" s="9">
        <f t="shared" si="124"/>
        <v>0.33470537588696403</v>
      </c>
      <c r="H2646" s="8">
        <v>1861.8739399999999</v>
      </c>
      <c r="I2646" s="8">
        <v>2931.09879</v>
      </c>
      <c r="J2646" s="9">
        <f t="shared" si="125"/>
        <v>0.57427349243633552</v>
      </c>
    </row>
    <row r="2647" spans="1:10" x14ac:dyDescent="0.25">
      <c r="A2647" s="3" t="s">
        <v>260</v>
      </c>
      <c r="B2647" s="3" t="s">
        <v>219</v>
      </c>
      <c r="C2647" s="8">
        <v>0.76471999999999996</v>
      </c>
      <c r="D2647" s="8">
        <v>0</v>
      </c>
      <c r="E2647" s="9">
        <f t="shared" si="123"/>
        <v>-1</v>
      </c>
      <c r="F2647" s="8">
        <v>0</v>
      </c>
      <c r="G2647" s="9" t="str">
        <f t="shared" si="124"/>
        <v/>
      </c>
      <c r="H2647" s="8">
        <v>0.76471999999999996</v>
      </c>
      <c r="I2647" s="8">
        <v>0</v>
      </c>
      <c r="J2647" s="9">
        <f t="shared" si="125"/>
        <v>-1</v>
      </c>
    </row>
    <row r="2648" spans="1:10" x14ac:dyDescent="0.25">
      <c r="A2648" s="3" t="s">
        <v>260</v>
      </c>
      <c r="B2648" s="3" t="s">
        <v>220</v>
      </c>
      <c r="C2648" s="8">
        <v>80.443460000000002</v>
      </c>
      <c r="D2648" s="8">
        <v>0</v>
      </c>
      <c r="E2648" s="9">
        <f t="shared" si="123"/>
        <v>-1</v>
      </c>
      <c r="F2648" s="8">
        <v>0</v>
      </c>
      <c r="G2648" s="9" t="str">
        <f t="shared" si="124"/>
        <v/>
      </c>
      <c r="H2648" s="8">
        <v>82.022959999999998</v>
      </c>
      <c r="I2648" s="8">
        <v>0</v>
      </c>
      <c r="J2648" s="9">
        <f t="shared" si="125"/>
        <v>-1</v>
      </c>
    </row>
    <row r="2649" spans="1:10" x14ac:dyDescent="0.25">
      <c r="A2649" s="3" t="s">
        <v>260</v>
      </c>
      <c r="B2649" s="3" t="s">
        <v>221</v>
      </c>
      <c r="C2649" s="8">
        <v>0</v>
      </c>
      <c r="D2649" s="8">
        <v>41.113570000000003</v>
      </c>
      <c r="E2649" s="9" t="str">
        <f t="shared" si="123"/>
        <v/>
      </c>
      <c r="F2649" s="8">
        <v>0</v>
      </c>
      <c r="G2649" s="9" t="str">
        <f t="shared" si="124"/>
        <v/>
      </c>
      <c r="H2649" s="8">
        <v>0</v>
      </c>
      <c r="I2649" s="8">
        <v>41.113570000000003</v>
      </c>
      <c r="J2649" s="9" t="str">
        <f t="shared" si="125"/>
        <v/>
      </c>
    </row>
    <row r="2650" spans="1:10" x14ac:dyDescent="0.25">
      <c r="A2650" s="3" t="s">
        <v>260</v>
      </c>
      <c r="B2650" s="3" t="s">
        <v>223</v>
      </c>
      <c r="C2650" s="8">
        <v>646.66740000000004</v>
      </c>
      <c r="D2650" s="8">
        <v>362.70911000000001</v>
      </c>
      <c r="E2650" s="9">
        <f t="shared" si="123"/>
        <v>-0.43911025977187035</v>
      </c>
      <c r="F2650" s="8">
        <v>666.45218</v>
      </c>
      <c r="G2650" s="9">
        <f t="shared" si="124"/>
        <v>-0.45576123706280025</v>
      </c>
      <c r="H2650" s="8">
        <v>1371.3942999999999</v>
      </c>
      <c r="I2650" s="8">
        <v>1029.16129</v>
      </c>
      <c r="J2650" s="9">
        <f t="shared" si="125"/>
        <v>-0.24955113930399153</v>
      </c>
    </row>
    <row r="2651" spans="1:10" x14ac:dyDescent="0.25">
      <c r="A2651" s="3" t="s">
        <v>260</v>
      </c>
      <c r="B2651" s="3" t="s">
        <v>224</v>
      </c>
      <c r="C2651" s="8">
        <v>0</v>
      </c>
      <c r="D2651" s="8">
        <v>0</v>
      </c>
      <c r="E2651" s="9" t="str">
        <f t="shared" si="123"/>
        <v/>
      </c>
      <c r="F2651" s="8">
        <v>14.390739999999999</v>
      </c>
      <c r="G2651" s="9">
        <f t="shared" si="124"/>
        <v>-1</v>
      </c>
      <c r="H2651" s="8">
        <v>0</v>
      </c>
      <c r="I2651" s="8">
        <v>14.390739999999999</v>
      </c>
      <c r="J2651" s="9" t="str">
        <f t="shared" si="125"/>
        <v/>
      </c>
    </row>
    <row r="2652" spans="1:10" x14ac:dyDescent="0.25">
      <c r="A2652" s="3" t="s">
        <v>260</v>
      </c>
      <c r="B2652" s="3" t="s">
        <v>225</v>
      </c>
      <c r="C2652" s="8">
        <v>2215.8265299999998</v>
      </c>
      <c r="D2652" s="8">
        <v>1618.73605</v>
      </c>
      <c r="E2652" s="9">
        <f t="shared" si="123"/>
        <v>-0.26946625645826161</v>
      </c>
      <c r="F2652" s="8">
        <v>817.10235</v>
      </c>
      <c r="G2652" s="9">
        <f t="shared" si="124"/>
        <v>0.98106889546945975</v>
      </c>
      <c r="H2652" s="8">
        <v>3511.8816999999999</v>
      </c>
      <c r="I2652" s="8">
        <v>2435.8384000000001</v>
      </c>
      <c r="J2652" s="9">
        <f t="shared" si="125"/>
        <v>-0.30640078223591638</v>
      </c>
    </row>
    <row r="2653" spans="1:10" x14ac:dyDescent="0.25">
      <c r="A2653" s="3" t="s">
        <v>260</v>
      </c>
      <c r="B2653" s="3" t="s">
        <v>226</v>
      </c>
      <c r="C2653" s="8">
        <v>6.8856000000000002</v>
      </c>
      <c r="D2653" s="8">
        <v>0</v>
      </c>
      <c r="E2653" s="9">
        <f t="shared" si="123"/>
        <v>-1</v>
      </c>
      <c r="F2653" s="8">
        <v>0</v>
      </c>
      <c r="G2653" s="9" t="str">
        <f t="shared" si="124"/>
        <v/>
      </c>
      <c r="H2653" s="8">
        <v>6.8856000000000002</v>
      </c>
      <c r="I2653" s="8">
        <v>0</v>
      </c>
      <c r="J2653" s="9">
        <f t="shared" si="125"/>
        <v>-1</v>
      </c>
    </row>
    <row r="2654" spans="1:10" s="5" customFormat="1" x14ac:dyDescent="0.25">
      <c r="A2654" s="5" t="s">
        <v>260</v>
      </c>
      <c r="B2654" s="5" t="s">
        <v>228</v>
      </c>
      <c r="C2654" s="10">
        <v>144943.87231999999</v>
      </c>
      <c r="D2654" s="10">
        <v>134847.34533000001</v>
      </c>
      <c r="E2654" s="11">
        <f t="shared" si="123"/>
        <v>-6.9658184429551961E-2</v>
      </c>
      <c r="F2654" s="10">
        <v>138568.53383</v>
      </c>
      <c r="G2654" s="11">
        <f t="shared" si="124"/>
        <v>-2.6854498616296629E-2</v>
      </c>
      <c r="H2654" s="10">
        <v>308096.62628000003</v>
      </c>
      <c r="I2654" s="10">
        <v>273415.87916000001</v>
      </c>
      <c r="J2654" s="11">
        <f t="shared" si="125"/>
        <v>-0.11256451438219239</v>
      </c>
    </row>
    <row r="2655" spans="1:10" x14ac:dyDescent="0.25">
      <c r="A2655" s="3" t="s">
        <v>261</v>
      </c>
      <c r="B2655" s="3" t="s">
        <v>8</v>
      </c>
      <c r="C2655" s="8">
        <v>40084.446199999998</v>
      </c>
      <c r="D2655" s="8">
        <v>40886.826289999997</v>
      </c>
      <c r="E2655" s="9">
        <f t="shared" si="123"/>
        <v>2.0017242747886632E-2</v>
      </c>
      <c r="F2655" s="8">
        <v>36175.759610000001</v>
      </c>
      <c r="G2655" s="9">
        <f t="shared" si="124"/>
        <v>0.13022716677655399</v>
      </c>
      <c r="H2655" s="8">
        <v>83281.933579999997</v>
      </c>
      <c r="I2655" s="8">
        <v>77062.585900000005</v>
      </c>
      <c r="J2655" s="9">
        <f t="shared" si="125"/>
        <v>-7.4678233473358668E-2</v>
      </c>
    </row>
    <row r="2656" spans="1:10" x14ac:dyDescent="0.25">
      <c r="A2656" s="3" t="s">
        <v>261</v>
      </c>
      <c r="B2656" s="3" t="s">
        <v>10</v>
      </c>
      <c r="C2656" s="8">
        <v>4.4990300000000003</v>
      </c>
      <c r="D2656" s="8">
        <v>9.8200400000000005</v>
      </c>
      <c r="E2656" s="9">
        <f t="shared" si="123"/>
        <v>1.1827016045680958</v>
      </c>
      <c r="F2656" s="8">
        <v>11.595000000000001</v>
      </c>
      <c r="G2656" s="9">
        <f t="shared" si="124"/>
        <v>-0.15307977576541609</v>
      </c>
      <c r="H2656" s="8">
        <v>6.28193</v>
      </c>
      <c r="I2656" s="8">
        <v>21.415040000000001</v>
      </c>
      <c r="J2656" s="9">
        <f t="shared" si="125"/>
        <v>2.4089905490828456</v>
      </c>
    </row>
    <row r="2657" spans="1:10" x14ac:dyDescent="0.25">
      <c r="A2657" s="3" t="s">
        <v>261</v>
      </c>
      <c r="B2657" s="3" t="s">
        <v>11</v>
      </c>
      <c r="C2657" s="8">
        <v>0</v>
      </c>
      <c r="D2657" s="8">
        <v>5.5840800000000002</v>
      </c>
      <c r="E2657" s="9" t="str">
        <f t="shared" si="123"/>
        <v/>
      </c>
      <c r="F2657" s="8">
        <v>8.4319799999999994</v>
      </c>
      <c r="G2657" s="9">
        <f t="shared" si="124"/>
        <v>-0.33774985234784705</v>
      </c>
      <c r="H2657" s="8">
        <v>0</v>
      </c>
      <c r="I2657" s="8">
        <v>14.01606</v>
      </c>
      <c r="J2657" s="9" t="str">
        <f t="shared" si="125"/>
        <v/>
      </c>
    </row>
    <row r="2658" spans="1:10" x14ac:dyDescent="0.25">
      <c r="A2658" s="3" t="s">
        <v>261</v>
      </c>
      <c r="B2658" s="3" t="s">
        <v>12</v>
      </c>
      <c r="C2658" s="8">
        <v>10126.472610000001</v>
      </c>
      <c r="D2658" s="8">
        <v>6691.52549</v>
      </c>
      <c r="E2658" s="9">
        <f t="shared" si="123"/>
        <v>-0.3392047016063573</v>
      </c>
      <c r="F2658" s="8">
        <v>6205.2783499999996</v>
      </c>
      <c r="G2658" s="9">
        <f t="shared" si="124"/>
        <v>7.8360246321585336E-2</v>
      </c>
      <c r="H2658" s="8">
        <v>19470.525140000002</v>
      </c>
      <c r="I2658" s="8">
        <v>12896.80384</v>
      </c>
      <c r="J2658" s="9">
        <f t="shared" si="125"/>
        <v>-0.33762424242451639</v>
      </c>
    </row>
    <row r="2659" spans="1:10" x14ac:dyDescent="0.25">
      <c r="A2659" s="3" t="s">
        <v>261</v>
      </c>
      <c r="B2659" s="3" t="s">
        <v>14</v>
      </c>
      <c r="C2659" s="8">
        <v>67.800790000000006</v>
      </c>
      <c r="D2659" s="8">
        <v>28.507300000000001</v>
      </c>
      <c r="E2659" s="9">
        <f t="shared" si="123"/>
        <v>-0.57954324720995143</v>
      </c>
      <c r="F2659" s="8">
        <v>20.787269999999999</v>
      </c>
      <c r="G2659" s="9">
        <f t="shared" si="124"/>
        <v>0.37138258174353833</v>
      </c>
      <c r="H2659" s="8">
        <v>98.493539999999996</v>
      </c>
      <c r="I2659" s="8">
        <v>49.29457</v>
      </c>
      <c r="J2659" s="9">
        <f t="shared" si="125"/>
        <v>-0.49951468898366325</v>
      </c>
    </row>
    <row r="2660" spans="1:10" x14ac:dyDescent="0.25">
      <c r="A2660" s="3" t="s">
        <v>261</v>
      </c>
      <c r="B2660" s="3" t="s">
        <v>15</v>
      </c>
      <c r="C2660" s="8">
        <v>0</v>
      </c>
      <c r="D2660" s="8">
        <v>28.168220000000002</v>
      </c>
      <c r="E2660" s="9" t="str">
        <f t="shared" si="123"/>
        <v/>
      </c>
      <c r="F2660" s="8">
        <v>0</v>
      </c>
      <c r="G2660" s="9" t="str">
        <f t="shared" si="124"/>
        <v/>
      </c>
      <c r="H2660" s="8">
        <v>0</v>
      </c>
      <c r="I2660" s="8">
        <v>28.168220000000002</v>
      </c>
      <c r="J2660" s="9" t="str">
        <f t="shared" si="125"/>
        <v/>
      </c>
    </row>
    <row r="2661" spans="1:10" x14ac:dyDescent="0.25">
      <c r="A2661" s="3" t="s">
        <v>261</v>
      </c>
      <c r="B2661" s="3" t="s">
        <v>16</v>
      </c>
      <c r="C2661" s="8">
        <v>1306.1516300000001</v>
      </c>
      <c r="D2661" s="8">
        <v>87.311480000000003</v>
      </c>
      <c r="E2661" s="9">
        <f t="shared" si="123"/>
        <v>-0.93315364158753911</v>
      </c>
      <c r="F2661" s="8">
        <v>782.69246999999996</v>
      </c>
      <c r="G2661" s="9">
        <f t="shared" si="124"/>
        <v>-0.8884472722728507</v>
      </c>
      <c r="H2661" s="8">
        <v>1441.8290500000001</v>
      </c>
      <c r="I2661" s="8">
        <v>870.00395000000003</v>
      </c>
      <c r="J2661" s="9">
        <f t="shared" si="125"/>
        <v>-0.39659701682387383</v>
      </c>
    </row>
    <row r="2662" spans="1:10" x14ac:dyDescent="0.25">
      <c r="A2662" s="3" t="s">
        <v>261</v>
      </c>
      <c r="B2662" s="3" t="s">
        <v>17</v>
      </c>
      <c r="C2662" s="8">
        <v>15.171569999999999</v>
      </c>
      <c r="D2662" s="8">
        <v>0</v>
      </c>
      <c r="E2662" s="9">
        <f t="shared" si="123"/>
        <v>-1</v>
      </c>
      <c r="F2662" s="8">
        <v>0</v>
      </c>
      <c r="G2662" s="9" t="str">
        <f t="shared" si="124"/>
        <v/>
      </c>
      <c r="H2662" s="8">
        <v>15.171569999999999</v>
      </c>
      <c r="I2662" s="8">
        <v>0</v>
      </c>
      <c r="J2662" s="9">
        <f t="shared" si="125"/>
        <v>-1</v>
      </c>
    </row>
    <row r="2663" spans="1:10" x14ac:dyDescent="0.25">
      <c r="A2663" s="3" t="s">
        <v>261</v>
      </c>
      <c r="B2663" s="3" t="s">
        <v>18</v>
      </c>
      <c r="C2663" s="8">
        <v>599.90976000000001</v>
      </c>
      <c r="D2663" s="8">
        <v>681.05768999999998</v>
      </c>
      <c r="E2663" s="9">
        <f t="shared" si="123"/>
        <v>0.13526689414087878</v>
      </c>
      <c r="F2663" s="8">
        <v>1129.69253</v>
      </c>
      <c r="G2663" s="9">
        <f t="shared" si="124"/>
        <v>-0.39713004033053134</v>
      </c>
      <c r="H2663" s="8">
        <v>1593.36275</v>
      </c>
      <c r="I2663" s="8">
        <v>1810.7502199999999</v>
      </c>
      <c r="J2663" s="9">
        <f t="shared" si="125"/>
        <v>0.13643313175232685</v>
      </c>
    </row>
    <row r="2664" spans="1:10" x14ac:dyDescent="0.25">
      <c r="A2664" s="3" t="s">
        <v>261</v>
      </c>
      <c r="B2664" s="3" t="s">
        <v>19</v>
      </c>
      <c r="C2664" s="8">
        <v>50.451070000000001</v>
      </c>
      <c r="D2664" s="8">
        <v>76.281869999999998</v>
      </c>
      <c r="E2664" s="9">
        <f t="shared" si="123"/>
        <v>0.5119970696359859</v>
      </c>
      <c r="F2664" s="8">
        <v>2593.81376</v>
      </c>
      <c r="G2664" s="9">
        <f t="shared" si="124"/>
        <v>-0.97059084535043871</v>
      </c>
      <c r="H2664" s="8">
        <v>95.891599999999997</v>
      </c>
      <c r="I2664" s="8">
        <v>2670.0956299999998</v>
      </c>
      <c r="J2664" s="9">
        <f t="shared" si="125"/>
        <v>26.844937721343683</v>
      </c>
    </row>
    <row r="2665" spans="1:10" x14ac:dyDescent="0.25">
      <c r="A2665" s="3" t="s">
        <v>261</v>
      </c>
      <c r="B2665" s="3" t="s">
        <v>20</v>
      </c>
      <c r="C2665" s="8">
        <v>9.1223700000000001</v>
      </c>
      <c r="D2665" s="8">
        <v>14.318809999999999</v>
      </c>
      <c r="E2665" s="9">
        <f t="shared" si="123"/>
        <v>0.56963705703671286</v>
      </c>
      <c r="F2665" s="8">
        <v>62.37706</v>
      </c>
      <c r="G2665" s="9">
        <f t="shared" si="124"/>
        <v>-0.77044750105247028</v>
      </c>
      <c r="H2665" s="8">
        <v>34.154069999999997</v>
      </c>
      <c r="I2665" s="8">
        <v>76.695869999999999</v>
      </c>
      <c r="J2665" s="9">
        <f t="shared" si="125"/>
        <v>1.2455850796113026</v>
      </c>
    </row>
    <row r="2666" spans="1:10" x14ac:dyDescent="0.25">
      <c r="A2666" s="3" t="s">
        <v>261</v>
      </c>
      <c r="B2666" s="3" t="s">
        <v>21</v>
      </c>
      <c r="C2666" s="8">
        <v>3496.4718499999999</v>
      </c>
      <c r="D2666" s="8">
        <v>4756.7284799999998</v>
      </c>
      <c r="E2666" s="9">
        <f t="shared" si="123"/>
        <v>0.36043665845615203</v>
      </c>
      <c r="F2666" s="8">
        <v>4077.4125899999999</v>
      </c>
      <c r="G2666" s="9">
        <f t="shared" si="124"/>
        <v>0.16660464816978449</v>
      </c>
      <c r="H2666" s="8">
        <v>8634.4876499999991</v>
      </c>
      <c r="I2666" s="8">
        <v>8834.1410699999997</v>
      </c>
      <c r="J2666" s="9">
        <f t="shared" si="125"/>
        <v>2.3122787140705592E-2</v>
      </c>
    </row>
    <row r="2667" spans="1:10" x14ac:dyDescent="0.25">
      <c r="A2667" s="3" t="s">
        <v>261</v>
      </c>
      <c r="B2667" s="3" t="s">
        <v>22</v>
      </c>
      <c r="C2667" s="8">
        <v>4917.0654000000004</v>
      </c>
      <c r="D2667" s="8">
        <v>6560.8412799999996</v>
      </c>
      <c r="E2667" s="9">
        <f t="shared" si="123"/>
        <v>0.33430018644860793</v>
      </c>
      <c r="F2667" s="8">
        <v>3829.0312899999999</v>
      </c>
      <c r="G2667" s="9">
        <f t="shared" si="124"/>
        <v>0.71344676580065247</v>
      </c>
      <c r="H2667" s="8">
        <v>11241.57602</v>
      </c>
      <c r="I2667" s="8">
        <v>10389.87257</v>
      </c>
      <c r="J2667" s="9">
        <f t="shared" si="125"/>
        <v>-7.5763705060992059E-2</v>
      </c>
    </row>
    <row r="2668" spans="1:10" x14ac:dyDescent="0.25">
      <c r="A2668" s="3" t="s">
        <v>261</v>
      </c>
      <c r="B2668" s="3" t="s">
        <v>23</v>
      </c>
      <c r="C2668" s="8">
        <v>585.96794999999997</v>
      </c>
      <c r="D2668" s="8">
        <v>716.29115000000002</v>
      </c>
      <c r="E2668" s="9">
        <f t="shared" si="123"/>
        <v>0.22240670330177625</v>
      </c>
      <c r="F2668" s="8">
        <v>744.20808</v>
      </c>
      <c r="G2668" s="9">
        <f t="shared" si="124"/>
        <v>-3.751226404314234E-2</v>
      </c>
      <c r="H2668" s="8">
        <v>1795.6347800000001</v>
      </c>
      <c r="I2668" s="8">
        <v>1460.4992299999999</v>
      </c>
      <c r="J2668" s="9">
        <f t="shared" si="125"/>
        <v>-0.18663903914803892</v>
      </c>
    </row>
    <row r="2669" spans="1:10" x14ac:dyDescent="0.25">
      <c r="A2669" s="3" t="s">
        <v>261</v>
      </c>
      <c r="B2669" s="3" t="s">
        <v>24</v>
      </c>
      <c r="C2669" s="8">
        <v>5550.8901900000001</v>
      </c>
      <c r="D2669" s="8">
        <v>7310.49233</v>
      </c>
      <c r="E2669" s="9">
        <f t="shared" si="123"/>
        <v>0.31699458641245437</v>
      </c>
      <c r="F2669" s="8">
        <v>6831.9441399999996</v>
      </c>
      <c r="G2669" s="9">
        <f t="shared" si="124"/>
        <v>7.0045682487093641E-2</v>
      </c>
      <c r="H2669" s="8">
        <v>10844.815409999999</v>
      </c>
      <c r="I2669" s="8">
        <v>14142.436470000001</v>
      </c>
      <c r="J2669" s="9">
        <f t="shared" si="125"/>
        <v>0.30407350750841422</v>
      </c>
    </row>
    <row r="2670" spans="1:10" x14ac:dyDescent="0.25">
      <c r="A2670" s="3" t="s">
        <v>261</v>
      </c>
      <c r="B2670" s="3" t="s">
        <v>25</v>
      </c>
      <c r="C2670" s="8">
        <v>46.754849999999998</v>
      </c>
      <c r="D2670" s="8">
        <v>39.525039999999997</v>
      </c>
      <c r="E2670" s="9">
        <f t="shared" si="123"/>
        <v>-0.15463230017848417</v>
      </c>
      <c r="F2670" s="8">
        <v>43.800330000000002</v>
      </c>
      <c r="G2670" s="9">
        <f t="shared" si="124"/>
        <v>-9.7608625323142628E-2</v>
      </c>
      <c r="H2670" s="8">
        <v>135.27260000000001</v>
      </c>
      <c r="I2670" s="8">
        <v>83.325370000000007</v>
      </c>
      <c r="J2670" s="9">
        <f t="shared" si="125"/>
        <v>-0.38401886265215568</v>
      </c>
    </row>
    <row r="2671" spans="1:10" x14ac:dyDescent="0.25">
      <c r="A2671" s="3" t="s">
        <v>261</v>
      </c>
      <c r="B2671" s="3" t="s">
        <v>26</v>
      </c>
      <c r="C2671" s="8">
        <v>225.81858</v>
      </c>
      <c r="D2671" s="8">
        <v>298.02528999999998</v>
      </c>
      <c r="E2671" s="9">
        <f t="shared" si="123"/>
        <v>0.31975539833790467</v>
      </c>
      <c r="F2671" s="8">
        <v>186.83636999999999</v>
      </c>
      <c r="G2671" s="9">
        <f t="shared" si="124"/>
        <v>0.59511389565104489</v>
      </c>
      <c r="H2671" s="8">
        <v>517.01427000000001</v>
      </c>
      <c r="I2671" s="8">
        <v>484.86165999999997</v>
      </c>
      <c r="J2671" s="9">
        <f t="shared" si="125"/>
        <v>-6.2189018496530135E-2</v>
      </c>
    </row>
    <row r="2672" spans="1:10" x14ac:dyDescent="0.25">
      <c r="A2672" s="3" t="s">
        <v>261</v>
      </c>
      <c r="B2672" s="3" t="s">
        <v>27</v>
      </c>
      <c r="C2672" s="8">
        <v>1151.79528</v>
      </c>
      <c r="D2672" s="8">
        <v>678.42550000000006</v>
      </c>
      <c r="E2672" s="9">
        <f t="shared" si="123"/>
        <v>-0.41098430269656949</v>
      </c>
      <c r="F2672" s="8">
        <v>898.08019999999999</v>
      </c>
      <c r="G2672" s="9">
        <f t="shared" si="124"/>
        <v>-0.2445824994248843</v>
      </c>
      <c r="H2672" s="8">
        <v>1994.0531599999999</v>
      </c>
      <c r="I2672" s="8">
        <v>1576.5056999999999</v>
      </c>
      <c r="J2672" s="9">
        <f t="shared" si="125"/>
        <v>-0.20939635330484374</v>
      </c>
    </row>
    <row r="2673" spans="1:10" x14ac:dyDescent="0.25">
      <c r="A2673" s="3" t="s">
        <v>261</v>
      </c>
      <c r="B2673" s="3" t="s">
        <v>28</v>
      </c>
      <c r="C2673" s="8">
        <v>0</v>
      </c>
      <c r="D2673" s="8">
        <v>10.28914</v>
      </c>
      <c r="E2673" s="9" t="str">
        <f t="shared" si="123"/>
        <v/>
      </c>
      <c r="F2673" s="8">
        <v>0.27778999999999998</v>
      </c>
      <c r="G2673" s="9">
        <f t="shared" si="124"/>
        <v>36.039274271932037</v>
      </c>
      <c r="H2673" s="8">
        <v>19.161519999999999</v>
      </c>
      <c r="I2673" s="8">
        <v>10.566929999999999</v>
      </c>
      <c r="J2673" s="9">
        <f t="shared" si="125"/>
        <v>-0.44853383238907985</v>
      </c>
    </row>
    <row r="2674" spans="1:10" x14ac:dyDescent="0.25">
      <c r="A2674" s="3" t="s">
        <v>261</v>
      </c>
      <c r="B2674" s="3" t="s">
        <v>29</v>
      </c>
      <c r="C2674" s="8">
        <v>0</v>
      </c>
      <c r="D2674" s="8">
        <v>0</v>
      </c>
      <c r="E2674" s="9" t="str">
        <f t="shared" si="123"/>
        <v/>
      </c>
      <c r="F2674" s="8">
        <v>0</v>
      </c>
      <c r="G2674" s="9" t="str">
        <f t="shared" si="124"/>
        <v/>
      </c>
      <c r="H2674" s="8">
        <v>0</v>
      </c>
      <c r="I2674" s="8">
        <v>0</v>
      </c>
      <c r="J2674" s="9" t="str">
        <f t="shared" si="125"/>
        <v/>
      </c>
    </row>
    <row r="2675" spans="1:10" x14ac:dyDescent="0.25">
      <c r="A2675" s="3" t="s">
        <v>261</v>
      </c>
      <c r="B2675" s="3" t="s">
        <v>30</v>
      </c>
      <c r="C2675" s="8">
        <v>221.45183</v>
      </c>
      <c r="D2675" s="8">
        <v>138.77901</v>
      </c>
      <c r="E2675" s="9">
        <f t="shared" si="123"/>
        <v>-0.37332190932899489</v>
      </c>
      <c r="F2675" s="8">
        <v>104.38778000000001</v>
      </c>
      <c r="G2675" s="9">
        <f t="shared" si="124"/>
        <v>0.32945647469464334</v>
      </c>
      <c r="H2675" s="8">
        <v>282.68957</v>
      </c>
      <c r="I2675" s="8">
        <v>243.16678999999999</v>
      </c>
      <c r="J2675" s="9">
        <f t="shared" si="125"/>
        <v>-0.13980982743721326</v>
      </c>
    </row>
    <row r="2676" spans="1:10" x14ac:dyDescent="0.25">
      <c r="A2676" s="3" t="s">
        <v>261</v>
      </c>
      <c r="B2676" s="3" t="s">
        <v>31</v>
      </c>
      <c r="C2676" s="8">
        <v>9475.3037199999999</v>
      </c>
      <c r="D2676" s="8">
        <v>17517.080829999999</v>
      </c>
      <c r="E2676" s="9">
        <f t="shared" si="123"/>
        <v>0.8487091651770291</v>
      </c>
      <c r="F2676" s="8">
        <v>18633.271359999999</v>
      </c>
      <c r="G2676" s="9">
        <f t="shared" si="124"/>
        <v>-5.9903089931708009E-2</v>
      </c>
      <c r="H2676" s="8">
        <v>19498.127810000002</v>
      </c>
      <c r="I2676" s="8">
        <v>36150.352189999998</v>
      </c>
      <c r="J2676" s="9">
        <f t="shared" si="125"/>
        <v>0.85404222099003646</v>
      </c>
    </row>
    <row r="2677" spans="1:10" x14ac:dyDescent="0.25">
      <c r="A2677" s="3" t="s">
        <v>261</v>
      </c>
      <c r="B2677" s="3" t="s">
        <v>32</v>
      </c>
      <c r="C2677" s="8">
        <v>0</v>
      </c>
      <c r="D2677" s="8">
        <v>0</v>
      </c>
      <c r="E2677" s="9" t="str">
        <f t="shared" si="123"/>
        <v/>
      </c>
      <c r="F2677" s="8">
        <v>0</v>
      </c>
      <c r="G2677" s="9" t="str">
        <f t="shared" si="124"/>
        <v/>
      </c>
      <c r="H2677" s="8">
        <v>24.29166</v>
      </c>
      <c r="I2677" s="8">
        <v>0</v>
      </c>
      <c r="J2677" s="9">
        <f t="shared" si="125"/>
        <v>-1</v>
      </c>
    </row>
    <row r="2678" spans="1:10" x14ac:dyDescent="0.25">
      <c r="A2678" s="3" t="s">
        <v>261</v>
      </c>
      <c r="B2678" s="3" t="s">
        <v>33</v>
      </c>
      <c r="C2678" s="8">
        <v>1.9922899999999999</v>
      </c>
      <c r="D2678" s="8">
        <v>0</v>
      </c>
      <c r="E2678" s="9">
        <f t="shared" si="123"/>
        <v>-1</v>
      </c>
      <c r="F2678" s="8">
        <v>1.9334499999999999</v>
      </c>
      <c r="G2678" s="9">
        <f t="shared" si="124"/>
        <v>-1</v>
      </c>
      <c r="H2678" s="8">
        <v>2.1210800000000001</v>
      </c>
      <c r="I2678" s="8">
        <v>1.9334499999999999</v>
      </c>
      <c r="J2678" s="9">
        <f t="shared" si="125"/>
        <v>-8.8459652629792496E-2</v>
      </c>
    </row>
    <row r="2679" spans="1:10" x14ac:dyDescent="0.25">
      <c r="A2679" s="3" t="s">
        <v>261</v>
      </c>
      <c r="B2679" s="3" t="s">
        <v>34</v>
      </c>
      <c r="C2679" s="8">
        <v>0</v>
      </c>
      <c r="D2679" s="8">
        <v>0</v>
      </c>
      <c r="E2679" s="9" t="str">
        <f t="shared" si="123"/>
        <v/>
      </c>
      <c r="F2679" s="8">
        <v>71.128150000000005</v>
      </c>
      <c r="G2679" s="9">
        <f t="shared" si="124"/>
        <v>-1</v>
      </c>
      <c r="H2679" s="8">
        <v>1.1499999999999999</v>
      </c>
      <c r="I2679" s="8">
        <v>71.128150000000005</v>
      </c>
      <c r="J2679" s="9">
        <f t="shared" si="125"/>
        <v>60.850565217391313</v>
      </c>
    </row>
    <row r="2680" spans="1:10" x14ac:dyDescent="0.25">
      <c r="A2680" s="3" t="s">
        <v>261</v>
      </c>
      <c r="B2680" s="3" t="s">
        <v>35</v>
      </c>
      <c r="C2680" s="8">
        <v>3610.2414199999998</v>
      </c>
      <c r="D2680" s="8">
        <v>4414.1383699999997</v>
      </c>
      <c r="E2680" s="9">
        <f t="shared" si="123"/>
        <v>0.22267124451749254</v>
      </c>
      <c r="F2680" s="8">
        <v>5233.1179099999999</v>
      </c>
      <c r="G2680" s="9">
        <f t="shared" si="124"/>
        <v>-0.15649934782379105</v>
      </c>
      <c r="H2680" s="8">
        <v>7304.4825199999996</v>
      </c>
      <c r="I2680" s="8">
        <v>9647.2562799999996</v>
      </c>
      <c r="J2680" s="9">
        <f t="shared" si="125"/>
        <v>0.32073096945408253</v>
      </c>
    </row>
    <row r="2681" spans="1:10" x14ac:dyDescent="0.25">
      <c r="A2681" s="3" t="s">
        <v>261</v>
      </c>
      <c r="B2681" s="3" t="s">
        <v>36</v>
      </c>
      <c r="C2681" s="8">
        <v>0</v>
      </c>
      <c r="D2681" s="8">
        <v>9.9849999999999994</v>
      </c>
      <c r="E2681" s="9" t="str">
        <f t="shared" si="123"/>
        <v/>
      </c>
      <c r="F2681" s="8">
        <v>0</v>
      </c>
      <c r="G2681" s="9" t="str">
        <f t="shared" si="124"/>
        <v/>
      </c>
      <c r="H2681" s="8">
        <v>0</v>
      </c>
      <c r="I2681" s="8">
        <v>9.9849999999999994</v>
      </c>
      <c r="J2681" s="9" t="str">
        <f t="shared" si="125"/>
        <v/>
      </c>
    </row>
    <row r="2682" spans="1:10" x14ac:dyDescent="0.25">
      <c r="A2682" s="3" t="s">
        <v>261</v>
      </c>
      <c r="B2682" s="3" t="s">
        <v>37</v>
      </c>
      <c r="C2682" s="8">
        <v>122.43333</v>
      </c>
      <c r="D2682" s="8">
        <v>215.01978</v>
      </c>
      <c r="E2682" s="9">
        <f t="shared" si="123"/>
        <v>0.75621932361065403</v>
      </c>
      <c r="F2682" s="8">
        <v>94.85745</v>
      </c>
      <c r="G2682" s="9">
        <f t="shared" si="124"/>
        <v>1.2667674494728667</v>
      </c>
      <c r="H2682" s="8">
        <v>199.67246</v>
      </c>
      <c r="I2682" s="8">
        <v>309.87723</v>
      </c>
      <c r="J2682" s="9">
        <f t="shared" si="125"/>
        <v>0.55192774206317674</v>
      </c>
    </row>
    <row r="2683" spans="1:10" x14ac:dyDescent="0.25">
      <c r="A2683" s="3" t="s">
        <v>261</v>
      </c>
      <c r="B2683" s="3" t="s">
        <v>38</v>
      </c>
      <c r="C2683" s="8">
        <v>0</v>
      </c>
      <c r="D2683" s="8">
        <v>0</v>
      </c>
      <c r="E2683" s="9" t="str">
        <f t="shared" si="123"/>
        <v/>
      </c>
      <c r="F2683" s="8">
        <v>0</v>
      </c>
      <c r="G2683" s="9" t="str">
        <f t="shared" si="124"/>
        <v/>
      </c>
      <c r="H2683" s="8">
        <v>0</v>
      </c>
      <c r="I2683" s="8">
        <v>0</v>
      </c>
      <c r="J2683" s="9" t="str">
        <f t="shared" si="125"/>
        <v/>
      </c>
    </row>
    <row r="2684" spans="1:10" x14ac:dyDescent="0.25">
      <c r="A2684" s="3" t="s">
        <v>261</v>
      </c>
      <c r="B2684" s="3" t="s">
        <v>39</v>
      </c>
      <c r="C2684" s="8">
        <v>4279.76055</v>
      </c>
      <c r="D2684" s="8">
        <v>2467.7864</v>
      </c>
      <c r="E2684" s="9">
        <f t="shared" si="123"/>
        <v>-0.42338213290928162</v>
      </c>
      <c r="F2684" s="8">
        <v>2909.74611</v>
      </c>
      <c r="G2684" s="9">
        <f t="shared" si="124"/>
        <v>-0.15188944096569312</v>
      </c>
      <c r="H2684" s="8">
        <v>7996.3236699999998</v>
      </c>
      <c r="I2684" s="8">
        <v>5377.53251</v>
      </c>
      <c r="J2684" s="9">
        <f t="shared" si="125"/>
        <v>-0.32749939448111409</v>
      </c>
    </row>
    <row r="2685" spans="1:10" x14ac:dyDescent="0.25">
      <c r="A2685" s="3" t="s">
        <v>261</v>
      </c>
      <c r="B2685" s="3" t="s">
        <v>40</v>
      </c>
      <c r="C2685" s="8">
        <v>0</v>
      </c>
      <c r="D2685" s="8">
        <v>27.7</v>
      </c>
      <c r="E2685" s="9" t="str">
        <f t="shared" si="123"/>
        <v/>
      </c>
      <c r="F2685" s="8">
        <v>0</v>
      </c>
      <c r="G2685" s="9" t="str">
        <f t="shared" si="124"/>
        <v/>
      </c>
      <c r="H2685" s="8">
        <v>22.297450000000001</v>
      </c>
      <c r="I2685" s="8">
        <v>27.7</v>
      </c>
      <c r="J2685" s="9">
        <f t="shared" si="125"/>
        <v>0.24229452246781569</v>
      </c>
    </row>
    <row r="2686" spans="1:10" x14ac:dyDescent="0.25">
      <c r="A2686" s="3" t="s">
        <v>261</v>
      </c>
      <c r="B2686" s="3" t="s">
        <v>41</v>
      </c>
      <c r="C2686" s="8">
        <v>0</v>
      </c>
      <c r="D2686" s="8">
        <v>0</v>
      </c>
      <c r="E2686" s="9" t="str">
        <f t="shared" si="123"/>
        <v/>
      </c>
      <c r="F2686" s="8">
        <v>239.4</v>
      </c>
      <c r="G2686" s="9">
        <f t="shared" si="124"/>
        <v>-1</v>
      </c>
      <c r="H2686" s="8">
        <v>0</v>
      </c>
      <c r="I2686" s="8">
        <v>239.4</v>
      </c>
      <c r="J2686" s="9" t="str">
        <f t="shared" si="125"/>
        <v/>
      </c>
    </row>
    <row r="2687" spans="1:10" x14ac:dyDescent="0.25">
      <c r="A2687" s="3" t="s">
        <v>261</v>
      </c>
      <c r="B2687" s="3" t="s">
        <v>42</v>
      </c>
      <c r="C2687" s="8">
        <v>28277.869180000002</v>
      </c>
      <c r="D2687" s="8">
        <v>37983.913039999999</v>
      </c>
      <c r="E2687" s="9">
        <f t="shared" si="123"/>
        <v>0.34323816261462725</v>
      </c>
      <c r="F2687" s="8">
        <v>35689.258999999998</v>
      </c>
      <c r="G2687" s="9">
        <f t="shared" si="124"/>
        <v>6.4295367970514716E-2</v>
      </c>
      <c r="H2687" s="8">
        <v>85584.927230000001</v>
      </c>
      <c r="I2687" s="8">
        <v>73673.172040000005</v>
      </c>
      <c r="J2687" s="9">
        <f t="shared" si="125"/>
        <v>-0.13918052600533826</v>
      </c>
    </row>
    <row r="2688" spans="1:10" x14ac:dyDescent="0.25">
      <c r="A2688" s="3" t="s">
        <v>261</v>
      </c>
      <c r="B2688" s="3" t="s">
        <v>43</v>
      </c>
      <c r="C2688" s="8">
        <v>0.63229999999999997</v>
      </c>
      <c r="D2688" s="8">
        <v>2.5790500000000001</v>
      </c>
      <c r="E2688" s="9">
        <f t="shared" si="123"/>
        <v>3.0788391586272343</v>
      </c>
      <c r="F2688" s="8">
        <v>2.3240699999999999</v>
      </c>
      <c r="G2688" s="9">
        <f t="shared" si="124"/>
        <v>0.10971270228521535</v>
      </c>
      <c r="H2688" s="8">
        <v>29.000309999999999</v>
      </c>
      <c r="I2688" s="8">
        <v>4.9031200000000004</v>
      </c>
      <c r="J2688" s="9">
        <f t="shared" si="125"/>
        <v>-0.83092870386557938</v>
      </c>
    </row>
    <row r="2689" spans="1:10" x14ac:dyDescent="0.25">
      <c r="A2689" s="3" t="s">
        <v>261</v>
      </c>
      <c r="B2689" s="3" t="s">
        <v>44</v>
      </c>
      <c r="C2689" s="8">
        <v>23.346540000000001</v>
      </c>
      <c r="D2689" s="8">
        <v>15.32775</v>
      </c>
      <c r="E2689" s="9">
        <f t="shared" si="123"/>
        <v>-0.3434680256689</v>
      </c>
      <c r="F2689" s="8">
        <v>22.793030000000002</v>
      </c>
      <c r="G2689" s="9">
        <f t="shared" si="124"/>
        <v>-0.32752468627470777</v>
      </c>
      <c r="H2689" s="8">
        <v>44.53237</v>
      </c>
      <c r="I2689" s="8">
        <v>38.120780000000003</v>
      </c>
      <c r="J2689" s="9">
        <f t="shared" si="125"/>
        <v>-0.14397594379099965</v>
      </c>
    </row>
    <row r="2690" spans="1:10" x14ac:dyDescent="0.25">
      <c r="A2690" s="3" t="s">
        <v>261</v>
      </c>
      <c r="B2690" s="3" t="s">
        <v>45</v>
      </c>
      <c r="C2690" s="8">
        <v>0</v>
      </c>
      <c r="D2690" s="8">
        <v>0</v>
      </c>
      <c r="E2690" s="9" t="str">
        <f t="shared" si="123"/>
        <v/>
      </c>
      <c r="F2690" s="8">
        <v>0</v>
      </c>
      <c r="G2690" s="9" t="str">
        <f t="shared" si="124"/>
        <v/>
      </c>
      <c r="H2690" s="8">
        <v>0</v>
      </c>
      <c r="I2690" s="8">
        <v>0</v>
      </c>
      <c r="J2690" s="9" t="str">
        <f t="shared" si="125"/>
        <v/>
      </c>
    </row>
    <row r="2691" spans="1:10" x14ac:dyDescent="0.25">
      <c r="A2691" s="3" t="s">
        <v>261</v>
      </c>
      <c r="B2691" s="3" t="s">
        <v>46</v>
      </c>
      <c r="C2691" s="8">
        <v>0</v>
      </c>
      <c r="D2691" s="8">
        <v>0</v>
      </c>
      <c r="E2691" s="9" t="str">
        <f t="shared" si="123"/>
        <v/>
      </c>
      <c r="F2691" s="8">
        <v>0.28949999999999998</v>
      </c>
      <c r="G2691" s="9">
        <f t="shared" si="124"/>
        <v>-1</v>
      </c>
      <c r="H2691" s="8">
        <v>0</v>
      </c>
      <c r="I2691" s="8">
        <v>0.28949999999999998</v>
      </c>
      <c r="J2691" s="9" t="str">
        <f t="shared" si="125"/>
        <v/>
      </c>
    </row>
    <row r="2692" spans="1:10" x14ac:dyDescent="0.25">
      <c r="A2692" s="3" t="s">
        <v>261</v>
      </c>
      <c r="B2692" s="3" t="s">
        <v>47</v>
      </c>
      <c r="C2692" s="8">
        <v>0</v>
      </c>
      <c r="D2692" s="8">
        <v>16.653680000000001</v>
      </c>
      <c r="E2692" s="9" t="str">
        <f t="shared" si="123"/>
        <v/>
      </c>
      <c r="F2692" s="8">
        <v>28.945070000000001</v>
      </c>
      <c r="G2692" s="9">
        <f t="shared" si="124"/>
        <v>-0.42464537138794267</v>
      </c>
      <c r="H2692" s="8">
        <v>0</v>
      </c>
      <c r="I2692" s="8">
        <v>45.598750000000003</v>
      </c>
      <c r="J2692" s="9" t="str">
        <f t="shared" si="125"/>
        <v/>
      </c>
    </row>
    <row r="2693" spans="1:10" x14ac:dyDescent="0.25">
      <c r="A2693" s="3" t="s">
        <v>261</v>
      </c>
      <c r="B2693" s="3" t="s">
        <v>49</v>
      </c>
      <c r="C2693" s="8">
        <v>1193.2868900000001</v>
      </c>
      <c r="D2693" s="8">
        <v>3558.70552</v>
      </c>
      <c r="E2693" s="9">
        <f t="shared" ref="E2693:E2756" si="126">IF(C2693=0,"",(D2693/C2693-1))</f>
        <v>1.9822715306961931</v>
      </c>
      <c r="F2693" s="8">
        <v>2288.2438000000002</v>
      </c>
      <c r="G2693" s="9">
        <f t="shared" ref="G2693:G2756" si="127">IF(F2693=0,"",(D2693/F2693-1))</f>
        <v>0.55521256956972831</v>
      </c>
      <c r="H2693" s="8">
        <v>4794.7204400000001</v>
      </c>
      <c r="I2693" s="8">
        <v>5846.9493199999997</v>
      </c>
      <c r="J2693" s="9">
        <f t="shared" ref="J2693:J2756" si="128">IF(H2693=0,"",(I2693/H2693-1))</f>
        <v>0.21945573118753092</v>
      </c>
    </row>
    <row r="2694" spans="1:10" x14ac:dyDescent="0.25">
      <c r="A2694" s="3" t="s">
        <v>261</v>
      </c>
      <c r="B2694" s="3" t="s">
        <v>50</v>
      </c>
      <c r="C2694" s="8">
        <v>1.1463000000000001</v>
      </c>
      <c r="D2694" s="8">
        <v>0.30409000000000003</v>
      </c>
      <c r="E2694" s="9">
        <f t="shared" si="126"/>
        <v>-0.73472040478059841</v>
      </c>
      <c r="F2694" s="8">
        <v>39.812069999999999</v>
      </c>
      <c r="G2694" s="9">
        <f t="shared" si="127"/>
        <v>-0.99236186412813998</v>
      </c>
      <c r="H2694" s="8">
        <v>1.2656099999999999</v>
      </c>
      <c r="I2694" s="8">
        <v>40.116160000000001</v>
      </c>
      <c r="J2694" s="9">
        <f t="shared" si="128"/>
        <v>30.697094681615983</v>
      </c>
    </row>
    <row r="2695" spans="1:10" x14ac:dyDescent="0.25">
      <c r="A2695" s="3" t="s">
        <v>261</v>
      </c>
      <c r="B2695" s="3" t="s">
        <v>51</v>
      </c>
      <c r="C2695" s="8">
        <v>0.16500000000000001</v>
      </c>
      <c r="D2695" s="8">
        <v>8.5519800000000004</v>
      </c>
      <c r="E2695" s="9">
        <f t="shared" si="126"/>
        <v>50.830181818181821</v>
      </c>
      <c r="F2695" s="8">
        <v>0</v>
      </c>
      <c r="G2695" s="9" t="str">
        <f t="shared" si="127"/>
        <v/>
      </c>
      <c r="H2695" s="8">
        <v>0.73992000000000002</v>
      </c>
      <c r="I2695" s="8">
        <v>8.5519800000000004</v>
      </c>
      <c r="J2695" s="9">
        <f t="shared" si="128"/>
        <v>10.557979240999027</v>
      </c>
    </row>
    <row r="2696" spans="1:10" x14ac:dyDescent="0.25">
      <c r="A2696" s="3" t="s">
        <v>261</v>
      </c>
      <c r="B2696" s="3" t="s">
        <v>52</v>
      </c>
      <c r="C2696" s="8">
        <v>579.73332000000005</v>
      </c>
      <c r="D2696" s="8">
        <v>1129.7804799999999</v>
      </c>
      <c r="E2696" s="9">
        <f t="shared" si="126"/>
        <v>0.94879342108540499</v>
      </c>
      <c r="F2696" s="8">
        <v>1027.91696</v>
      </c>
      <c r="G2696" s="9">
        <f t="shared" si="127"/>
        <v>9.9097032118236283E-2</v>
      </c>
      <c r="H2696" s="8">
        <v>1387.4361699999999</v>
      </c>
      <c r="I2696" s="8">
        <v>2157.6974399999999</v>
      </c>
      <c r="J2696" s="9">
        <f t="shared" si="128"/>
        <v>0.55516879742294734</v>
      </c>
    </row>
    <row r="2697" spans="1:10" x14ac:dyDescent="0.25">
      <c r="A2697" s="3" t="s">
        <v>261</v>
      </c>
      <c r="B2697" s="3" t="s">
        <v>53</v>
      </c>
      <c r="C2697" s="8">
        <v>94063.240290000002</v>
      </c>
      <c r="D2697" s="8">
        <v>138256.44164999999</v>
      </c>
      <c r="E2697" s="9">
        <f t="shared" si="126"/>
        <v>0.469824356717363</v>
      </c>
      <c r="F2697" s="8">
        <v>146406.33631000001</v>
      </c>
      <c r="G2697" s="9">
        <f t="shared" si="127"/>
        <v>-5.5666270090547698E-2</v>
      </c>
      <c r="H2697" s="8">
        <v>208422.85762</v>
      </c>
      <c r="I2697" s="8">
        <v>284662.77795999998</v>
      </c>
      <c r="J2697" s="9">
        <f t="shared" si="128"/>
        <v>0.36579442970214848</v>
      </c>
    </row>
    <row r="2698" spans="1:10" x14ac:dyDescent="0.25">
      <c r="A2698" s="3" t="s">
        <v>261</v>
      </c>
      <c r="B2698" s="3" t="s">
        <v>54</v>
      </c>
      <c r="C2698" s="8">
        <v>60.494349999999997</v>
      </c>
      <c r="D2698" s="8">
        <v>52.539819999999999</v>
      </c>
      <c r="E2698" s="9">
        <f t="shared" si="126"/>
        <v>-0.1314921145528466</v>
      </c>
      <c r="F2698" s="8">
        <v>17.601990000000001</v>
      </c>
      <c r="G2698" s="9">
        <f t="shared" si="127"/>
        <v>1.9848795505508181</v>
      </c>
      <c r="H2698" s="8">
        <v>116.61162</v>
      </c>
      <c r="I2698" s="8">
        <v>70.141810000000007</v>
      </c>
      <c r="J2698" s="9">
        <f t="shared" si="128"/>
        <v>-0.3985006811499574</v>
      </c>
    </row>
    <row r="2699" spans="1:10" x14ac:dyDescent="0.25">
      <c r="A2699" s="3" t="s">
        <v>261</v>
      </c>
      <c r="B2699" s="3" t="s">
        <v>55</v>
      </c>
      <c r="C2699" s="8">
        <v>496.02760999999998</v>
      </c>
      <c r="D2699" s="8">
        <v>1274.3277</v>
      </c>
      <c r="E2699" s="9">
        <f t="shared" si="126"/>
        <v>1.5690660646894234</v>
      </c>
      <c r="F2699" s="8">
        <v>373.07276999999999</v>
      </c>
      <c r="G2699" s="9">
        <f t="shared" si="127"/>
        <v>2.4157617560777758</v>
      </c>
      <c r="H2699" s="8">
        <v>1276.6982599999999</v>
      </c>
      <c r="I2699" s="8">
        <v>1647.40047</v>
      </c>
      <c r="J2699" s="9">
        <f t="shared" si="128"/>
        <v>0.2903600808541873</v>
      </c>
    </row>
    <row r="2700" spans="1:10" x14ac:dyDescent="0.25">
      <c r="A2700" s="3" t="s">
        <v>261</v>
      </c>
      <c r="B2700" s="3" t="s">
        <v>56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26.120249999999999</v>
      </c>
      <c r="I2700" s="8">
        <v>0</v>
      </c>
      <c r="J2700" s="9">
        <f t="shared" si="128"/>
        <v>-1</v>
      </c>
    </row>
    <row r="2701" spans="1:10" x14ac:dyDescent="0.25">
      <c r="A2701" s="3" t="s">
        <v>261</v>
      </c>
      <c r="B2701" s="3" t="s">
        <v>57</v>
      </c>
      <c r="C2701" s="8">
        <v>0</v>
      </c>
      <c r="D2701" s="8">
        <v>0</v>
      </c>
      <c r="E2701" s="9" t="str">
        <f t="shared" si="126"/>
        <v/>
      </c>
      <c r="F2701" s="8">
        <v>0</v>
      </c>
      <c r="G2701" s="9" t="str">
        <f t="shared" si="127"/>
        <v/>
      </c>
      <c r="H2701" s="8">
        <v>0</v>
      </c>
      <c r="I2701" s="8">
        <v>0</v>
      </c>
      <c r="J2701" s="9" t="str">
        <f t="shared" si="128"/>
        <v/>
      </c>
    </row>
    <row r="2702" spans="1:10" x14ac:dyDescent="0.25">
      <c r="A2702" s="3" t="s">
        <v>261</v>
      </c>
      <c r="B2702" s="3" t="s">
        <v>58</v>
      </c>
      <c r="C2702" s="8">
        <v>196.02345</v>
      </c>
      <c r="D2702" s="8">
        <v>111.194</v>
      </c>
      <c r="E2702" s="9">
        <f t="shared" si="126"/>
        <v>-0.43275154069576882</v>
      </c>
      <c r="F2702" s="8">
        <v>315.70056</v>
      </c>
      <c r="G2702" s="9">
        <f t="shared" si="127"/>
        <v>-0.64778649743288386</v>
      </c>
      <c r="H2702" s="8">
        <v>254.89139</v>
      </c>
      <c r="I2702" s="8">
        <v>426.89456000000001</v>
      </c>
      <c r="J2702" s="9">
        <f t="shared" si="128"/>
        <v>0.67480965127931558</v>
      </c>
    </row>
    <row r="2703" spans="1:10" x14ac:dyDescent="0.25">
      <c r="A2703" s="3" t="s">
        <v>261</v>
      </c>
      <c r="B2703" s="3" t="s">
        <v>59</v>
      </c>
      <c r="C2703" s="8">
        <v>188.28617</v>
      </c>
      <c r="D2703" s="8">
        <v>200.59486000000001</v>
      </c>
      <c r="E2703" s="9">
        <f t="shared" si="126"/>
        <v>6.5372246936671097E-2</v>
      </c>
      <c r="F2703" s="8">
        <v>157.37454</v>
      </c>
      <c r="G2703" s="9">
        <f t="shared" si="127"/>
        <v>0.27463349535445825</v>
      </c>
      <c r="H2703" s="8">
        <v>390.79349999999999</v>
      </c>
      <c r="I2703" s="8">
        <v>357.96940000000001</v>
      </c>
      <c r="J2703" s="9">
        <f t="shared" si="128"/>
        <v>-8.3993464579119159E-2</v>
      </c>
    </row>
    <row r="2704" spans="1:10" x14ac:dyDescent="0.25">
      <c r="A2704" s="3" t="s">
        <v>261</v>
      </c>
      <c r="B2704" s="3" t="s">
        <v>60</v>
      </c>
      <c r="C2704" s="8">
        <v>33.290149999999997</v>
      </c>
      <c r="D2704" s="8">
        <v>304.90159</v>
      </c>
      <c r="E2704" s="9">
        <f t="shared" si="126"/>
        <v>8.1589130718846281</v>
      </c>
      <c r="F2704" s="8">
        <v>20.563790000000001</v>
      </c>
      <c r="G2704" s="9">
        <f t="shared" si="127"/>
        <v>13.827110663938894</v>
      </c>
      <c r="H2704" s="8">
        <v>61.032209999999999</v>
      </c>
      <c r="I2704" s="8">
        <v>325.46537999999998</v>
      </c>
      <c r="J2704" s="9">
        <f t="shared" si="128"/>
        <v>4.3326822017423261</v>
      </c>
    </row>
    <row r="2705" spans="1:10" x14ac:dyDescent="0.25">
      <c r="A2705" s="3" t="s">
        <v>261</v>
      </c>
      <c r="B2705" s="3" t="s">
        <v>61</v>
      </c>
      <c r="C2705" s="8">
        <v>4.6105200000000002</v>
      </c>
      <c r="D2705" s="8">
        <v>0</v>
      </c>
      <c r="E2705" s="9">
        <f t="shared" si="126"/>
        <v>-1</v>
      </c>
      <c r="F2705" s="8">
        <v>10.99958</v>
      </c>
      <c r="G2705" s="9">
        <f t="shared" si="127"/>
        <v>-1</v>
      </c>
      <c r="H2705" s="8">
        <v>4.6105200000000002</v>
      </c>
      <c r="I2705" s="8">
        <v>10.99958</v>
      </c>
      <c r="J2705" s="9">
        <f t="shared" si="128"/>
        <v>1.3857569211282024</v>
      </c>
    </row>
    <row r="2706" spans="1:10" x14ac:dyDescent="0.25">
      <c r="A2706" s="3" t="s">
        <v>261</v>
      </c>
      <c r="B2706" s="3" t="s">
        <v>62</v>
      </c>
      <c r="C2706" s="8">
        <v>0</v>
      </c>
      <c r="D2706" s="8">
        <v>40.747329999999998</v>
      </c>
      <c r="E2706" s="9" t="str">
        <f t="shared" si="126"/>
        <v/>
      </c>
      <c r="F2706" s="8">
        <v>61.63496</v>
      </c>
      <c r="G2706" s="9">
        <f t="shared" si="127"/>
        <v>-0.33889257006088758</v>
      </c>
      <c r="H2706" s="8">
        <v>0</v>
      </c>
      <c r="I2706" s="8">
        <v>102.38229</v>
      </c>
      <c r="J2706" s="9" t="str">
        <f t="shared" si="128"/>
        <v/>
      </c>
    </row>
    <row r="2707" spans="1:10" x14ac:dyDescent="0.25">
      <c r="A2707" s="3" t="s">
        <v>261</v>
      </c>
      <c r="B2707" s="3" t="s">
        <v>63</v>
      </c>
      <c r="C2707" s="8">
        <v>9631.0803300000007</v>
      </c>
      <c r="D2707" s="8">
        <v>1320.6852799999999</v>
      </c>
      <c r="E2707" s="9">
        <f t="shared" si="126"/>
        <v>-0.86287257143041607</v>
      </c>
      <c r="F2707" s="8">
        <v>343.87285000000003</v>
      </c>
      <c r="G2707" s="9">
        <f t="shared" si="127"/>
        <v>2.840620973711649</v>
      </c>
      <c r="H2707" s="8">
        <v>10265.872009999999</v>
      </c>
      <c r="I2707" s="8">
        <v>1664.5581299999999</v>
      </c>
      <c r="J2707" s="9">
        <f t="shared" si="128"/>
        <v>-0.83785516433688711</v>
      </c>
    </row>
    <row r="2708" spans="1:10" x14ac:dyDescent="0.25">
      <c r="A2708" s="3" t="s">
        <v>261</v>
      </c>
      <c r="B2708" s="3" t="s">
        <v>64</v>
      </c>
      <c r="C2708" s="8">
        <v>0</v>
      </c>
      <c r="D2708" s="8">
        <v>0</v>
      </c>
      <c r="E2708" s="9" t="str">
        <f t="shared" si="126"/>
        <v/>
      </c>
      <c r="F2708" s="8">
        <v>0</v>
      </c>
      <c r="G2708" s="9" t="str">
        <f t="shared" si="127"/>
        <v/>
      </c>
      <c r="H2708" s="8">
        <v>0</v>
      </c>
      <c r="I2708" s="8">
        <v>0</v>
      </c>
      <c r="J2708" s="9" t="str">
        <f t="shared" si="128"/>
        <v/>
      </c>
    </row>
    <row r="2709" spans="1:10" x14ac:dyDescent="0.25">
      <c r="A2709" s="3" t="s">
        <v>261</v>
      </c>
      <c r="B2709" s="3" t="s">
        <v>66</v>
      </c>
      <c r="C2709" s="8">
        <v>127.65725999999999</v>
      </c>
      <c r="D2709" s="8">
        <v>36.923990000000003</v>
      </c>
      <c r="E2709" s="9">
        <f t="shared" si="126"/>
        <v>-0.71075683435474013</v>
      </c>
      <c r="F2709" s="8">
        <v>196.48659000000001</v>
      </c>
      <c r="G2709" s="9">
        <f t="shared" si="127"/>
        <v>-0.81207882940001141</v>
      </c>
      <c r="H2709" s="8">
        <v>145.9162</v>
      </c>
      <c r="I2709" s="8">
        <v>233.41058000000001</v>
      </c>
      <c r="J2709" s="9">
        <f t="shared" si="128"/>
        <v>0.59962074121996056</v>
      </c>
    </row>
    <row r="2710" spans="1:10" x14ac:dyDescent="0.25">
      <c r="A2710" s="3" t="s">
        <v>261</v>
      </c>
      <c r="B2710" s="3" t="s">
        <v>67</v>
      </c>
      <c r="C2710" s="8">
        <v>13.2</v>
      </c>
      <c r="D2710" s="8">
        <v>0.38400000000000001</v>
      </c>
      <c r="E2710" s="9">
        <f t="shared" si="126"/>
        <v>-0.97090909090909094</v>
      </c>
      <c r="F2710" s="8">
        <v>0.30809999999999998</v>
      </c>
      <c r="G2710" s="9">
        <f t="shared" si="127"/>
        <v>0.24634858812074012</v>
      </c>
      <c r="H2710" s="8">
        <v>25.734490000000001</v>
      </c>
      <c r="I2710" s="8">
        <v>0.69210000000000005</v>
      </c>
      <c r="J2710" s="9">
        <f t="shared" si="128"/>
        <v>-0.9731061311104281</v>
      </c>
    </row>
    <row r="2711" spans="1:10" x14ac:dyDescent="0.25">
      <c r="A2711" s="3" t="s">
        <v>261</v>
      </c>
      <c r="B2711" s="3" t="s">
        <v>69</v>
      </c>
      <c r="C2711" s="8">
        <v>3356.1659800000002</v>
      </c>
      <c r="D2711" s="8">
        <v>5416.9158399999997</v>
      </c>
      <c r="E2711" s="9">
        <f t="shared" si="126"/>
        <v>0.61401905396824241</v>
      </c>
      <c r="F2711" s="8">
        <v>5348.37399</v>
      </c>
      <c r="G2711" s="9">
        <f t="shared" si="127"/>
        <v>1.2815455711989054E-2</v>
      </c>
      <c r="H2711" s="8">
        <v>7924.4792799999996</v>
      </c>
      <c r="I2711" s="8">
        <v>10765.28983</v>
      </c>
      <c r="J2711" s="9">
        <f t="shared" si="128"/>
        <v>0.35848545369658669</v>
      </c>
    </row>
    <row r="2712" spans="1:10" x14ac:dyDescent="0.25">
      <c r="A2712" s="3" t="s">
        <v>261</v>
      </c>
      <c r="B2712" s="3" t="s">
        <v>70</v>
      </c>
      <c r="C2712" s="8">
        <v>0</v>
      </c>
      <c r="D2712" s="8">
        <v>0</v>
      </c>
      <c r="E2712" s="9" t="str">
        <f t="shared" si="126"/>
        <v/>
      </c>
      <c r="F2712" s="8">
        <v>0</v>
      </c>
      <c r="G2712" s="9" t="str">
        <f t="shared" si="127"/>
        <v/>
      </c>
      <c r="H2712" s="8">
        <v>0</v>
      </c>
      <c r="I2712" s="8">
        <v>0</v>
      </c>
      <c r="J2712" s="9" t="str">
        <f t="shared" si="128"/>
        <v/>
      </c>
    </row>
    <row r="2713" spans="1:10" x14ac:dyDescent="0.25">
      <c r="A2713" s="3" t="s">
        <v>261</v>
      </c>
      <c r="B2713" s="3" t="s">
        <v>71</v>
      </c>
      <c r="C2713" s="8">
        <v>21.535599999999999</v>
      </c>
      <c r="D2713" s="8">
        <v>112.95487</v>
      </c>
      <c r="E2713" s="9">
        <f t="shared" si="126"/>
        <v>4.2450300897119195</v>
      </c>
      <c r="F2713" s="8">
        <v>20.95673</v>
      </c>
      <c r="G2713" s="9">
        <f t="shared" si="127"/>
        <v>4.389909112728942</v>
      </c>
      <c r="H2713" s="8">
        <v>61.315579999999997</v>
      </c>
      <c r="I2713" s="8">
        <v>133.91159999999999</v>
      </c>
      <c r="J2713" s="9">
        <f t="shared" si="128"/>
        <v>1.1839734697119395</v>
      </c>
    </row>
    <row r="2714" spans="1:10" x14ac:dyDescent="0.25">
      <c r="A2714" s="3" t="s">
        <v>261</v>
      </c>
      <c r="B2714" s="3" t="s">
        <v>72</v>
      </c>
      <c r="C2714" s="8">
        <v>1192.14789</v>
      </c>
      <c r="D2714" s="8">
        <v>1053.7911300000001</v>
      </c>
      <c r="E2714" s="9">
        <f t="shared" si="126"/>
        <v>-0.11605670836694593</v>
      </c>
      <c r="F2714" s="8">
        <v>761.95806000000005</v>
      </c>
      <c r="G2714" s="9">
        <f t="shared" si="127"/>
        <v>0.38300411180111404</v>
      </c>
      <c r="H2714" s="8">
        <v>2491.55368</v>
      </c>
      <c r="I2714" s="8">
        <v>1815.74919</v>
      </c>
      <c r="J2714" s="9">
        <f t="shared" si="128"/>
        <v>-0.27123818179185288</v>
      </c>
    </row>
    <row r="2715" spans="1:10" x14ac:dyDescent="0.25">
      <c r="A2715" s="3" t="s">
        <v>261</v>
      </c>
      <c r="B2715" s="3" t="s">
        <v>73</v>
      </c>
      <c r="C2715" s="8">
        <v>1422.4402399999999</v>
      </c>
      <c r="D2715" s="8">
        <v>665.26539000000002</v>
      </c>
      <c r="E2715" s="9">
        <f t="shared" si="126"/>
        <v>-0.53230696707511593</v>
      </c>
      <c r="F2715" s="8">
        <v>12329.58173</v>
      </c>
      <c r="G2715" s="9">
        <f t="shared" si="127"/>
        <v>-0.94604315015964457</v>
      </c>
      <c r="H2715" s="8">
        <v>4333.3960200000001</v>
      </c>
      <c r="I2715" s="8">
        <v>12994.84712</v>
      </c>
      <c r="J2715" s="9">
        <f t="shared" si="128"/>
        <v>1.9987674932142481</v>
      </c>
    </row>
    <row r="2716" spans="1:10" x14ac:dyDescent="0.25">
      <c r="A2716" s="3" t="s">
        <v>261</v>
      </c>
      <c r="B2716" s="3" t="s">
        <v>74</v>
      </c>
      <c r="C2716" s="8">
        <v>8062.2404699999997</v>
      </c>
      <c r="D2716" s="8">
        <v>10978.1569</v>
      </c>
      <c r="E2716" s="9">
        <f t="shared" si="126"/>
        <v>0.36167569558986368</v>
      </c>
      <c r="F2716" s="8">
        <v>11396.24166</v>
      </c>
      <c r="G2716" s="9">
        <f t="shared" si="127"/>
        <v>-3.6686196421005013E-2</v>
      </c>
      <c r="H2716" s="8">
        <v>16212.02857</v>
      </c>
      <c r="I2716" s="8">
        <v>22374.398560000001</v>
      </c>
      <c r="J2716" s="9">
        <f t="shared" si="128"/>
        <v>0.38011097521770543</v>
      </c>
    </row>
    <row r="2717" spans="1:10" x14ac:dyDescent="0.25">
      <c r="A2717" s="3" t="s">
        <v>261</v>
      </c>
      <c r="B2717" s="3" t="s">
        <v>77</v>
      </c>
      <c r="C2717" s="8">
        <v>17.342849999999999</v>
      </c>
      <c r="D2717" s="8">
        <v>76.260040000000004</v>
      </c>
      <c r="E2717" s="9">
        <f t="shared" si="126"/>
        <v>3.397203458485774</v>
      </c>
      <c r="F2717" s="8">
        <v>38.302390000000003</v>
      </c>
      <c r="G2717" s="9">
        <f t="shared" si="127"/>
        <v>0.99099951726249969</v>
      </c>
      <c r="H2717" s="8">
        <v>154.35040000000001</v>
      </c>
      <c r="I2717" s="8">
        <v>114.56243000000001</v>
      </c>
      <c r="J2717" s="9">
        <f t="shared" si="128"/>
        <v>-0.25777691538214353</v>
      </c>
    </row>
    <row r="2718" spans="1:10" x14ac:dyDescent="0.25">
      <c r="A2718" s="3" t="s">
        <v>261</v>
      </c>
      <c r="B2718" s="3" t="s">
        <v>78</v>
      </c>
      <c r="C2718" s="8">
        <v>0.30926999999999999</v>
      </c>
      <c r="D2718" s="8">
        <v>1.51335</v>
      </c>
      <c r="E2718" s="9">
        <f t="shared" si="126"/>
        <v>3.8932971190222139</v>
      </c>
      <c r="F2718" s="8">
        <v>0.21418000000000001</v>
      </c>
      <c r="G2718" s="9">
        <f t="shared" si="127"/>
        <v>6.0657857876552432</v>
      </c>
      <c r="H2718" s="8">
        <v>0.30926999999999999</v>
      </c>
      <c r="I2718" s="8">
        <v>1.72753</v>
      </c>
      <c r="J2718" s="9">
        <f t="shared" si="128"/>
        <v>4.5858311507744043</v>
      </c>
    </row>
    <row r="2719" spans="1:10" x14ac:dyDescent="0.25">
      <c r="A2719" s="3" t="s">
        <v>261</v>
      </c>
      <c r="B2719" s="3" t="s">
        <v>79</v>
      </c>
      <c r="C2719" s="8">
        <v>102.44159999999999</v>
      </c>
      <c r="D2719" s="8">
        <v>219.95285000000001</v>
      </c>
      <c r="E2719" s="9">
        <f t="shared" si="126"/>
        <v>1.1471047894605317</v>
      </c>
      <c r="F2719" s="8">
        <v>168.25187</v>
      </c>
      <c r="G2719" s="9">
        <f t="shared" si="127"/>
        <v>0.30728324148789565</v>
      </c>
      <c r="H2719" s="8">
        <v>235.74951999999999</v>
      </c>
      <c r="I2719" s="8">
        <v>388.20472000000001</v>
      </c>
      <c r="J2719" s="9">
        <f t="shared" si="128"/>
        <v>0.64668297097699301</v>
      </c>
    </row>
    <row r="2720" spans="1:10" x14ac:dyDescent="0.25">
      <c r="A2720" s="3" t="s">
        <v>261</v>
      </c>
      <c r="B2720" s="3" t="s">
        <v>80</v>
      </c>
      <c r="C2720" s="8">
        <v>27.680530000000001</v>
      </c>
      <c r="D2720" s="8">
        <v>40.904899999999998</v>
      </c>
      <c r="E2720" s="9">
        <f t="shared" si="126"/>
        <v>0.47774988412432839</v>
      </c>
      <c r="F2720" s="8">
        <v>4.0918099999999997</v>
      </c>
      <c r="G2720" s="9">
        <f t="shared" si="127"/>
        <v>8.9967740437605848</v>
      </c>
      <c r="H2720" s="8">
        <v>66.35239</v>
      </c>
      <c r="I2720" s="8">
        <v>44.99671</v>
      </c>
      <c r="J2720" s="9">
        <f t="shared" si="128"/>
        <v>-0.32185246077797647</v>
      </c>
    </row>
    <row r="2721" spans="1:10" x14ac:dyDescent="0.25">
      <c r="A2721" s="3" t="s">
        <v>261</v>
      </c>
      <c r="B2721" s="3" t="s">
        <v>81</v>
      </c>
      <c r="C2721" s="8">
        <v>198.14614</v>
      </c>
      <c r="D2721" s="8">
        <v>375.11106000000001</v>
      </c>
      <c r="E2721" s="9">
        <f t="shared" si="126"/>
        <v>0.89310304000875318</v>
      </c>
      <c r="F2721" s="8">
        <v>10.879670000000001</v>
      </c>
      <c r="G2721" s="9">
        <f t="shared" si="127"/>
        <v>33.47816523846771</v>
      </c>
      <c r="H2721" s="8">
        <v>515.04840000000002</v>
      </c>
      <c r="I2721" s="8">
        <v>385.99072999999999</v>
      </c>
      <c r="J2721" s="9">
        <f t="shared" si="128"/>
        <v>-0.25057386839761087</v>
      </c>
    </row>
    <row r="2722" spans="1:10" x14ac:dyDescent="0.25">
      <c r="A2722" s="3" t="s">
        <v>261</v>
      </c>
      <c r="B2722" s="3" t="s">
        <v>82</v>
      </c>
      <c r="C2722" s="8">
        <v>0.25984000000000002</v>
      </c>
      <c r="D2722" s="8">
        <v>6.4955400000000001</v>
      </c>
      <c r="E2722" s="9">
        <f t="shared" si="126"/>
        <v>23.998229679802954</v>
      </c>
      <c r="F2722" s="8">
        <v>0</v>
      </c>
      <c r="G2722" s="9" t="str">
        <f t="shared" si="127"/>
        <v/>
      </c>
      <c r="H2722" s="8">
        <v>98.3172</v>
      </c>
      <c r="I2722" s="8">
        <v>6.4955400000000001</v>
      </c>
      <c r="J2722" s="9">
        <f t="shared" si="128"/>
        <v>-0.9339328215205478</v>
      </c>
    </row>
    <row r="2723" spans="1:10" x14ac:dyDescent="0.25">
      <c r="A2723" s="3" t="s">
        <v>261</v>
      </c>
      <c r="B2723" s="3" t="s">
        <v>83</v>
      </c>
      <c r="C2723" s="8">
        <v>0</v>
      </c>
      <c r="D2723" s="8">
        <v>0</v>
      </c>
      <c r="E2723" s="9" t="str">
        <f t="shared" si="126"/>
        <v/>
      </c>
      <c r="F2723" s="8">
        <v>0</v>
      </c>
      <c r="G2723" s="9" t="str">
        <f t="shared" si="127"/>
        <v/>
      </c>
      <c r="H2723" s="8">
        <v>12.95804</v>
      </c>
      <c r="I2723" s="8">
        <v>0</v>
      </c>
      <c r="J2723" s="9">
        <f t="shared" si="128"/>
        <v>-1</v>
      </c>
    </row>
    <row r="2724" spans="1:10" x14ac:dyDescent="0.25">
      <c r="A2724" s="3" t="s">
        <v>261</v>
      </c>
      <c r="B2724" s="3" t="s">
        <v>85</v>
      </c>
      <c r="C2724" s="8">
        <v>13.99278</v>
      </c>
      <c r="D2724" s="8">
        <v>10.49733</v>
      </c>
      <c r="E2724" s="9">
        <f t="shared" si="126"/>
        <v>-0.24980382740241758</v>
      </c>
      <c r="F2724" s="8">
        <v>58.31559</v>
      </c>
      <c r="G2724" s="9">
        <f t="shared" si="127"/>
        <v>-0.81999101783931194</v>
      </c>
      <c r="H2724" s="8">
        <v>21.83278</v>
      </c>
      <c r="I2724" s="8">
        <v>68.812920000000005</v>
      </c>
      <c r="J2724" s="9">
        <f t="shared" si="128"/>
        <v>2.1518166719950464</v>
      </c>
    </row>
    <row r="2725" spans="1:10" x14ac:dyDescent="0.25">
      <c r="A2725" s="3" t="s">
        <v>261</v>
      </c>
      <c r="B2725" s="3" t="s">
        <v>86</v>
      </c>
      <c r="C2725" s="8">
        <v>33.106450000000002</v>
      </c>
      <c r="D2725" s="8">
        <v>0.54178999999999999</v>
      </c>
      <c r="E2725" s="9">
        <f t="shared" si="126"/>
        <v>-0.9836349110218704</v>
      </c>
      <c r="F2725" s="8">
        <v>0</v>
      </c>
      <c r="G2725" s="9" t="str">
        <f t="shared" si="127"/>
        <v/>
      </c>
      <c r="H2725" s="8">
        <v>33.106450000000002</v>
      </c>
      <c r="I2725" s="8">
        <v>0.54178999999999999</v>
      </c>
      <c r="J2725" s="9">
        <f t="shared" si="128"/>
        <v>-0.9836349110218704</v>
      </c>
    </row>
    <row r="2726" spans="1:10" x14ac:dyDescent="0.25">
      <c r="A2726" s="3" t="s">
        <v>261</v>
      </c>
      <c r="B2726" s="3" t="s">
        <v>87</v>
      </c>
      <c r="C2726" s="8">
        <v>282.06560999999999</v>
      </c>
      <c r="D2726" s="8">
        <v>444.43119999999999</v>
      </c>
      <c r="E2726" s="9">
        <f t="shared" si="126"/>
        <v>0.57563057758086855</v>
      </c>
      <c r="F2726" s="8">
        <v>271.51891999999998</v>
      </c>
      <c r="G2726" s="9">
        <f t="shared" si="127"/>
        <v>0.63683326377403104</v>
      </c>
      <c r="H2726" s="8">
        <v>692.58164999999997</v>
      </c>
      <c r="I2726" s="8">
        <v>715.95011999999997</v>
      </c>
      <c r="J2726" s="9">
        <f t="shared" si="128"/>
        <v>3.3741104749165585E-2</v>
      </c>
    </row>
    <row r="2727" spans="1:10" x14ac:dyDescent="0.25">
      <c r="A2727" s="3" t="s">
        <v>261</v>
      </c>
      <c r="B2727" s="3" t="s">
        <v>88</v>
      </c>
      <c r="C2727" s="8">
        <v>0</v>
      </c>
      <c r="D2727" s="8">
        <v>0</v>
      </c>
      <c r="E2727" s="9" t="str">
        <f t="shared" si="126"/>
        <v/>
      </c>
      <c r="F2727" s="8">
        <v>0</v>
      </c>
      <c r="G2727" s="9" t="str">
        <f t="shared" si="127"/>
        <v/>
      </c>
      <c r="H2727" s="8">
        <v>34.390450000000001</v>
      </c>
      <c r="I2727" s="8">
        <v>0</v>
      </c>
      <c r="J2727" s="9">
        <f t="shared" si="128"/>
        <v>-1</v>
      </c>
    </row>
    <row r="2728" spans="1:10" x14ac:dyDescent="0.25">
      <c r="A2728" s="3" t="s">
        <v>261</v>
      </c>
      <c r="B2728" s="3" t="s">
        <v>89</v>
      </c>
      <c r="C2728" s="8">
        <v>15229.39647</v>
      </c>
      <c r="D2728" s="8">
        <v>13538.209779999999</v>
      </c>
      <c r="E2728" s="9">
        <f t="shared" si="126"/>
        <v>-0.11104751874648655</v>
      </c>
      <c r="F2728" s="8">
        <v>12191.41425</v>
      </c>
      <c r="G2728" s="9">
        <f t="shared" si="127"/>
        <v>0.11047082006913178</v>
      </c>
      <c r="H2728" s="8">
        <v>27300.624349999998</v>
      </c>
      <c r="I2728" s="8">
        <v>25729.624029999999</v>
      </c>
      <c r="J2728" s="9">
        <f t="shared" si="128"/>
        <v>-5.7544483227175647E-2</v>
      </c>
    </row>
    <row r="2729" spans="1:10" x14ac:dyDescent="0.25">
      <c r="A2729" s="3" t="s">
        <v>261</v>
      </c>
      <c r="B2729" s="3" t="s">
        <v>90</v>
      </c>
      <c r="C2729" s="8">
        <v>7.0673399999999997</v>
      </c>
      <c r="D2729" s="8">
        <v>20.145</v>
      </c>
      <c r="E2729" s="9">
        <f t="shared" si="126"/>
        <v>1.8504359490274984</v>
      </c>
      <c r="F2729" s="8">
        <v>0</v>
      </c>
      <c r="G2729" s="9" t="str">
        <f t="shared" si="127"/>
        <v/>
      </c>
      <c r="H2729" s="8">
        <v>7.0673399999999997</v>
      </c>
      <c r="I2729" s="8">
        <v>20.145</v>
      </c>
      <c r="J2729" s="9">
        <f t="shared" si="128"/>
        <v>1.8504359490274984</v>
      </c>
    </row>
    <row r="2730" spans="1:10" x14ac:dyDescent="0.25">
      <c r="A2730" s="3" t="s">
        <v>261</v>
      </c>
      <c r="B2730" s="3" t="s">
        <v>91</v>
      </c>
      <c r="C2730" s="8">
        <v>1366.84005</v>
      </c>
      <c r="D2730" s="8">
        <v>1367.71525</v>
      </c>
      <c r="E2730" s="9">
        <f t="shared" si="126"/>
        <v>6.4030901055311951E-4</v>
      </c>
      <c r="F2730" s="8">
        <v>1743.87004</v>
      </c>
      <c r="G2730" s="9">
        <f t="shared" si="127"/>
        <v>-0.21570115970339165</v>
      </c>
      <c r="H2730" s="8">
        <v>3599.6072300000001</v>
      </c>
      <c r="I2730" s="8">
        <v>3111.58529</v>
      </c>
      <c r="J2730" s="9">
        <f t="shared" si="128"/>
        <v>-0.13557644176639794</v>
      </c>
    </row>
    <row r="2731" spans="1:10" x14ac:dyDescent="0.25">
      <c r="A2731" s="3" t="s">
        <v>261</v>
      </c>
      <c r="B2731" s="3" t="s">
        <v>92</v>
      </c>
      <c r="C2731" s="8">
        <v>0</v>
      </c>
      <c r="D2731" s="8">
        <v>0</v>
      </c>
      <c r="E2731" s="9" t="str">
        <f t="shared" si="126"/>
        <v/>
      </c>
      <c r="F2731" s="8">
        <v>0</v>
      </c>
      <c r="G2731" s="9" t="str">
        <f t="shared" si="127"/>
        <v/>
      </c>
      <c r="H2731" s="8">
        <v>0</v>
      </c>
      <c r="I2731" s="8">
        <v>0</v>
      </c>
      <c r="J2731" s="9" t="str">
        <f t="shared" si="128"/>
        <v/>
      </c>
    </row>
    <row r="2732" spans="1:10" x14ac:dyDescent="0.25">
      <c r="A2732" s="3" t="s">
        <v>261</v>
      </c>
      <c r="B2732" s="3" t="s">
        <v>93</v>
      </c>
      <c r="C2732" s="8">
        <v>573.27635999999995</v>
      </c>
      <c r="D2732" s="8">
        <v>1013.12127</v>
      </c>
      <c r="E2732" s="9">
        <f t="shared" si="126"/>
        <v>0.76724759765080863</v>
      </c>
      <c r="F2732" s="8">
        <v>1340.80366</v>
      </c>
      <c r="G2732" s="9">
        <f t="shared" si="127"/>
        <v>-0.24439252351086216</v>
      </c>
      <c r="H2732" s="8">
        <v>1450.88066</v>
      </c>
      <c r="I2732" s="8">
        <v>2353.9249300000001</v>
      </c>
      <c r="J2732" s="9">
        <f t="shared" si="128"/>
        <v>0.62241112925166431</v>
      </c>
    </row>
    <row r="2733" spans="1:10" x14ac:dyDescent="0.25">
      <c r="A2733" s="3" t="s">
        <v>261</v>
      </c>
      <c r="B2733" s="3" t="s">
        <v>94</v>
      </c>
      <c r="C2733" s="8">
        <v>9118.7258700000002</v>
      </c>
      <c r="D2733" s="8">
        <v>13442.40668</v>
      </c>
      <c r="E2733" s="9">
        <f t="shared" si="126"/>
        <v>0.47415405086631912</v>
      </c>
      <c r="F2733" s="8">
        <v>14529.43835</v>
      </c>
      <c r="G2733" s="9">
        <f t="shared" si="127"/>
        <v>-7.4815808004030648E-2</v>
      </c>
      <c r="H2733" s="8">
        <v>29128.859710000001</v>
      </c>
      <c r="I2733" s="8">
        <v>27971.84503</v>
      </c>
      <c r="J2733" s="9">
        <f t="shared" si="128"/>
        <v>-3.9720562065215126E-2</v>
      </c>
    </row>
    <row r="2734" spans="1:10" x14ac:dyDescent="0.25">
      <c r="A2734" s="3" t="s">
        <v>261</v>
      </c>
      <c r="B2734" s="3" t="s">
        <v>95</v>
      </c>
      <c r="C2734" s="8">
        <v>12020.196529999999</v>
      </c>
      <c r="D2734" s="8">
        <v>8527.0776299999998</v>
      </c>
      <c r="E2734" s="9">
        <f t="shared" si="126"/>
        <v>-0.2906041420605624</v>
      </c>
      <c r="F2734" s="8">
        <v>9428.3020400000005</v>
      </c>
      <c r="G2734" s="9">
        <f t="shared" si="127"/>
        <v>-9.5587138190579291E-2</v>
      </c>
      <c r="H2734" s="8">
        <v>21896.124759999999</v>
      </c>
      <c r="I2734" s="8">
        <v>17955.379669999998</v>
      </c>
      <c r="J2734" s="9">
        <f t="shared" si="128"/>
        <v>-0.1799745449568767</v>
      </c>
    </row>
    <row r="2735" spans="1:10" x14ac:dyDescent="0.25">
      <c r="A2735" s="3" t="s">
        <v>261</v>
      </c>
      <c r="B2735" s="3" t="s">
        <v>96</v>
      </c>
      <c r="C2735" s="8">
        <v>13.821199999999999</v>
      </c>
      <c r="D2735" s="8">
        <v>198.61090999999999</v>
      </c>
      <c r="E2735" s="9">
        <f t="shared" si="126"/>
        <v>13.370019245796312</v>
      </c>
      <c r="F2735" s="8">
        <v>22.11356</v>
      </c>
      <c r="G2735" s="9">
        <f t="shared" si="127"/>
        <v>7.9814082400120103</v>
      </c>
      <c r="H2735" s="8">
        <v>30.14141</v>
      </c>
      <c r="I2735" s="8">
        <v>220.72447</v>
      </c>
      <c r="J2735" s="9">
        <f t="shared" si="128"/>
        <v>6.3229643205145347</v>
      </c>
    </row>
    <row r="2736" spans="1:10" x14ac:dyDescent="0.25">
      <c r="A2736" s="3" t="s">
        <v>261</v>
      </c>
      <c r="B2736" s="3" t="s">
        <v>97</v>
      </c>
      <c r="C2736" s="8">
        <v>92.45223</v>
      </c>
      <c r="D2736" s="8">
        <v>178.5968</v>
      </c>
      <c r="E2736" s="9">
        <f t="shared" si="126"/>
        <v>0.93177384688287135</v>
      </c>
      <c r="F2736" s="8">
        <v>110.57543</v>
      </c>
      <c r="G2736" s="9">
        <f t="shared" si="127"/>
        <v>0.61515808710850139</v>
      </c>
      <c r="H2736" s="8">
        <v>1659.46756</v>
      </c>
      <c r="I2736" s="8">
        <v>289.17223000000001</v>
      </c>
      <c r="J2736" s="9">
        <f t="shared" si="128"/>
        <v>-0.82574396934881933</v>
      </c>
    </row>
    <row r="2737" spans="1:10" x14ac:dyDescent="0.25">
      <c r="A2737" s="3" t="s">
        <v>261</v>
      </c>
      <c r="B2737" s="3" t="s">
        <v>98</v>
      </c>
      <c r="C2737" s="8">
        <v>9872.5705699999999</v>
      </c>
      <c r="D2737" s="8">
        <v>8500.0523400000002</v>
      </c>
      <c r="E2737" s="9">
        <f t="shared" si="126"/>
        <v>-0.13902339013617193</v>
      </c>
      <c r="F2737" s="8">
        <v>7416.8207700000003</v>
      </c>
      <c r="G2737" s="9">
        <f t="shared" si="127"/>
        <v>0.14605066019412516</v>
      </c>
      <c r="H2737" s="8">
        <v>21324.926630000002</v>
      </c>
      <c r="I2737" s="8">
        <v>15916.87311</v>
      </c>
      <c r="J2737" s="9">
        <f t="shared" si="128"/>
        <v>-0.25360244439912527</v>
      </c>
    </row>
    <row r="2738" spans="1:10" x14ac:dyDescent="0.25">
      <c r="A2738" s="3" t="s">
        <v>261</v>
      </c>
      <c r="B2738" s="3" t="s">
        <v>99</v>
      </c>
      <c r="C2738" s="8">
        <v>3366.7023300000001</v>
      </c>
      <c r="D2738" s="8">
        <v>2169.2558600000002</v>
      </c>
      <c r="E2738" s="9">
        <f t="shared" si="126"/>
        <v>-0.35567340163393646</v>
      </c>
      <c r="F2738" s="8">
        <v>2408.2357499999998</v>
      </c>
      <c r="G2738" s="9">
        <f t="shared" si="127"/>
        <v>-9.9234425035007345E-2</v>
      </c>
      <c r="H2738" s="8">
        <v>7495.6446900000001</v>
      </c>
      <c r="I2738" s="8">
        <v>4577.49161</v>
      </c>
      <c r="J2738" s="9">
        <f t="shared" si="128"/>
        <v>-0.3893131545967129</v>
      </c>
    </row>
    <row r="2739" spans="1:10" x14ac:dyDescent="0.25">
      <c r="A2739" s="3" t="s">
        <v>261</v>
      </c>
      <c r="B2739" s="3" t="s">
        <v>100</v>
      </c>
      <c r="C2739" s="8">
        <v>489.19202999999999</v>
      </c>
      <c r="D2739" s="8">
        <v>526.41747999999995</v>
      </c>
      <c r="E2739" s="9">
        <f t="shared" si="126"/>
        <v>7.6095781854826905E-2</v>
      </c>
      <c r="F2739" s="8">
        <v>649.38885000000005</v>
      </c>
      <c r="G2739" s="9">
        <f t="shared" si="127"/>
        <v>-0.18936476965996585</v>
      </c>
      <c r="H2739" s="8">
        <v>1134.1741999999999</v>
      </c>
      <c r="I2739" s="8">
        <v>1175.8063299999999</v>
      </c>
      <c r="J2739" s="9">
        <f t="shared" si="128"/>
        <v>3.6706997919719875E-2</v>
      </c>
    </row>
    <row r="2740" spans="1:10" x14ac:dyDescent="0.25">
      <c r="A2740" s="3" t="s">
        <v>261</v>
      </c>
      <c r="B2740" s="3" t="s">
        <v>101</v>
      </c>
      <c r="C2740" s="8">
        <v>25675.038069999999</v>
      </c>
      <c r="D2740" s="8">
        <v>22388.591049999999</v>
      </c>
      <c r="E2740" s="9">
        <f t="shared" si="126"/>
        <v>-0.12800164155705962</v>
      </c>
      <c r="F2740" s="8">
        <v>27530.615030000001</v>
      </c>
      <c r="G2740" s="9">
        <f t="shared" si="127"/>
        <v>-0.18677475873302352</v>
      </c>
      <c r="H2740" s="8">
        <v>45455.272380000002</v>
      </c>
      <c r="I2740" s="8">
        <v>49919.206080000004</v>
      </c>
      <c r="J2740" s="9">
        <f t="shared" si="128"/>
        <v>9.8204970870751973E-2</v>
      </c>
    </row>
    <row r="2741" spans="1:10" x14ac:dyDescent="0.25">
      <c r="A2741" s="3" t="s">
        <v>261</v>
      </c>
      <c r="B2741" s="3" t="s">
        <v>102</v>
      </c>
      <c r="C2741" s="8">
        <v>0</v>
      </c>
      <c r="D2741" s="8">
        <v>0</v>
      </c>
      <c r="E2741" s="9" t="str">
        <f t="shared" si="126"/>
        <v/>
      </c>
      <c r="F2741" s="8">
        <v>0</v>
      </c>
      <c r="G2741" s="9" t="str">
        <f t="shared" si="127"/>
        <v/>
      </c>
      <c r="H2741" s="8">
        <v>0</v>
      </c>
      <c r="I2741" s="8">
        <v>0</v>
      </c>
      <c r="J2741" s="9" t="str">
        <f t="shared" si="128"/>
        <v/>
      </c>
    </row>
    <row r="2742" spans="1:10" x14ac:dyDescent="0.25">
      <c r="A2742" s="3" t="s">
        <v>261</v>
      </c>
      <c r="B2742" s="3" t="s">
        <v>103</v>
      </c>
      <c r="C2742" s="8">
        <v>51.559559999999998</v>
      </c>
      <c r="D2742" s="8">
        <v>70.926730000000006</v>
      </c>
      <c r="E2742" s="9">
        <f t="shared" si="126"/>
        <v>0.37562713878861675</v>
      </c>
      <c r="F2742" s="8">
        <v>47.533830000000002</v>
      </c>
      <c r="G2742" s="9">
        <f t="shared" si="127"/>
        <v>0.49213160395448896</v>
      </c>
      <c r="H2742" s="8">
        <v>100.96939</v>
      </c>
      <c r="I2742" s="8">
        <v>118.46056</v>
      </c>
      <c r="J2742" s="9">
        <f t="shared" si="128"/>
        <v>0.17323240241423665</v>
      </c>
    </row>
    <row r="2743" spans="1:10" x14ac:dyDescent="0.25">
      <c r="A2743" s="3" t="s">
        <v>261</v>
      </c>
      <c r="B2743" s="3" t="s">
        <v>104</v>
      </c>
      <c r="C2743" s="8">
        <v>582.90581999999995</v>
      </c>
      <c r="D2743" s="8">
        <v>1001.79095</v>
      </c>
      <c r="E2743" s="9">
        <f t="shared" si="126"/>
        <v>0.7186154531790403</v>
      </c>
      <c r="F2743" s="8">
        <v>659.90489000000002</v>
      </c>
      <c r="G2743" s="9">
        <f t="shared" si="127"/>
        <v>0.51808384083954873</v>
      </c>
      <c r="H2743" s="8">
        <v>1099.1935100000001</v>
      </c>
      <c r="I2743" s="8">
        <v>1661.6958400000001</v>
      </c>
      <c r="J2743" s="9">
        <f t="shared" si="128"/>
        <v>0.51174094905272871</v>
      </c>
    </row>
    <row r="2744" spans="1:10" x14ac:dyDescent="0.25">
      <c r="A2744" s="3" t="s">
        <v>261</v>
      </c>
      <c r="B2744" s="3" t="s">
        <v>105</v>
      </c>
      <c r="C2744" s="8">
        <v>436.95145000000002</v>
      </c>
      <c r="D2744" s="8">
        <v>766.13360999999998</v>
      </c>
      <c r="E2744" s="9">
        <f t="shared" si="126"/>
        <v>0.75336095119949809</v>
      </c>
      <c r="F2744" s="8">
        <v>301.01521000000002</v>
      </c>
      <c r="G2744" s="9">
        <f t="shared" si="127"/>
        <v>1.545165774181311</v>
      </c>
      <c r="H2744" s="8">
        <v>1396.72992</v>
      </c>
      <c r="I2744" s="8">
        <v>1067.1488199999999</v>
      </c>
      <c r="J2744" s="9">
        <f t="shared" si="128"/>
        <v>-0.23596623461749866</v>
      </c>
    </row>
    <row r="2745" spans="1:10" x14ac:dyDescent="0.25">
      <c r="A2745" s="3" t="s">
        <v>261</v>
      </c>
      <c r="B2745" s="3" t="s">
        <v>106</v>
      </c>
      <c r="C2745" s="8">
        <v>20322.244360000001</v>
      </c>
      <c r="D2745" s="8">
        <v>21243.33756</v>
      </c>
      <c r="E2745" s="9">
        <f t="shared" si="126"/>
        <v>4.5324383649916866E-2</v>
      </c>
      <c r="F2745" s="8">
        <v>20549.261989999999</v>
      </c>
      <c r="G2745" s="9">
        <f t="shared" si="127"/>
        <v>3.3776179910391058E-2</v>
      </c>
      <c r="H2745" s="8">
        <v>36745.510820000003</v>
      </c>
      <c r="I2745" s="8">
        <v>41792.599549999999</v>
      </c>
      <c r="J2745" s="9">
        <f t="shared" si="128"/>
        <v>0.1373525259921804</v>
      </c>
    </row>
    <row r="2746" spans="1:10" x14ac:dyDescent="0.25">
      <c r="A2746" s="3" t="s">
        <v>261</v>
      </c>
      <c r="B2746" s="3" t="s">
        <v>107</v>
      </c>
      <c r="C2746" s="8">
        <v>601.36099999999999</v>
      </c>
      <c r="D2746" s="8">
        <v>575.02499999999998</v>
      </c>
      <c r="E2746" s="9">
        <f t="shared" si="126"/>
        <v>-4.3793993957040755E-2</v>
      </c>
      <c r="F2746" s="8">
        <v>585.9</v>
      </c>
      <c r="G2746" s="9">
        <f t="shared" si="127"/>
        <v>-1.8561187916026678E-2</v>
      </c>
      <c r="H2746" s="8">
        <v>1208.93769</v>
      </c>
      <c r="I2746" s="8">
        <v>1160.925</v>
      </c>
      <c r="J2746" s="9">
        <f t="shared" si="128"/>
        <v>-3.9714776367010263E-2</v>
      </c>
    </row>
    <row r="2747" spans="1:10" x14ac:dyDescent="0.25">
      <c r="A2747" s="3" t="s">
        <v>261</v>
      </c>
      <c r="B2747" s="3" t="s">
        <v>108</v>
      </c>
      <c r="C2747" s="8">
        <v>4213.0410599999996</v>
      </c>
      <c r="D2747" s="8">
        <v>11.171799999999999</v>
      </c>
      <c r="E2747" s="9">
        <f t="shared" si="126"/>
        <v>-0.9973482812436677</v>
      </c>
      <c r="F2747" s="8">
        <v>96.024730000000005</v>
      </c>
      <c r="G2747" s="9">
        <f t="shared" si="127"/>
        <v>-0.88365705376104675</v>
      </c>
      <c r="H2747" s="8">
        <v>8758.7276099999999</v>
      </c>
      <c r="I2747" s="8">
        <v>107.19653</v>
      </c>
      <c r="J2747" s="9">
        <f t="shared" si="128"/>
        <v>-0.98776117550708942</v>
      </c>
    </row>
    <row r="2748" spans="1:10" x14ac:dyDescent="0.25">
      <c r="A2748" s="3" t="s">
        <v>261</v>
      </c>
      <c r="B2748" s="3" t="s">
        <v>109</v>
      </c>
      <c r="C2748" s="8">
        <v>19.288499999999999</v>
      </c>
      <c r="D2748" s="8">
        <v>0.4</v>
      </c>
      <c r="E2748" s="9">
        <f t="shared" si="126"/>
        <v>-0.97926225471135653</v>
      </c>
      <c r="F2748" s="8">
        <v>0</v>
      </c>
      <c r="G2748" s="9" t="str">
        <f t="shared" si="127"/>
        <v/>
      </c>
      <c r="H2748" s="8">
        <v>23.5275</v>
      </c>
      <c r="I2748" s="8">
        <v>0.4</v>
      </c>
      <c r="J2748" s="9">
        <f t="shared" si="128"/>
        <v>-0.98299861863776428</v>
      </c>
    </row>
    <row r="2749" spans="1:10" x14ac:dyDescent="0.25">
      <c r="A2749" s="3" t="s">
        <v>261</v>
      </c>
      <c r="B2749" s="3" t="s">
        <v>110</v>
      </c>
      <c r="C2749" s="8">
        <v>2517.8871399999998</v>
      </c>
      <c r="D2749" s="8">
        <v>4982.4911300000003</v>
      </c>
      <c r="E2749" s="9">
        <f t="shared" si="126"/>
        <v>0.9788381499895189</v>
      </c>
      <c r="F2749" s="8">
        <v>8460.0495300000002</v>
      </c>
      <c r="G2749" s="9">
        <f t="shared" si="127"/>
        <v>-0.41105650595404963</v>
      </c>
      <c r="H2749" s="8">
        <v>3015.7705599999999</v>
      </c>
      <c r="I2749" s="8">
        <v>13442.540660000001</v>
      </c>
      <c r="J2749" s="9">
        <f t="shared" si="128"/>
        <v>3.4574149102377341</v>
      </c>
    </row>
    <row r="2750" spans="1:10" x14ac:dyDescent="0.25">
      <c r="A2750" s="3" t="s">
        <v>261</v>
      </c>
      <c r="B2750" s="3" t="s">
        <v>111</v>
      </c>
      <c r="C2750" s="8">
        <v>75.474450000000004</v>
      </c>
      <c r="D2750" s="8">
        <v>172.40385000000001</v>
      </c>
      <c r="E2750" s="9">
        <f t="shared" si="126"/>
        <v>1.2842677223881722</v>
      </c>
      <c r="F2750" s="8">
        <v>85.385900000000007</v>
      </c>
      <c r="G2750" s="9">
        <f t="shared" si="127"/>
        <v>1.0191138115309437</v>
      </c>
      <c r="H2750" s="8">
        <v>111.62645000000001</v>
      </c>
      <c r="I2750" s="8">
        <v>257.78975000000003</v>
      </c>
      <c r="J2750" s="9">
        <f t="shared" si="128"/>
        <v>1.3093966528542293</v>
      </c>
    </row>
    <row r="2751" spans="1:10" x14ac:dyDescent="0.25">
      <c r="A2751" s="3" t="s">
        <v>261</v>
      </c>
      <c r="B2751" s="3" t="s">
        <v>112</v>
      </c>
      <c r="C2751" s="8">
        <v>381.15875</v>
      </c>
      <c r="D2751" s="8">
        <v>78.64367</v>
      </c>
      <c r="E2751" s="9">
        <f t="shared" si="126"/>
        <v>-0.79367213792153535</v>
      </c>
      <c r="F2751" s="8">
        <v>58.623260000000002</v>
      </c>
      <c r="G2751" s="9">
        <f t="shared" si="127"/>
        <v>0.34150966698201368</v>
      </c>
      <c r="H2751" s="8">
        <v>516.83690999999999</v>
      </c>
      <c r="I2751" s="8">
        <v>137.26693</v>
      </c>
      <c r="J2751" s="9">
        <f t="shared" si="128"/>
        <v>-0.73440958386660116</v>
      </c>
    </row>
    <row r="2752" spans="1:10" x14ac:dyDescent="0.25">
      <c r="A2752" s="3" t="s">
        <v>261</v>
      </c>
      <c r="B2752" s="3" t="s">
        <v>113</v>
      </c>
      <c r="C2752" s="8">
        <v>1989.5725600000001</v>
      </c>
      <c r="D2752" s="8">
        <v>2362.7693399999998</v>
      </c>
      <c r="E2752" s="9">
        <f t="shared" si="126"/>
        <v>0.18757636062290683</v>
      </c>
      <c r="F2752" s="8">
        <v>29420.257750000001</v>
      </c>
      <c r="G2752" s="9">
        <f t="shared" si="127"/>
        <v>-0.91968903331582808</v>
      </c>
      <c r="H2752" s="8">
        <v>3875.38411</v>
      </c>
      <c r="I2752" s="8">
        <v>31783.02709</v>
      </c>
      <c r="J2752" s="9">
        <f t="shared" si="128"/>
        <v>7.2012585560196243</v>
      </c>
    </row>
    <row r="2753" spans="1:10" x14ac:dyDescent="0.25">
      <c r="A2753" s="3" t="s">
        <v>261</v>
      </c>
      <c r="B2753" s="3" t="s">
        <v>114</v>
      </c>
      <c r="C2753" s="8">
        <v>139.10288</v>
      </c>
      <c r="D2753" s="8">
        <v>27.746099999999998</v>
      </c>
      <c r="E2753" s="9">
        <f t="shared" si="126"/>
        <v>-0.80053540228642284</v>
      </c>
      <c r="F2753" s="8">
        <v>68.620180000000005</v>
      </c>
      <c r="G2753" s="9">
        <f t="shared" si="127"/>
        <v>-0.59565684613476688</v>
      </c>
      <c r="H2753" s="8">
        <v>341.21791000000002</v>
      </c>
      <c r="I2753" s="8">
        <v>96.366280000000003</v>
      </c>
      <c r="J2753" s="9">
        <f t="shared" si="128"/>
        <v>-0.71758141300378986</v>
      </c>
    </row>
    <row r="2754" spans="1:10" x14ac:dyDescent="0.25">
      <c r="A2754" s="3" t="s">
        <v>261</v>
      </c>
      <c r="B2754" s="3" t="s">
        <v>115</v>
      </c>
      <c r="C2754" s="8">
        <v>943.16006000000004</v>
      </c>
      <c r="D2754" s="8">
        <v>416.81506000000002</v>
      </c>
      <c r="E2754" s="9">
        <f t="shared" si="126"/>
        <v>-0.558065404084223</v>
      </c>
      <c r="F2754" s="8">
        <v>471.44015999999999</v>
      </c>
      <c r="G2754" s="9">
        <f t="shared" si="127"/>
        <v>-0.11586857598215639</v>
      </c>
      <c r="H2754" s="8">
        <v>1777.2679599999999</v>
      </c>
      <c r="I2754" s="8">
        <v>888.25522000000001</v>
      </c>
      <c r="J2754" s="9">
        <f t="shared" si="128"/>
        <v>-0.50021311361512422</v>
      </c>
    </row>
    <row r="2755" spans="1:10" x14ac:dyDescent="0.25">
      <c r="A2755" s="3" t="s">
        <v>261</v>
      </c>
      <c r="B2755" s="3" t="s">
        <v>116</v>
      </c>
      <c r="C2755" s="8">
        <v>95.552989999999994</v>
      </c>
      <c r="D2755" s="8">
        <v>152.37091000000001</v>
      </c>
      <c r="E2755" s="9">
        <f t="shared" si="126"/>
        <v>0.59462210444696728</v>
      </c>
      <c r="F2755" s="8">
        <v>169.27725000000001</v>
      </c>
      <c r="G2755" s="9">
        <f t="shared" si="127"/>
        <v>-9.9873668788924674E-2</v>
      </c>
      <c r="H2755" s="8">
        <v>229.27661000000001</v>
      </c>
      <c r="I2755" s="8">
        <v>321.64816000000002</v>
      </c>
      <c r="J2755" s="9">
        <f t="shared" si="128"/>
        <v>0.40288257053347043</v>
      </c>
    </row>
    <row r="2756" spans="1:10" x14ac:dyDescent="0.25">
      <c r="A2756" s="3" t="s">
        <v>261</v>
      </c>
      <c r="B2756" s="3" t="s">
        <v>117</v>
      </c>
      <c r="C2756" s="8">
        <v>1563.2035800000001</v>
      </c>
      <c r="D2756" s="8">
        <v>358.18696</v>
      </c>
      <c r="E2756" s="9">
        <f t="shared" si="126"/>
        <v>-0.77086352373885947</v>
      </c>
      <c r="F2756" s="8">
        <v>775.51801999999998</v>
      </c>
      <c r="G2756" s="9">
        <f t="shared" si="127"/>
        <v>-0.53813199595284711</v>
      </c>
      <c r="H2756" s="8">
        <v>2893.14201</v>
      </c>
      <c r="I2756" s="8">
        <v>1133.70498</v>
      </c>
      <c r="J2756" s="9">
        <f t="shared" si="128"/>
        <v>-0.60814056963626206</v>
      </c>
    </row>
    <row r="2757" spans="1:10" x14ac:dyDescent="0.25">
      <c r="A2757" s="3" t="s">
        <v>261</v>
      </c>
      <c r="B2757" s="3" t="s">
        <v>118</v>
      </c>
      <c r="C2757" s="8">
        <v>10.30212</v>
      </c>
      <c r="D2757" s="8">
        <v>178.07144</v>
      </c>
      <c r="E2757" s="9">
        <f t="shared" ref="E2757:E2820" si="129">IF(C2757=0,"",(D2757/C2757-1))</f>
        <v>16.284931645137117</v>
      </c>
      <c r="F2757" s="8">
        <v>13.86436</v>
      </c>
      <c r="G2757" s="9">
        <f t="shared" ref="G2757:G2820" si="130">IF(F2757=0,"",(D2757/F2757-1))</f>
        <v>11.843826905821834</v>
      </c>
      <c r="H2757" s="8">
        <v>84.696820000000002</v>
      </c>
      <c r="I2757" s="8">
        <v>191.9358</v>
      </c>
      <c r="J2757" s="9">
        <f t="shared" ref="J2757:J2820" si="131">IF(H2757=0,"",(I2757/H2757-1))</f>
        <v>1.2661511967037251</v>
      </c>
    </row>
    <row r="2758" spans="1:10" x14ac:dyDescent="0.25">
      <c r="A2758" s="3" t="s">
        <v>261</v>
      </c>
      <c r="B2758" s="3" t="s">
        <v>119</v>
      </c>
      <c r="C2758" s="8">
        <v>73.356909999999999</v>
      </c>
      <c r="D2758" s="8">
        <v>287.40309000000002</v>
      </c>
      <c r="E2758" s="9">
        <f t="shared" si="129"/>
        <v>2.9178734491406471</v>
      </c>
      <c r="F2758" s="8">
        <v>201.2672</v>
      </c>
      <c r="G2758" s="9">
        <f t="shared" si="130"/>
        <v>0.42796784572945823</v>
      </c>
      <c r="H2758" s="8">
        <v>109.94257</v>
      </c>
      <c r="I2758" s="8">
        <v>488.67029000000002</v>
      </c>
      <c r="J2758" s="9">
        <f t="shared" si="131"/>
        <v>3.4447777598795444</v>
      </c>
    </row>
    <row r="2759" spans="1:10" x14ac:dyDescent="0.25">
      <c r="A2759" s="3" t="s">
        <v>261</v>
      </c>
      <c r="B2759" s="3" t="s">
        <v>120</v>
      </c>
      <c r="C2759" s="8">
        <v>97.598879999999994</v>
      </c>
      <c r="D2759" s="8">
        <v>114.17362</v>
      </c>
      <c r="E2759" s="9">
        <f t="shared" si="129"/>
        <v>0.16982510455038025</v>
      </c>
      <c r="F2759" s="8">
        <v>68.415809999999993</v>
      </c>
      <c r="G2759" s="9">
        <f t="shared" si="130"/>
        <v>0.66881923929571263</v>
      </c>
      <c r="H2759" s="8">
        <v>139.50823</v>
      </c>
      <c r="I2759" s="8">
        <v>182.58942999999999</v>
      </c>
      <c r="J2759" s="9">
        <f t="shared" si="131"/>
        <v>0.30880758791076346</v>
      </c>
    </row>
    <row r="2760" spans="1:10" x14ac:dyDescent="0.25">
      <c r="A2760" s="3" t="s">
        <v>261</v>
      </c>
      <c r="B2760" s="3" t="s">
        <v>121</v>
      </c>
      <c r="C2760" s="8">
        <v>320.73941000000002</v>
      </c>
      <c r="D2760" s="8">
        <v>157.63677999999999</v>
      </c>
      <c r="E2760" s="9">
        <f t="shared" si="129"/>
        <v>-0.5085207022111814</v>
      </c>
      <c r="F2760" s="8">
        <v>137.31541999999999</v>
      </c>
      <c r="G2760" s="9">
        <f t="shared" si="130"/>
        <v>0.14799037136543003</v>
      </c>
      <c r="H2760" s="8">
        <v>520.41098</v>
      </c>
      <c r="I2760" s="8">
        <v>294.9522</v>
      </c>
      <c r="J2760" s="9">
        <f t="shared" si="131"/>
        <v>-0.43323217354099641</v>
      </c>
    </row>
    <row r="2761" spans="1:10" x14ac:dyDescent="0.25">
      <c r="A2761" s="3" t="s">
        <v>261</v>
      </c>
      <c r="B2761" s="3" t="s">
        <v>122</v>
      </c>
      <c r="C2761" s="8">
        <v>0</v>
      </c>
      <c r="D2761" s="8">
        <v>2.6259999999999999</v>
      </c>
      <c r="E2761" s="9" t="str">
        <f t="shared" si="129"/>
        <v/>
      </c>
      <c r="F2761" s="8">
        <v>0</v>
      </c>
      <c r="G2761" s="9" t="str">
        <f t="shared" si="130"/>
        <v/>
      </c>
      <c r="H2761" s="8">
        <v>0</v>
      </c>
      <c r="I2761" s="8">
        <v>2.6259999999999999</v>
      </c>
      <c r="J2761" s="9" t="str">
        <f t="shared" si="131"/>
        <v/>
      </c>
    </row>
    <row r="2762" spans="1:10" x14ac:dyDescent="0.25">
      <c r="A2762" s="3" t="s">
        <v>261</v>
      </c>
      <c r="B2762" s="3" t="s">
        <v>123</v>
      </c>
      <c r="C2762" s="8">
        <v>7.7799999999999996E-3</v>
      </c>
      <c r="D2762" s="8">
        <v>6.1407999999999996</v>
      </c>
      <c r="E2762" s="9">
        <f t="shared" si="129"/>
        <v>788.30591259640107</v>
      </c>
      <c r="F2762" s="8">
        <v>1.4172899999999999</v>
      </c>
      <c r="G2762" s="9">
        <f t="shared" si="130"/>
        <v>3.3327759315313026</v>
      </c>
      <c r="H2762" s="8">
        <v>149.09053</v>
      </c>
      <c r="I2762" s="8">
        <v>7.55809</v>
      </c>
      <c r="J2762" s="9">
        <f t="shared" si="131"/>
        <v>-0.94930536500205609</v>
      </c>
    </row>
    <row r="2763" spans="1:10" x14ac:dyDescent="0.25">
      <c r="A2763" s="3" t="s">
        <v>261</v>
      </c>
      <c r="B2763" s="3" t="s">
        <v>124</v>
      </c>
      <c r="C2763" s="8">
        <v>202.28044</v>
      </c>
      <c r="D2763" s="8">
        <v>0.5232</v>
      </c>
      <c r="E2763" s="9">
        <f t="shared" si="129"/>
        <v>-0.99741349188285333</v>
      </c>
      <c r="F2763" s="8">
        <v>0.98506000000000005</v>
      </c>
      <c r="G2763" s="9">
        <f t="shared" si="130"/>
        <v>-0.46886484072036227</v>
      </c>
      <c r="H2763" s="8">
        <v>203.20520999999999</v>
      </c>
      <c r="I2763" s="8">
        <v>1.5082599999999999</v>
      </c>
      <c r="J2763" s="9">
        <f t="shared" si="131"/>
        <v>-0.99257765093719796</v>
      </c>
    </row>
    <row r="2764" spans="1:10" x14ac:dyDescent="0.25">
      <c r="A2764" s="3" t="s">
        <v>261</v>
      </c>
      <c r="B2764" s="3" t="s">
        <v>125</v>
      </c>
      <c r="C2764" s="8">
        <v>97.659840000000003</v>
      </c>
      <c r="D2764" s="8">
        <v>80.285300000000007</v>
      </c>
      <c r="E2764" s="9">
        <f t="shared" si="129"/>
        <v>-0.17790874938971835</v>
      </c>
      <c r="F2764" s="8">
        <v>79.715800000000002</v>
      </c>
      <c r="G2764" s="9">
        <f t="shared" si="130"/>
        <v>7.1441295201202237E-3</v>
      </c>
      <c r="H2764" s="8">
        <v>146.07150999999999</v>
      </c>
      <c r="I2764" s="8">
        <v>160.00110000000001</v>
      </c>
      <c r="J2764" s="9">
        <f t="shared" si="131"/>
        <v>9.5361443172594207E-2</v>
      </c>
    </row>
    <row r="2765" spans="1:10" x14ac:dyDescent="0.25">
      <c r="A2765" s="3" t="s">
        <v>261</v>
      </c>
      <c r="B2765" s="3" t="s">
        <v>126</v>
      </c>
      <c r="C2765" s="8">
        <v>148.09639000000001</v>
      </c>
      <c r="D2765" s="8">
        <v>117.30936</v>
      </c>
      <c r="E2765" s="9">
        <f t="shared" si="129"/>
        <v>-0.20788508079096335</v>
      </c>
      <c r="F2765" s="8">
        <v>182.39788999999999</v>
      </c>
      <c r="G2765" s="9">
        <f t="shared" si="130"/>
        <v>-0.35684913898949155</v>
      </c>
      <c r="H2765" s="8">
        <v>268.95166999999998</v>
      </c>
      <c r="I2765" s="8">
        <v>299.70724999999999</v>
      </c>
      <c r="J2765" s="9">
        <f t="shared" si="131"/>
        <v>0.11435355653303803</v>
      </c>
    </row>
    <row r="2766" spans="1:10" x14ac:dyDescent="0.25">
      <c r="A2766" s="3" t="s">
        <v>261</v>
      </c>
      <c r="B2766" s="3" t="s">
        <v>127</v>
      </c>
      <c r="C2766" s="8">
        <v>841.72302999999999</v>
      </c>
      <c r="D2766" s="8">
        <v>422.13636000000002</v>
      </c>
      <c r="E2766" s="9">
        <f t="shared" si="129"/>
        <v>-0.49848543409819734</v>
      </c>
      <c r="F2766" s="8">
        <v>562.48266000000001</v>
      </c>
      <c r="G2766" s="9">
        <f t="shared" si="130"/>
        <v>-0.24951222496352155</v>
      </c>
      <c r="H2766" s="8">
        <v>1243.6131600000001</v>
      </c>
      <c r="I2766" s="8">
        <v>984.61901999999998</v>
      </c>
      <c r="J2766" s="9">
        <f t="shared" si="131"/>
        <v>-0.20825940761192985</v>
      </c>
    </row>
    <row r="2767" spans="1:10" x14ac:dyDescent="0.25">
      <c r="A2767" s="3" t="s">
        <v>261</v>
      </c>
      <c r="B2767" s="3" t="s">
        <v>128</v>
      </c>
      <c r="C2767" s="8">
        <v>1527.32807</v>
      </c>
      <c r="D2767" s="8">
        <v>893.02300000000002</v>
      </c>
      <c r="E2767" s="9">
        <f t="shared" si="129"/>
        <v>-0.41530374675821935</v>
      </c>
      <c r="F2767" s="8">
        <v>1163.9118800000001</v>
      </c>
      <c r="G2767" s="9">
        <f t="shared" si="130"/>
        <v>-0.23274002495790325</v>
      </c>
      <c r="H2767" s="8">
        <v>3175.8450800000001</v>
      </c>
      <c r="I2767" s="8">
        <v>2056.9348799999998</v>
      </c>
      <c r="J2767" s="9">
        <f t="shared" si="131"/>
        <v>-0.35231888578141857</v>
      </c>
    </row>
    <row r="2768" spans="1:10" x14ac:dyDescent="0.25">
      <c r="A2768" s="3" t="s">
        <v>261</v>
      </c>
      <c r="B2768" s="3" t="s">
        <v>129</v>
      </c>
      <c r="C2768" s="8">
        <v>1689.1246000000001</v>
      </c>
      <c r="D2768" s="8">
        <v>2539.0898299999999</v>
      </c>
      <c r="E2768" s="9">
        <f t="shared" si="129"/>
        <v>0.50319865686640264</v>
      </c>
      <c r="F2768" s="8">
        <v>2394.2215500000002</v>
      </c>
      <c r="G2768" s="9">
        <f t="shared" si="130"/>
        <v>6.0507466403850518E-2</v>
      </c>
      <c r="H2768" s="8">
        <v>3724.0528899999999</v>
      </c>
      <c r="I2768" s="8">
        <v>4933.3113800000001</v>
      </c>
      <c r="J2768" s="9">
        <f t="shared" si="131"/>
        <v>0.32471571315411696</v>
      </c>
    </row>
    <row r="2769" spans="1:10" x14ac:dyDescent="0.25">
      <c r="A2769" s="3" t="s">
        <v>261</v>
      </c>
      <c r="B2769" s="3" t="s">
        <v>131</v>
      </c>
      <c r="C2769" s="8">
        <v>0</v>
      </c>
      <c r="D2769" s="8">
        <v>8.1049999999999997E-2</v>
      </c>
      <c r="E2769" s="9" t="str">
        <f t="shared" si="129"/>
        <v/>
      </c>
      <c r="F2769" s="8">
        <v>3.7311299999999998</v>
      </c>
      <c r="G2769" s="9">
        <f t="shared" si="130"/>
        <v>-0.97827735833380236</v>
      </c>
      <c r="H2769" s="8">
        <v>0</v>
      </c>
      <c r="I2769" s="8">
        <v>3.8121800000000001</v>
      </c>
      <c r="J2769" s="9" t="str">
        <f t="shared" si="131"/>
        <v/>
      </c>
    </row>
    <row r="2770" spans="1:10" x14ac:dyDescent="0.25">
      <c r="A2770" s="3" t="s">
        <v>261</v>
      </c>
      <c r="B2770" s="3" t="s">
        <v>133</v>
      </c>
      <c r="C2770" s="8">
        <v>60.443530000000003</v>
      </c>
      <c r="D2770" s="8">
        <v>63.682580000000002</v>
      </c>
      <c r="E2770" s="9">
        <f t="shared" si="129"/>
        <v>5.3588034980749821E-2</v>
      </c>
      <c r="F2770" s="8">
        <v>12.67897</v>
      </c>
      <c r="G2770" s="9">
        <f t="shared" si="130"/>
        <v>4.0226934837766795</v>
      </c>
      <c r="H2770" s="8">
        <v>126.79017</v>
      </c>
      <c r="I2770" s="8">
        <v>76.361549999999994</v>
      </c>
      <c r="J2770" s="9">
        <f t="shared" si="131"/>
        <v>-0.39773288418179431</v>
      </c>
    </row>
    <row r="2771" spans="1:10" x14ac:dyDescent="0.25">
      <c r="A2771" s="3" t="s">
        <v>261</v>
      </c>
      <c r="B2771" s="3" t="s">
        <v>134</v>
      </c>
      <c r="C2771" s="8">
        <v>0.21</v>
      </c>
      <c r="D2771" s="8">
        <v>5.14574</v>
      </c>
      <c r="E2771" s="9">
        <f t="shared" si="129"/>
        <v>23.503523809523809</v>
      </c>
      <c r="F2771" s="8">
        <v>16.381399999999999</v>
      </c>
      <c r="G2771" s="9">
        <f t="shared" si="130"/>
        <v>-0.68587910679184927</v>
      </c>
      <c r="H2771" s="8">
        <v>0.52180000000000004</v>
      </c>
      <c r="I2771" s="8">
        <v>21.527139999999999</v>
      </c>
      <c r="J2771" s="9">
        <f t="shared" si="131"/>
        <v>40.255538520505937</v>
      </c>
    </row>
    <row r="2772" spans="1:10" x14ac:dyDescent="0.25">
      <c r="A2772" s="3" t="s">
        <v>261</v>
      </c>
      <c r="B2772" s="3" t="s">
        <v>135</v>
      </c>
      <c r="C2772" s="8">
        <v>3688.3640599999999</v>
      </c>
      <c r="D2772" s="8">
        <v>2331.1454399999998</v>
      </c>
      <c r="E2772" s="9">
        <f t="shared" si="129"/>
        <v>-0.36797306283263154</v>
      </c>
      <c r="F2772" s="8">
        <v>2737.25792</v>
      </c>
      <c r="G2772" s="9">
        <f t="shared" si="130"/>
        <v>-0.14836471091478298</v>
      </c>
      <c r="H2772" s="8">
        <v>8647.3238399999991</v>
      </c>
      <c r="I2772" s="8">
        <v>5068.4033600000002</v>
      </c>
      <c r="J2772" s="9">
        <f t="shared" si="131"/>
        <v>-0.41387607845157315</v>
      </c>
    </row>
    <row r="2773" spans="1:10" x14ac:dyDescent="0.25">
      <c r="A2773" s="3" t="s">
        <v>261</v>
      </c>
      <c r="B2773" s="3" t="s">
        <v>137</v>
      </c>
      <c r="C2773" s="8">
        <v>95.646950000000004</v>
      </c>
      <c r="D2773" s="8">
        <v>179.32920999999999</v>
      </c>
      <c r="E2773" s="9">
        <f t="shared" si="129"/>
        <v>0.87490777280404641</v>
      </c>
      <c r="F2773" s="8">
        <v>54.363390000000003</v>
      </c>
      <c r="G2773" s="9">
        <f t="shared" si="130"/>
        <v>2.2987127918255279</v>
      </c>
      <c r="H2773" s="8">
        <v>313.67527999999999</v>
      </c>
      <c r="I2773" s="8">
        <v>233.6926</v>
      </c>
      <c r="J2773" s="9">
        <f t="shared" si="131"/>
        <v>-0.25498560167061934</v>
      </c>
    </row>
    <row r="2774" spans="1:10" x14ac:dyDescent="0.25">
      <c r="A2774" s="3" t="s">
        <v>261</v>
      </c>
      <c r="B2774" s="3" t="s">
        <v>138</v>
      </c>
      <c r="C2774" s="8">
        <v>306.19137000000001</v>
      </c>
      <c r="D2774" s="8">
        <v>402.36063000000001</v>
      </c>
      <c r="E2774" s="9">
        <f t="shared" si="129"/>
        <v>0.3140822029046737</v>
      </c>
      <c r="F2774" s="8">
        <v>250.03434999999999</v>
      </c>
      <c r="G2774" s="9">
        <f t="shared" si="130"/>
        <v>0.60922141297785704</v>
      </c>
      <c r="H2774" s="8">
        <v>655.23454000000004</v>
      </c>
      <c r="I2774" s="8">
        <v>652.39498000000003</v>
      </c>
      <c r="J2774" s="9">
        <f t="shared" si="131"/>
        <v>-4.3336543278075235E-3</v>
      </c>
    </row>
    <row r="2775" spans="1:10" x14ac:dyDescent="0.25">
      <c r="A2775" s="3" t="s">
        <v>261</v>
      </c>
      <c r="B2775" s="3" t="s">
        <v>139</v>
      </c>
      <c r="C2775" s="8">
        <v>22.833850000000002</v>
      </c>
      <c r="D2775" s="8">
        <v>0</v>
      </c>
      <c r="E2775" s="9">
        <f t="shared" si="129"/>
        <v>-1</v>
      </c>
      <c r="F2775" s="8">
        <v>3.41717</v>
      </c>
      <c r="G2775" s="9">
        <f t="shared" si="130"/>
        <v>-1</v>
      </c>
      <c r="H2775" s="8">
        <v>23.24878</v>
      </c>
      <c r="I2775" s="8">
        <v>3.41717</v>
      </c>
      <c r="J2775" s="9">
        <f t="shared" si="131"/>
        <v>-0.85301723359247239</v>
      </c>
    </row>
    <row r="2776" spans="1:10" x14ac:dyDescent="0.25">
      <c r="A2776" s="3" t="s">
        <v>261</v>
      </c>
      <c r="B2776" s="3" t="s">
        <v>140</v>
      </c>
      <c r="C2776" s="8">
        <v>437.62396999999999</v>
      </c>
      <c r="D2776" s="8">
        <v>397.04721999999998</v>
      </c>
      <c r="E2776" s="9">
        <f t="shared" si="129"/>
        <v>-9.2720583838220794E-2</v>
      </c>
      <c r="F2776" s="8">
        <v>424.97122000000002</v>
      </c>
      <c r="G2776" s="9">
        <f t="shared" si="130"/>
        <v>-6.570797900149572E-2</v>
      </c>
      <c r="H2776" s="8">
        <v>938.00951999999995</v>
      </c>
      <c r="I2776" s="8">
        <v>822.01844000000006</v>
      </c>
      <c r="J2776" s="9">
        <f t="shared" si="131"/>
        <v>-0.1236566127814992</v>
      </c>
    </row>
    <row r="2777" spans="1:10" x14ac:dyDescent="0.25">
      <c r="A2777" s="3" t="s">
        <v>261</v>
      </c>
      <c r="B2777" s="3" t="s">
        <v>141</v>
      </c>
      <c r="C2777" s="8">
        <v>0</v>
      </c>
      <c r="D2777" s="8">
        <v>0</v>
      </c>
      <c r="E2777" s="9" t="str">
        <f t="shared" si="129"/>
        <v/>
      </c>
      <c r="F2777" s="8">
        <v>0</v>
      </c>
      <c r="G2777" s="9" t="str">
        <f t="shared" si="130"/>
        <v/>
      </c>
      <c r="H2777" s="8">
        <v>11.531599999999999</v>
      </c>
      <c r="I2777" s="8">
        <v>0</v>
      </c>
      <c r="J2777" s="9">
        <f t="shared" si="131"/>
        <v>-1</v>
      </c>
    </row>
    <row r="2778" spans="1:10" x14ac:dyDescent="0.25">
      <c r="A2778" s="3" t="s">
        <v>261</v>
      </c>
      <c r="B2778" s="3" t="s">
        <v>233</v>
      </c>
      <c r="C2778" s="8">
        <v>0</v>
      </c>
      <c r="D2778" s="8">
        <v>0</v>
      </c>
      <c r="E2778" s="9" t="str">
        <f t="shared" si="129"/>
        <v/>
      </c>
      <c r="F2778" s="8">
        <v>0</v>
      </c>
      <c r="G2778" s="9" t="str">
        <f t="shared" si="130"/>
        <v/>
      </c>
      <c r="H2778" s="8">
        <v>0</v>
      </c>
      <c r="I2778" s="8">
        <v>0</v>
      </c>
      <c r="J2778" s="9" t="str">
        <f t="shared" si="131"/>
        <v/>
      </c>
    </row>
    <row r="2779" spans="1:10" x14ac:dyDescent="0.25">
      <c r="A2779" s="3" t="s">
        <v>261</v>
      </c>
      <c r="B2779" s="3" t="s">
        <v>142</v>
      </c>
      <c r="C2779" s="8">
        <v>91.758279999999999</v>
      </c>
      <c r="D2779" s="8">
        <v>62.92098</v>
      </c>
      <c r="E2779" s="9">
        <f t="shared" si="129"/>
        <v>-0.31427463548793633</v>
      </c>
      <c r="F2779" s="8">
        <v>44.565089999999998</v>
      </c>
      <c r="G2779" s="9">
        <f t="shared" si="130"/>
        <v>0.41188944081566992</v>
      </c>
      <c r="H2779" s="8">
        <v>191.29936000000001</v>
      </c>
      <c r="I2779" s="8">
        <v>107.48607</v>
      </c>
      <c r="J2779" s="9">
        <f t="shared" si="131"/>
        <v>-0.43812634814878626</v>
      </c>
    </row>
    <row r="2780" spans="1:10" x14ac:dyDescent="0.25">
      <c r="A2780" s="3" t="s">
        <v>261</v>
      </c>
      <c r="B2780" s="3" t="s">
        <v>143</v>
      </c>
      <c r="C2780" s="8">
        <v>0</v>
      </c>
      <c r="D2780" s="8">
        <v>0</v>
      </c>
      <c r="E2780" s="9" t="str">
        <f t="shared" si="129"/>
        <v/>
      </c>
      <c r="F2780" s="8">
        <v>0</v>
      </c>
      <c r="G2780" s="9" t="str">
        <f t="shared" si="130"/>
        <v/>
      </c>
      <c r="H2780" s="8">
        <v>0</v>
      </c>
      <c r="I2780" s="8">
        <v>0</v>
      </c>
      <c r="J2780" s="9" t="str">
        <f t="shared" si="131"/>
        <v/>
      </c>
    </row>
    <row r="2781" spans="1:10" x14ac:dyDescent="0.25">
      <c r="A2781" s="3" t="s">
        <v>261</v>
      </c>
      <c r="B2781" s="3" t="s">
        <v>144</v>
      </c>
      <c r="C2781" s="8">
        <v>0</v>
      </c>
      <c r="D2781" s="8">
        <v>292.11694</v>
      </c>
      <c r="E2781" s="9" t="str">
        <f t="shared" si="129"/>
        <v/>
      </c>
      <c r="F2781" s="8">
        <v>0.23758000000000001</v>
      </c>
      <c r="G2781" s="9">
        <f t="shared" si="130"/>
        <v>1228.5518983079382</v>
      </c>
      <c r="H2781" s="8">
        <v>122.33288</v>
      </c>
      <c r="I2781" s="8">
        <v>292.35451999999998</v>
      </c>
      <c r="J2781" s="9">
        <f t="shared" si="131"/>
        <v>1.3898278206153569</v>
      </c>
    </row>
    <row r="2782" spans="1:10" x14ac:dyDescent="0.25">
      <c r="A2782" s="3" t="s">
        <v>261</v>
      </c>
      <c r="B2782" s="3" t="s">
        <v>145</v>
      </c>
      <c r="C2782" s="8">
        <v>5158.8406999999997</v>
      </c>
      <c r="D2782" s="8">
        <v>4306.3490300000003</v>
      </c>
      <c r="E2782" s="9">
        <f t="shared" si="129"/>
        <v>-0.16524869046644519</v>
      </c>
      <c r="F2782" s="8">
        <v>3036.1451200000001</v>
      </c>
      <c r="G2782" s="9">
        <f t="shared" si="130"/>
        <v>0.4183607369861162</v>
      </c>
      <c r="H2782" s="8">
        <v>5361.0844900000002</v>
      </c>
      <c r="I2782" s="8">
        <v>7342.4941500000004</v>
      </c>
      <c r="J2782" s="9">
        <f t="shared" si="131"/>
        <v>0.36959120187266437</v>
      </c>
    </row>
    <row r="2783" spans="1:10" x14ac:dyDescent="0.25">
      <c r="A2783" s="3" t="s">
        <v>261</v>
      </c>
      <c r="B2783" s="3" t="s">
        <v>146</v>
      </c>
      <c r="C2783" s="8">
        <v>113.6108</v>
      </c>
      <c r="D2783" s="8">
        <v>58.302880000000002</v>
      </c>
      <c r="E2783" s="9">
        <f t="shared" si="129"/>
        <v>-0.48681921084967272</v>
      </c>
      <c r="F2783" s="8">
        <v>0.39</v>
      </c>
      <c r="G2783" s="9">
        <f t="shared" si="130"/>
        <v>148.49456410256411</v>
      </c>
      <c r="H2783" s="8">
        <v>113.6108</v>
      </c>
      <c r="I2783" s="8">
        <v>58.692880000000002</v>
      </c>
      <c r="J2783" s="9">
        <f t="shared" si="131"/>
        <v>-0.48338643861323038</v>
      </c>
    </row>
    <row r="2784" spans="1:10" x14ac:dyDescent="0.25">
      <c r="A2784" s="3" t="s">
        <v>261</v>
      </c>
      <c r="B2784" s="3" t="s">
        <v>147</v>
      </c>
      <c r="C2784" s="8">
        <v>301.30941000000001</v>
      </c>
      <c r="D2784" s="8">
        <v>553.90407000000005</v>
      </c>
      <c r="E2784" s="9">
        <f t="shared" si="129"/>
        <v>0.83832317085616426</v>
      </c>
      <c r="F2784" s="8">
        <v>333.89308</v>
      </c>
      <c r="G2784" s="9">
        <f t="shared" si="130"/>
        <v>0.65892647430728446</v>
      </c>
      <c r="H2784" s="8">
        <v>577.72292000000004</v>
      </c>
      <c r="I2784" s="8">
        <v>887.79714999999999</v>
      </c>
      <c r="J2784" s="9">
        <f t="shared" si="131"/>
        <v>0.53671789583837159</v>
      </c>
    </row>
    <row r="2785" spans="1:10" x14ac:dyDescent="0.25">
      <c r="A2785" s="3" t="s">
        <v>261</v>
      </c>
      <c r="B2785" s="3" t="s">
        <v>148</v>
      </c>
      <c r="C2785" s="8">
        <v>8.3030000000000007E-2</v>
      </c>
      <c r="D2785" s="8">
        <v>0</v>
      </c>
      <c r="E2785" s="9">
        <f t="shared" si="129"/>
        <v>-1</v>
      </c>
      <c r="F2785" s="8">
        <v>0</v>
      </c>
      <c r="G2785" s="9" t="str">
        <f t="shared" si="130"/>
        <v/>
      </c>
      <c r="H2785" s="8">
        <v>8.3030000000000007E-2</v>
      </c>
      <c r="I2785" s="8">
        <v>0</v>
      </c>
      <c r="J2785" s="9">
        <f t="shared" si="131"/>
        <v>-1</v>
      </c>
    </row>
    <row r="2786" spans="1:10" x14ac:dyDescent="0.25">
      <c r="A2786" s="3" t="s">
        <v>261</v>
      </c>
      <c r="B2786" s="3" t="s">
        <v>149</v>
      </c>
      <c r="C2786" s="8">
        <v>33.692999999999998</v>
      </c>
      <c r="D2786" s="8">
        <v>79.202979999999997</v>
      </c>
      <c r="E2786" s="9">
        <f t="shared" si="129"/>
        <v>1.3507250764253702</v>
      </c>
      <c r="F2786" s="8">
        <v>27.877220000000001</v>
      </c>
      <c r="G2786" s="9">
        <f t="shared" si="130"/>
        <v>1.8411362395532982</v>
      </c>
      <c r="H2786" s="8">
        <v>70.229309999999998</v>
      </c>
      <c r="I2786" s="8">
        <v>107.0802</v>
      </c>
      <c r="J2786" s="9">
        <f t="shared" si="131"/>
        <v>0.52472237018988244</v>
      </c>
    </row>
    <row r="2787" spans="1:10" x14ac:dyDescent="0.25">
      <c r="A2787" s="3" t="s">
        <v>261</v>
      </c>
      <c r="B2787" s="3" t="s">
        <v>150</v>
      </c>
      <c r="C2787" s="8">
        <v>1.414E-2</v>
      </c>
      <c r="D2787" s="8">
        <v>0</v>
      </c>
      <c r="E2787" s="9">
        <f t="shared" si="129"/>
        <v>-1</v>
      </c>
      <c r="F2787" s="8">
        <v>7.0669999999999997E-2</v>
      </c>
      <c r="G2787" s="9">
        <f t="shared" si="130"/>
        <v>-1</v>
      </c>
      <c r="H2787" s="8">
        <v>1.414E-2</v>
      </c>
      <c r="I2787" s="8">
        <v>7.0669999999999997E-2</v>
      </c>
      <c r="J2787" s="9">
        <f t="shared" si="131"/>
        <v>3.9978783592644973</v>
      </c>
    </row>
    <row r="2788" spans="1:10" x14ac:dyDescent="0.25">
      <c r="A2788" s="3" t="s">
        <v>261</v>
      </c>
      <c r="B2788" s="3" t="s">
        <v>151</v>
      </c>
      <c r="C2788" s="8">
        <v>1049.24955</v>
      </c>
      <c r="D2788" s="8">
        <v>1689.8997099999999</v>
      </c>
      <c r="E2788" s="9">
        <f t="shared" si="129"/>
        <v>0.61057939934308281</v>
      </c>
      <c r="F2788" s="8">
        <v>858.62044000000003</v>
      </c>
      <c r="G2788" s="9">
        <f t="shared" si="130"/>
        <v>0.96815686102231613</v>
      </c>
      <c r="H2788" s="8">
        <v>1875.4552799999999</v>
      </c>
      <c r="I2788" s="8">
        <v>2548.5201499999998</v>
      </c>
      <c r="J2788" s="9">
        <f t="shared" si="131"/>
        <v>0.35888078866908524</v>
      </c>
    </row>
    <row r="2789" spans="1:10" x14ac:dyDescent="0.25">
      <c r="A2789" s="3" t="s">
        <v>261</v>
      </c>
      <c r="B2789" s="3" t="s">
        <v>152</v>
      </c>
      <c r="C2789" s="8">
        <v>178.88293999999999</v>
      </c>
      <c r="D2789" s="8">
        <v>158.36490000000001</v>
      </c>
      <c r="E2789" s="9">
        <f t="shared" si="129"/>
        <v>-0.11470093235274414</v>
      </c>
      <c r="F2789" s="8">
        <v>59.496470000000002</v>
      </c>
      <c r="G2789" s="9">
        <f t="shared" si="130"/>
        <v>1.6617528737419214</v>
      </c>
      <c r="H2789" s="8">
        <v>356.06493</v>
      </c>
      <c r="I2789" s="8">
        <v>217.86136999999999</v>
      </c>
      <c r="J2789" s="9">
        <f t="shared" si="131"/>
        <v>-0.38814145498687558</v>
      </c>
    </row>
    <row r="2790" spans="1:10" x14ac:dyDescent="0.25">
      <c r="A2790" s="3" t="s">
        <v>261</v>
      </c>
      <c r="B2790" s="3" t="s">
        <v>153</v>
      </c>
      <c r="C2790" s="8">
        <v>3703.8445499999998</v>
      </c>
      <c r="D2790" s="8">
        <v>4520.8649599999999</v>
      </c>
      <c r="E2790" s="9">
        <f t="shared" si="129"/>
        <v>0.22058712210262721</v>
      </c>
      <c r="F2790" s="8">
        <v>5579.9617200000002</v>
      </c>
      <c r="G2790" s="9">
        <f t="shared" si="130"/>
        <v>-0.18980358883178872</v>
      </c>
      <c r="H2790" s="8">
        <v>8072.4166500000001</v>
      </c>
      <c r="I2790" s="8">
        <v>10100.82668</v>
      </c>
      <c r="J2790" s="9">
        <f t="shared" si="131"/>
        <v>0.25127667685487953</v>
      </c>
    </row>
    <row r="2791" spans="1:10" x14ac:dyDescent="0.25">
      <c r="A2791" s="3" t="s">
        <v>261</v>
      </c>
      <c r="B2791" s="3" t="s">
        <v>154</v>
      </c>
      <c r="C2791" s="8">
        <v>22.534690000000001</v>
      </c>
      <c r="D2791" s="8">
        <v>0</v>
      </c>
      <c r="E2791" s="9">
        <f t="shared" si="129"/>
        <v>-1</v>
      </c>
      <c r="F2791" s="8">
        <v>5.8490000000000002</v>
      </c>
      <c r="G2791" s="9">
        <f t="shared" si="130"/>
        <v>-1</v>
      </c>
      <c r="H2791" s="8">
        <v>26.062470000000001</v>
      </c>
      <c r="I2791" s="8">
        <v>5.8490000000000002</v>
      </c>
      <c r="J2791" s="9">
        <f t="shared" si="131"/>
        <v>-0.77557767932202892</v>
      </c>
    </row>
    <row r="2792" spans="1:10" x14ac:dyDescent="0.25">
      <c r="A2792" s="3" t="s">
        <v>261</v>
      </c>
      <c r="B2792" s="3" t="s">
        <v>155</v>
      </c>
      <c r="C2792" s="8">
        <v>48.867690000000003</v>
      </c>
      <c r="D2792" s="8">
        <v>29.804919999999999</v>
      </c>
      <c r="E2792" s="9">
        <f t="shared" si="129"/>
        <v>-0.39008944355667319</v>
      </c>
      <c r="F2792" s="8">
        <v>107.05784</v>
      </c>
      <c r="G2792" s="9">
        <f t="shared" si="130"/>
        <v>-0.72159983799411609</v>
      </c>
      <c r="H2792" s="8">
        <v>82.571690000000004</v>
      </c>
      <c r="I2792" s="8">
        <v>136.86276000000001</v>
      </c>
      <c r="J2792" s="9">
        <f t="shared" si="131"/>
        <v>0.65750222624727672</v>
      </c>
    </row>
    <row r="2793" spans="1:10" x14ac:dyDescent="0.25">
      <c r="A2793" s="3" t="s">
        <v>261</v>
      </c>
      <c r="B2793" s="3" t="s">
        <v>157</v>
      </c>
      <c r="C2793" s="8">
        <v>41.47034</v>
      </c>
      <c r="D2793" s="8">
        <v>9.3832000000000004</v>
      </c>
      <c r="E2793" s="9">
        <f t="shared" si="129"/>
        <v>-0.77373708534822716</v>
      </c>
      <c r="F2793" s="8">
        <v>48.846769999999999</v>
      </c>
      <c r="G2793" s="9">
        <f t="shared" si="130"/>
        <v>-0.80790541524035264</v>
      </c>
      <c r="H2793" s="8">
        <v>45.29</v>
      </c>
      <c r="I2793" s="8">
        <v>58.229970000000002</v>
      </c>
      <c r="J2793" s="9">
        <f t="shared" si="131"/>
        <v>0.28571362331640549</v>
      </c>
    </row>
    <row r="2794" spans="1:10" x14ac:dyDescent="0.25">
      <c r="A2794" s="3" t="s">
        <v>261</v>
      </c>
      <c r="B2794" s="3" t="s">
        <v>158</v>
      </c>
      <c r="C2794" s="8">
        <v>43.668869999999998</v>
      </c>
      <c r="D2794" s="8">
        <v>102.35436</v>
      </c>
      <c r="E2794" s="9">
        <f t="shared" si="129"/>
        <v>1.3438747098333437</v>
      </c>
      <c r="F2794" s="8">
        <v>48.93627</v>
      </c>
      <c r="G2794" s="9">
        <f t="shared" si="130"/>
        <v>1.0915848306378888</v>
      </c>
      <c r="H2794" s="8">
        <v>44.970869999999998</v>
      </c>
      <c r="I2794" s="8">
        <v>151.29062999999999</v>
      </c>
      <c r="J2794" s="9">
        <f t="shared" si="131"/>
        <v>2.3641917534617409</v>
      </c>
    </row>
    <row r="2795" spans="1:10" x14ac:dyDescent="0.25">
      <c r="A2795" s="3" t="s">
        <v>261</v>
      </c>
      <c r="B2795" s="3" t="s">
        <v>159</v>
      </c>
      <c r="C2795" s="8">
        <v>0</v>
      </c>
      <c r="D2795" s="8">
        <v>0</v>
      </c>
      <c r="E2795" s="9" t="str">
        <f t="shared" si="129"/>
        <v/>
      </c>
      <c r="F2795" s="8">
        <v>0</v>
      </c>
      <c r="G2795" s="9" t="str">
        <f t="shared" si="130"/>
        <v/>
      </c>
      <c r="H2795" s="8">
        <v>0</v>
      </c>
      <c r="I2795" s="8">
        <v>0</v>
      </c>
      <c r="J2795" s="9" t="str">
        <f t="shared" si="131"/>
        <v/>
      </c>
    </row>
    <row r="2796" spans="1:10" x14ac:dyDescent="0.25">
      <c r="A2796" s="3" t="s">
        <v>261</v>
      </c>
      <c r="B2796" s="3" t="s">
        <v>160</v>
      </c>
      <c r="C2796" s="8">
        <v>0</v>
      </c>
      <c r="D2796" s="8">
        <v>0</v>
      </c>
      <c r="E2796" s="9" t="str">
        <f t="shared" si="129"/>
        <v/>
      </c>
      <c r="F2796" s="8">
        <v>0</v>
      </c>
      <c r="G2796" s="9" t="str">
        <f t="shared" si="130"/>
        <v/>
      </c>
      <c r="H2796" s="8">
        <v>0</v>
      </c>
      <c r="I2796" s="8">
        <v>0</v>
      </c>
      <c r="J2796" s="9" t="str">
        <f t="shared" si="131"/>
        <v/>
      </c>
    </row>
    <row r="2797" spans="1:10" x14ac:dyDescent="0.25">
      <c r="A2797" s="3" t="s">
        <v>261</v>
      </c>
      <c r="B2797" s="3" t="s">
        <v>161</v>
      </c>
      <c r="C2797" s="8">
        <v>36.277729999999998</v>
      </c>
      <c r="D2797" s="8">
        <v>5.6760000000000002</v>
      </c>
      <c r="E2797" s="9">
        <f t="shared" si="129"/>
        <v>-0.84354037587247055</v>
      </c>
      <c r="F2797" s="8">
        <v>0</v>
      </c>
      <c r="G2797" s="9" t="str">
        <f t="shared" si="130"/>
        <v/>
      </c>
      <c r="H2797" s="8">
        <v>44.82893</v>
      </c>
      <c r="I2797" s="8">
        <v>5.6760000000000002</v>
      </c>
      <c r="J2797" s="9">
        <f t="shared" si="131"/>
        <v>-0.87338533397964213</v>
      </c>
    </row>
    <row r="2798" spans="1:10" x14ac:dyDescent="0.25">
      <c r="A2798" s="3" t="s">
        <v>261</v>
      </c>
      <c r="B2798" s="3" t="s">
        <v>162</v>
      </c>
      <c r="C2798" s="8">
        <v>0</v>
      </c>
      <c r="D2798" s="8">
        <v>0</v>
      </c>
      <c r="E2798" s="9" t="str">
        <f t="shared" si="129"/>
        <v/>
      </c>
      <c r="F2798" s="8">
        <v>0</v>
      </c>
      <c r="G2798" s="9" t="str">
        <f t="shared" si="130"/>
        <v/>
      </c>
      <c r="H2798" s="8">
        <v>23.06372</v>
      </c>
      <c r="I2798" s="8">
        <v>0</v>
      </c>
      <c r="J2798" s="9">
        <f t="shared" si="131"/>
        <v>-1</v>
      </c>
    </row>
    <row r="2799" spans="1:10" x14ac:dyDescent="0.25">
      <c r="A2799" s="3" t="s">
        <v>261</v>
      </c>
      <c r="B2799" s="3" t="s">
        <v>163</v>
      </c>
      <c r="C2799" s="8">
        <v>124.38675000000001</v>
      </c>
      <c r="D2799" s="8">
        <v>860.17906000000005</v>
      </c>
      <c r="E2799" s="9">
        <f t="shared" si="129"/>
        <v>5.9153592323941258</v>
      </c>
      <c r="F2799" s="8">
        <v>936.64612999999997</v>
      </c>
      <c r="G2799" s="9">
        <f t="shared" si="130"/>
        <v>-8.1639231243073596E-2</v>
      </c>
      <c r="H2799" s="8">
        <v>288.05014</v>
      </c>
      <c r="I2799" s="8">
        <v>1796.82519</v>
      </c>
      <c r="J2799" s="9">
        <f t="shared" si="131"/>
        <v>5.2378903547833726</v>
      </c>
    </row>
    <row r="2800" spans="1:10" x14ac:dyDescent="0.25">
      <c r="A2800" s="3" t="s">
        <v>261</v>
      </c>
      <c r="B2800" s="3" t="s">
        <v>164</v>
      </c>
      <c r="C2800" s="8">
        <v>0</v>
      </c>
      <c r="D2800" s="8">
        <v>16.58821</v>
      </c>
      <c r="E2800" s="9" t="str">
        <f t="shared" si="129"/>
        <v/>
      </c>
      <c r="F2800" s="8">
        <v>15.693479999999999</v>
      </c>
      <c r="G2800" s="9">
        <f t="shared" si="130"/>
        <v>5.7012848647973513E-2</v>
      </c>
      <c r="H2800" s="8">
        <v>13.89081</v>
      </c>
      <c r="I2800" s="8">
        <v>32.281689999999998</v>
      </c>
      <c r="J2800" s="9">
        <f t="shared" si="131"/>
        <v>1.3239602298210111</v>
      </c>
    </row>
    <row r="2801" spans="1:10" x14ac:dyDescent="0.25">
      <c r="A2801" s="3" t="s">
        <v>261</v>
      </c>
      <c r="B2801" s="3" t="s">
        <v>165</v>
      </c>
      <c r="C2801" s="8">
        <v>426.62777999999997</v>
      </c>
      <c r="D2801" s="8">
        <v>759.63788</v>
      </c>
      <c r="E2801" s="9">
        <f t="shared" si="129"/>
        <v>0.78056356292597751</v>
      </c>
      <c r="F2801" s="8">
        <v>1150.32403</v>
      </c>
      <c r="G2801" s="9">
        <f t="shared" si="130"/>
        <v>-0.33963139064390402</v>
      </c>
      <c r="H2801" s="8">
        <v>954.55247999999995</v>
      </c>
      <c r="I2801" s="8">
        <v>1909.96191</v>
      </c>
      <c r="J2801" s="9">
        <f t="shared" si="131"/>
        <v>1.0008977505354135</v>
      </c>
    </row>
    <row r="2802" spans="1:10" x14ac:dyDescent="0.25">
      <c r="A2802" s="3" t="s">
        <v>261</v>
      </c>
      <c r="B2802" s="3" t="s">
        <v>166</v>
      </c>
      <c r="C2802" s="8">
        <v>0</v>
      </c>
      <c r="D2802" s="8">
        <v>0</v>
      </c>
      <c r="E2802" s="9" t="str">
        <f t="shared" si="129"/>
        <v/>
      </c>
      <c r="F2802" s="8">
        <v>0</v>
      </c>
      <c r="G2802" s="9" t="str">
        <f t="shared" si="130"/>
        <v/>
      </c>
      <c r="H2802" s="8">
        <v>0</v>
      </c>
      <c r="I2802" s="8">
        <v>0</v>
      </c>
      <c r="J2802" s="9" t="str">
        <f t="shared" si="131"/>
        <v/>
      </c>
    </row>
    <row r="2803" spans="1:10" x14ac:dyDescent="0.25">
      <c r="A2803" s="3" t="s">
        <v>261</v>
      </c>
      <c r="B2803" s="3" t="s">
        <v>167</v>
      </c>
      <c r="C2803" s="8">
        <v>2050.0649600000002</v>
      </c>
      <c r="D2803" s="8">
        <v>2381.9375399999999</v>
      </c>
      <c r="E2803" s="9">
        <f t="shared" si="129"/>
        <v>0.16188393366813103</v>
      </c>
      <c r="F2803" s="8">
        <v>2656.4281599999999</v>
      </c>
      <c r="G2803" s="9">
        <f t="shared" si="130"/>
        <v>-0.1033307145787824</v>
      </c>
      <c r="H2803" s="8">
        <v>2480.7281200000002</v>
      </c>
      <c r="I2803" s="8">
        <v>5038.3657000000003</v>
      </c>
      <c r="J2803" s="9">
        <f t="shared" si="131"/>
        <v>1.0310027767170227</v>
      </c>
    </row>
    <row r="2804" spans="1:10" x14ac:dyDescent="0.25">
      <c r="A2804" s="3" t="s">
        <v>261</v>
      </c>
      <c r="B2804" s="3" t="s">
        <v>168</v>
      </c>
      <c r="C2804" s="8">
        <v>1152.21441</v>
      </c>
      <c r="D2804" s="8">
        <v>505.09492999999998</v>
      </c>
      <c r="E2804" s="9">
        <f t="shared" si="129"/>
        <v>-0.56163112905348933</v>
      </c>
      <c r="F2804" s="8">
        <v>427.72689000000003</v>
      </c>
      <c r="G2804" s="9">
        <f t="shared" si="130"/>
        <v>0.18088187067219441</v>
      </c>
      <c r="H2804" s="8">
        <v>2001.27728</v>
      </c>
      <c r="I2804" s="8">
        <v>932.82182</v>
      </c>
      <c r="J2804" s="9">
        <f t="shared" si="131"/>
        <v>-0.53388676855413064</v>
      </c>
    </row>
    <row r="2805" spans="1:10" x14ac:dyDescent="0.25">
      <c r="A2805" s="3" t="s">
        <v>261</v>
      </c>
      <c r="B2805" s="3" t="s">
        <v>169</v>
      </c>
      <c r="C2805" s="8">
        <v>0</v>
      </c>
      <c r="D2805" s="8">
        <v>0</v>
      </c>
      <c r="E2805" s="9" t="str">
        <f t="shared" si="129"/>
        <v/>
      </c>
      <c r="F2805" s="8">
        <v>0</v>
      </c>
      <c r="G2805" s="9" t="str">
        <f t="shared" si="130"/>
        <v/>
      </c>
      <c r="H2805" s="8">
        <v>0</v>
      </c>
      <c r="I2805" s="8">
        <v>0</v>
      </c>
      <c r="J2805" s="9" t="str">
        <f t="shared" si="131"/>
        <v/>
      </c>
    </row>
    <row r="2806" spans="1:10" x14ac:dyDescent="0.25">
      <c r="A2806" s="3" t="s">
        <v>261</v>
      </c>
      <c r="B2806" s="3" t="s">
        <v>170</v>
      </c>
      <c r="C2806" s="8">
        <v>303.74351999999999</v>
      </c>
      <c r="D2806" s="8">
        <v>432.93315999999999</v>
      </c>
      <c r="E2806" s="9">
        <f t="shared" si="129"/>
        <v>0.42532476083769621</v>
      </c>
      <c r="F2806" s="8">
        <v>129.03774000000001</v>
      </c>
      <c r="G2806" s="9">
        <f t="shared" si="130"/>
        <v>2.3550894490247578</v>
      </c>
      <c r="H2806" s="8">
        <v>514.49503000000004</v>
      </c>
      <c r="I2806" s="8">
        <v>561.97090000000003</v>
      </c>
      <c r="J2806" s="9">
        <f t="shared" si="131"/>
        <v>9.2276634819970837E-2</v>
      </c>
    </row>
    <row r="2807" spans="1:10" x14ac:dyDescent="0.25">
      <c r="A2807" s="3" t="s">
        <v>261</v>
      </c>
      <c r="B2807" s="3" t="s">
        <v>171</v>
      </c>
      <c r="C2807" s="8">
        <v>0</v>
      </c>
      <c r="D2807" s="8">
        <v>0</v>
      </c>
      <c r="E2807" s="9" t="str">
        <f t="shared" si="129"/>
        <v/>
      </c>
      <c r="F2807" s="8">
        <v>0</v>
      </c>
      <c r="G2807" s="9" t="str">
        <f t="shared" si="130"/>
        <v/>
      </c>
      <c r="H2807" s="8">
        <v>0</v>
      </c>
      <c r="I2807" s="8">
        <v>0</v>
      </c>
      <c r="J2807" s="9" t="str">
        <f t="shared" si="131"/>
        <v/>
      </c>
    </row>
    <row r="2808" spans="1:10" x14ac:dyDescent="0.25">
      <c r="A2808" s="3" t="s">
        <v>261</v>
      </c>
      <c r="B2808" s="3" t="s">
        <v>172</v>
      </c>
      <c r="C2808" s="8">
        <v>287.61219999999997</v>
      </c>
      <c r="D2808" s="8">
        <v>30.135000000000002</v>
      </c>
      <c r="E2808" s="9">
        <f t="shared" si="129"/>
        <v>-0.89522349886409547</v>
      </c>
      <c r="F2808" s="8">
        <v>2.8601000000000001</v>
      </c>
      <c r="G2808" s="9">
        <f t="shared" si="130"/>
        <v>9.5363448830460484</v>
      </c>
      <c r="H2808" s="8">
        <v>318.02827000000002</v>
      </c>
      <c r="I2808" s="8">
        <v>32.995100000000001</v>
      </c>
      <c r="J2808" s="9">
        <f t="shared" si="131"/>
        <v>-0.89625104711603154</v>
      </c>
    </row>
    <row r="2809" spans="1:10" x14ac:dyDescent="0.25">
      <c r="A2809" s="3" t="s">
        <v>261</v>
      </c>
      <c r="B2809" s="3" t="s">
        <v>173</v>
      </c>
      <c r="C2809" s="8">
        <v>24.37754</v>
      </c>
      <c r="D2809" s="8">
        <v>779.13771999999994</v>
      </c>
      <c r="E2809" s="9">
        <f t="shared" si="129"/>
        <v>30.961293879530089</v>
      </c>
      <c r="F2809" s="8">
        <v>766.57474000000002</v>
      </c>
      <c r="G2809" s="9">
        <f t="shared" si="130"/>
        <v>1.6388460699865881E-2</v>
      </c>
      <c r="H2809" s="8">
        <v>24.37754</v>
      </c>
      <c r="I2809" s="8">
        <v>1545.71246</v>
      </c>
      <c r="J2809" s="9">
        <f t="shared" si="131"/>
        <v>62.407237153543797</v>
      </c>
    </row>
    <row r="2810" spans="1:10" x14ac:dyDescent="0.25">
      <c r="A2810" s="3" t="s">
        <v>261</v>
      </c>
      <c r="B2810" s="3" t="s">
        <v>174</v>
      </c>
      <c r="C2810" s="8">
        <v>4541.6531199999999</v>
      </c>
      <c r="D2810" s="8">
        <v>3102.5710600000002</v>
      </c>
      <c r="E2810" s="9">
        <f t="shared" si="129"/>
        <v>-0.31686305007811777</v>
      </c>
      <c r="F2810" s="8">
        <v>2246.4927699999998</v>
      </c>
      <c r="G2810" s="9">
        <f t="shared" si="130"/>
        <v>0.38107324511887941</v>
      </c>
      <c r="H2810" s="8">
        <v>6763.1593800000001</v>
      </c>
      <c r="I2810" s="8">
        <v>5349.0638300000001</v>
      </c>
      <c r="J2810" s="9">
        <f t="shared" si="131"/>
        <v>-0.20908801205864824</v>
      </c>
    </row>
    <row r="2811" spans="1:10" x14ac:dyDescent="0.25">
      <c r="A2811" s="3" t="s">
        <v>261</v>
      </c>
      <c r="B2811" s="3" t="s">
        <v>175</v>
      </c>
      <c r="C2811" s="8">
        <v>761.52641000000006</v>
      </c>
      <c r="D2811" s="8">
        <v>853.94989999999996</v>
      </c>
      <c r="E2811" s="9">
        <f t="shared" si="129"/>
        <v>0.12136609943705023</v>
      </c>
      <c r="F2811" s="8">
        <v>1177.1404500000001</v>
      </c>
      <c r="G2811" s="9">
        <f t="shared" si="130"/>
        <v>-0.27455564032312385</v>
      </c>
      <c r="H2811" s="8">
        <v>1674.66452</v>
      </c>
      <c r="I2811" s="8">
        <v>2031.0903499999999</v>
      </c>
      <c r="J2811" s="9">
        <f t="shared" si="131"/>
        <v>0.21283416812341605</v>
      </c>
    </row>
    <row r="2812" spans="1:10" x14ac:dyDescent="0.25">
      <c r="A2812" s="3" t="s">
        <v>261</v>
      </c>
      <c r="B2812" s="3" t="s">
        <v>176</v>
      </c>
      <c r="C2812" s="8">
        <v>1959.87139</v>
      </c>
      <c r="D2812" s="8">
        <v>3272.8982500000002</v>
      </c>
      <c r="E2812" s="9">
        <f t="shared" si="129"/>
        <v>0.66995562397591812</v>
      </c>
      <c r="F2812" s="8">
        <v>1524.43839</v>
      </c>
      <c r="G2812" s="9">
        <f t="shared" si="130"/>
        <v>1.14695344296597</v>
      </c>
      <c r="H2812" s="8">
        <v>6554.8250900000003</v>
      </c>
      <c r="I2812" s="8">
        <v>4797.3366400000004</v>
      </c>
      <c r="J2812" s="9">
        <f t="shared" si="131"/>
        <v>-0.26812133441687303</v>
      </c>
    </row>
    <row r="2813" spans="1:10" x14ac:dyDescent="0.25">
      <c r="A2813" s="3" t="s">
        <v>261</v>
      </c>
      <c r="B2813" s="3" t="s">
        <v>177</v>
      </c>
      <c r="C2813" s="8">
        <v>13.27027</v>
      </c>
      <c r="D2813" s="8">
        <v>5.0000000000000001E-3</v>
      </c>
      <c r="E2813" s="9">
        <f t="shared" si="129"/>
        <v>-0.99962321791493314</v>
      </c>
      <c r="F2813" s="8">
        <v>0</v>
      </c>
      <c r="G2813" s="9" t="str">
        <f t="shared" si="130"/>
        <v/>
      </c>
      <c r="H2813" s="8">
        <v>15.813359999999999</v>
      </c>
      <c r="I2813" s="8">
        <v>5.0000000000000001E-3</v>
      </c>
      <c r="J2813" s="9">
        <f t="shared" si="131"/>
        <v>-0.99968381166304943</v>
      </c>
    </row>
    <row r="2814" spans="1:10" x14ac:dyDescent="0.25">
      <c r="A2814" s="3" t="s">
        <v>261</v>
      </c>
      <c r="B2814" s="3" t="s">
        <v>178</v>
      </c>
      <c r="C2814" s="8">
        <v>5373.8485099999998</v>
      </c>
      <c r="D2814" s="8">
        <v>3174.7539400000001</v>
      </c>
      <c r="E2814" s="9">
        <f t="shared" si="129"/>
        <v>-0.40922154130466915</v>
      </c>
      <c r="F2814" s="8">
        <v>2903.0604899999998</v>
      </c>
      <c r="G2814" s="9">
        <f t="shared" si="130"/>
        <v>9.358862859933037E-2</v>
      </c>
      <c r="H2814" s="8">
        <v>7648.0423799999999</v>
      </c>
      <c r="I2814" s="8">
        <v>6077.8144300000004</v>
      </c>
      <c r="J2814" s="9">
        <f t="shared" si="131"/>
        <v>-0.20531109426200633</v>
      </c>
    </row>
    <row r="2815" spans="1:10" x14ac:dyDescent="0.25">
      <c r="A2815" s="3" t="s">
        <v>261</v>
      </c>
      <c r="B2815" s="3" t="s">
        <v>180</v>
      </c>
      <c r="C2815" s="8">
        <v>0</v>
      </c>
      <c r="D2815" s="8">
        <v>7.79E-3</v>
      </c>
      <c r="E2815" s="9" t="str">
        <f t="shared" si="129"/>
        <v/>
      </c>
      <c r="F2815" s="8">
        <v>43.635890000000003</v>
      </c>
      <c r="G2815" s="9">
        <f t="shared" si="130"/>
        <v>-0.99982147722895076</v>
      </c>
      <c r="H2815" s="8">
        <v>0</v>
      </c>
      <c r="I2815" s="8">
        <v>43.643680000000003</v>
      </c>
      <c r="J2815" s="9" t="str">
        <f t="shared" si="131"/>
        <v/>
      </c>
    </row>
    <row r="2816" spans="1:10" x14ac:dyDescent="0.25">
      <c r="A2816" s="3" t="s">
        <v>261</v>
      </c>
      <c r="B2816" s="3" t="s">
        <v>237</v>
      </c>
      <c r="C2816" s="8">
        <v>0</v>
      </c>
      <c r="D2816" s="8">
        <v>0</v>
      </c>
      <c r="E2816" s="9" t="str">
        <f t="shared" si="129"/>
        <v/>
      </c>
      <c r="F2816" s="8">
        <v>0</v>
      </c>
      <c r="G2816" s="9" t="str">
        <f t="shared" si="130"/>
        <v/>
      </c>
      <c r="H2816" s="8">
        <v>0</v>
      </c>
      <c r="I2816" s="8">
        <v>0</v>
      </c>
      <c r="J2816" s="9" t="str">
        <f t="shared" si="131"/>
        <v/>
      </c>
    </row>
    <row r="2817" spans="1:10" x14ac:dyDescent="0.25">
      <c r="A2817" s="3" t="s">
        <v>261</v>
      </c>
      <c r="B2817" s="3" t="s">
        <v>182</v>
      </c>
      <c r="C2817" s="8">
        <v>38.39246</v>
      </c>
      <c r="D2817" s="8">
        <v>21.095130000000001</v>
      </c>
      <c r="E2817" s="9">
        <f t="shared" si="129"/>
        <v>-0.45053976744391999</v>
      </c>
      <c r="F2817" s="8">
        <v>4.8704000000000001</v>
      </c>
      <c r="G2817" s="9">
        <f t="shared" si="130"/>
        <v>3.3312931176084097</v>
      </c>
      <c r="H2817" s="8">
        <v>73.414199999999994</v>
      </c>
      <c r="I2817" s="8">
        <v>25.965530000000001</v>
      </c>
      <c r="J2817" s="9">
        <f t="shared" si="131"/>
        <v>-0.64631460943523189</v>
      </c>
    </row>
    <row r="2818" spans="1:10" x14ac:dyDescent="0.25">
      <c r="A2818" s="3" t="s">
        <v>261</v>
      </c>
      <c r="B2818" s="3" t="s">
        <v>183</v>
      </c>
      <c r="C2818" s="8">
        <v>0</v>
      </c>
      <c r="D2818" s="8">
        <v>0</v>
      </c>
      <c r="E2818" s="9" t="str">
        <f t="shared" si="129"/>
        <v/>
      </c>
      <c r="F2818" s="8">
        <v>0</v>
      </c>
      <c r="G2818" s="9" t="str">
        <f t="shared" si="130"/>
        <v/>
      </c>
      <c r="H2818" s="8">
        <v>0</v>
      </c>
      <c r="I2818" s="8">
        <v>0</v>
      </c>
      <c r="J2818" s="9" t="str">
        <f t="shared" si="131"/>
        <v/>
      </c>
    </row>
    <row r="2819" spans="1:10" x14ac:dyDescent="0.25">
      <c r="A2819" s="3" t="s">
        <v>261</v>
      </c>
      <c r="B2819" s="3" t="s">
        <v>184</v>
      </c>
      <c r="C2819" s="8">
        <v>355.71438000000001</v>
      </c>
      <c r="D2819" s="8">
        <v>295.27958999999998</v>
      </c>
      <c r="E2819" s="9">
        <f t="shared" si="129"/>
        <v>-0.16989695496707224</v>
      </c>
      <c r="F2819" s="8">
        <v>1414.85887</v>
      </c>
      <c r="G2819" s="9">
        <f t="shared" si="130"/>
        <v>-0.79130102919735024</v>
      </c>
      <c r="H2819" s="8">
        <v>974.96511999999996</v>
      </c>
      <c r="I2819" s="8">
        <v>1710.1384599999999</v>
      </c>
      <c r="J2819" s="9">
        <f t="shared" si="131"/>
        <v>0.75405091414962611</v>
      </c>
    </row>
    <row r="2820" spans="1:10" x14ac:dyDescent="0.25">
      <c r="A2820" s="3" t="s">
        <v>261</v>
      </c>
      <c r="B2820" s="3" t="s">
        <v>185</v>
      </c>
      <c r="C2820" s="8">
        <v>3.46</v>
      </c>
      <c r="D2820" s="8">
        <v>0</v>
      </c>
      <c r="E2820" s="9">
        <f t="shared" si="129"/>
        <v>-1</v>
      </c>
      <c r="F2820" s="8">
        <v>0.31685999999999998</v>
      </c>
      <c r="G2820" s="9">
        <f t="shared" si="130"/>
        <v>-1</v>
      </c>
      <c r="H2820" s="8">
        <v>12.561260000000001</v>
      </c>
      <c r="I2820" s="8">
        <v>0.31685999999999998</v>
      </c>
      <c r="J2820" s="9">
        <f t="shared" si="131"/>
        <v>-0.97477482354477174</v>
      </c>
    </row>
    <row r="2821" spans="1:10" x14ac:dyDescent="0.25">
      <c r="A2821" s="3" t="s">
        <v>261</v>
      </c>
      <c r="B2821" s="3" t="s">
        <v>186</v>
      </c>
      <c r="C2821" s="8">
        <v>935.40742999999998</v>
      </c>
      <c r="D2821" s="8">
        <v>316.11405000000002</v>
      </c>
      <c r="E2821" s="9">
        <f t="shared" ref="E2821:E2884" si="132">IF(C2821=0,"",(D2821/C2821-1))</f>
        <v>-0.6620573668096692</v>
      </c>
      <c r="F2821" s="8">
        <v>1550.3295700000001</v>
      </c>
      <c r="G2821" s="9">
        <f t="shared" ref="G2821:G2884" si="133">IF(F2821=0,"",(D2821/F2821-1))</f>
        <v>-0.79609880626865681</v>
      </c>
      <c r="H2821" s="8">
        <v>1633.52898</v>
      </c>
      <c r="I2821" s="8">
        <v>1866.44362</v>
      </c>
      <c r="J2821" s="9">
        <f t="shared" ref="J2821:J2884" si="134">IF(H2821=0,"",(I2821/H2821-1))</f>
        <v>0.14258372079814574</v>
      </c>
    </row>
    <row r="2822" spans="1:10" x14ac:dyDescent="0.25">
      <c r="A2822" s="3" t="s">
        <v>261</v>
      </c>
      <c r="B2822" s="3" t="s">
        <v>187</v>
      </c>
      <c r="C2822" s="8">
        <v>223.22372999999999</v>
      </c>
      <c r="D2822" s="8">
        <v>286.99423999999999</v>
      </c>
      <c r="E2822" s="9">
        <f t="shared" si="132"/>
        <v>0.28567979757349282</v>
      </c>
      <c r="F2822" s="8">
        <v>650.22622999999999</v>
      </c>
      <c r="G2822" s="9">
        <f t="shared" si="133"/>
        <v>-0.55862401921251315</v>
      </c>
      <c r="H2822" s="8">
        <v>335.85172</v>
      </c>
      <c r="I2822" s="8">
        <v>937.22046999999998</v>
      </c>
      <c r="J2822" s="9">
        <f t="shared" si="134"/>
        <v>1.7905781456173573</v>
      </c>
    </row>
    <row r="2823" spans="1:10" x14ac:dyDescent="0.25">
      <c r="A2823" s="3" t="s">
        <v>261</v>
      </c>
      <c r="B2823" s="3" t="s">
        <v>188</v>
      </c>
      <c r="C2823" s="8">
        <v>265.85088000000002</v>
      </c>
      <c r="D2823" s="8">
        <v>140.57928000000001</v>
      </c>
      <c r="E2823" s="9">
        <f t="shared" si="132"/>
        <v>-0.47121002571065407</v>
      </c>
      <c r="F2823" s="8">
        <v>773.72680000000003</v>
      </c>
      <c r="G2823" s="9">
        <f t="shared" si="133"/>
        <v>-0.81830889145884567</v>
      </c>
      <c r="H2823" s="8">
        <v>1176.7973300000001</v>
      </c>
      <c r="I2823" s="8">
        <v>914.30607999999995</v>
      </c>
      <c r="J2823" s="9">
        <f t="shared" si="134"/>
        <v>-0.22305561315303135</v>
      </c>
    </row>
    <row r="2824" spans="1:10" x14ac:dyDescent="0.25">
      <c r="A2824" s="3" t="s">
        <v>261</v>
      </c>
      <c r="B2824" s="3" t="s">
        <v>189</v>
      </c>
      <c r="C2824" s="8">
        <v>0</v>
      </c>
      <c r="D2824" s="8">
        <v>0</v>
      </c>
      <c r="E2824" s="9" t="str">
        <f t="shared" si="132"/>
        <v/>
      </c>
      <c r="F2824" s="8">
        <v>0</v>
      </c>
      <c r="G2824" s="9" t="str">
        <f t="shared" si="133"/>
        <v/>
      </c>
      <c r="H2824" s="8">
        <v>0</v>
      </c>
      <c r="I2824" s="8">
        <v>0</v>
      </c>
      <c r="J2824" s="9" t="str">
        <f t="shared" si="134"/>
        <v/>
      </c>
    </row>
    <row r="2825" spans="1:10" x14ac:dyDescent="0.25">
      <c r="A2825" s="3" t="s">
        <v>261</v>
      </c>
      <c r="B2825" s="3" t="s">
        <v>190</v>
      </c>
      <c r="C2825" s="8">
        <v>127.67202</v>
      </c>
      <c r="D2825" s="8">
        <v>859.44204000000002</v>
      </c>
      <c r="E2825" s="9">
        <f t="shared" si="132"/>
        <v>5.7316397124444336</v>
      </c>
      <c r="F2825" s="8">
        <v>86.059479999999994</v>
      </c>
      <c r="G2825" s="9">
        <f t="shared" si="133"/>
        <v>8.9866050782551792</v>
      </c>
      <c r="H2825" s="8">
        <v>224.49859000000001</v>
      </c>
      <c r="I2825" s="8">
        <v>945.50152000000003</v>
      </c>
      <c r="J2825" s="9">
        <f t="shared" si="134"/>
        <v>3.2116145139263459</v>
      </c>
    </row>
    <row r="2826" spans="1:10" x14ac:dyDescent="0.25">
      <c r="A2826" s="3" t="s">
        <v>261</v>
      </c>
      <c r="B2826" s="3" t="s">
        <v>191</v>
      </c>
      <c r="C2826" s="8">
        <v>27.440249999999999</v>
      </c>
      <c r="D2826" s="8">
        <v>23.279699999999998</v>
      </c>
      <c r="E2826" s="9">
        <f t="shared" si="132"/>
        <v>-0.15162216087681424</v>
      </c>
      <c r="F2826" s="8">
        <v>68.041550000000001</v>
      </c>
      <c r="G2826" s="9">
        <f t="shared" si="133"/>
        <v>-0.65786052786863325</v>
      </c>
      <c r="H2826" s="8">
        <v>48.245130000000003</v>
      </c>
      <c r="I2826" s="8">
        <v>91.321250000000006</v>
      </c>
      <c r="J2826" s="9">
        <f t="shared" si="134"/>
        <v>0.89285944508803272</v>
      </c>
    </row>
    <row r="2827" spans="1:10" x14ac:dyDescent="0.25">
      <c r="A2827" s="3" t="s">
        <v>261</v>
      </c>
      <c r="B2827" s="3" t="s">
        <v>192</v>
      </c>
      <c r="C2827" s="8">
        <v>0</v>
      </c>
      <c r="D2827" s="8">
        <v>0</v>
      </c>
      <c r="E2827" s="9" t="str">
        <f t="shared" si="132"/>
        <v/>
      </c>
      <c r="F2827" s="8">
        <v>0</v>
      </c>
      <c r="G2827" s="9" t="str">
        <f t="shared" si="133"/>
        <v/>
      </c>
      <c r="H2827" s="8">
        <v>0</v>
      </c>
      <c r="I2827" s="8">
        <v>0</v>
      </c>
      <c r="J2827" s="9" t="str">
        <f t="shared" si="134"/>
        <v/>
      </c>
    </row>
    <row r="2828" spans="1:10" x14ac:dyDescent="0.25">
      <c r="A2828" s="3" t="s">
        <v>261</v>
      </c>
      <c r="B2828" s="3" t="s">
        <v>193</v>
      </c>
      <c r="C2828" s="8">
        <v>0</v>
      </c>
      <c r="D2828" s="8">
        <v>16.513079999999999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13.97654</v>
      </c>
      <c r="I2828" s="8">
        <v>16.513079999999999</v>
      </c>
      <c r="J2828" s="9">
        <f t="shared" si="134"/>
        <v>0.18148554649433968</v>
      </c>
    </row>
    <row r="2829" spans="1:10" x14ac:dyDescent="0.25">
      <c r="A2829" s="3" t="s">
        <v>261</v>
      </c>
      <c r="B2829" s="3" t="s">
        <v>195</v>
      </c>
      <c r="C2829" s="8">
        <v>0.22955999999999999</v>
      </c>
      <c r="D2829" s="8">
        <v>37.740569999999998</v>
      </c>
      <c r="E2829" s="9">
        <f t="shared" si="132"/>
        <v>163.40394668060637</v>
      </c>
      <c r="F2829" s="8">
        <v>0</v>
      </c>
      <c r="G2829" s="9" t="str">
        <f t="shared" si="133"/>
        <v/>
      </c>
      <c r="H2829" s="8">
        <v>0.22955999999999999</v>
      </c>
      <c r="I2829" s="8">
        <v>37.740569999999998</v>
      </c>
      <c r="J2829" s="9">
        <f t="shared" si="134"/>
        <v>163.40394668060637</v>
      </c>
    </row>
    <row r="2830" spans="1:10" x14ac:dyDescent="0.25">
      <c r="A2830" s="3" t="s">
        <v>261</v>
      </c>
      <c r="B2830" s="3" t="s">
        <v>196</v>
      </c>
      <c r="C2830" s="8">
        <v>0</v>
      </c>
      <c r="D2830" s="8">
        <v>0</v>
      </c>
      <c r="E2830" s="9" t="str">
        <f t="shared" si="132"/>
        <v/>
      </c>
      <c r="F2830" s="8">
        <v>21.352399999999999</v>
      </c>
      <c r="G2830" s="9">
        <f t="shared" si="133"/>
        <v>-1</v>
      </c>
      <c r="H2830" s="8">
        <v>26.28</v>
      </c>
      <c r="I2830" s="8">
        <v>21.352399999999999</v>
      </c>
      <c r="J2830" s="9">
        <f t="shared" si="134"/>
        <v>-0.18750380517503806</v>
      </c>
    </row>
    <row r="2831" spans="1:10" x14ac:dyDescent="0.25">
      <c r="A2831" s="3" t="s">
        <v>261</v>
      </c>
      <c r="B2831" s="3" t="s">
        <v>197</v>
      </c>
      <c r="C2831" s="8">
        <v>1270.3749399999999</v>
      </c>
      <c r="D2831" s="8">
        <v>2363.5290599999998</v>
      </c>
      <c r="E2831" s="9">
        <f t="shared" si="132"/>
        <v>0.86049723241549447</v>
      </c>
      <c r="F2831" s="8">
        <v>5100.0101000000004</v>
      </c>
      <c r="G2831" s="9">
        <f t="shared" si="133"/>
        <v>-0.53656384719708705</v>
      </c>
      <c r="H2831" s="8">
        <v>2418.4571099999998</v>
      </c>
      <c r="I2831" s="8">
        <v>7463.5391600000003</v>
      </c>
      <c r="J2831" s="9">
        <f t="shared" si="134"/>
        <v>2.086074642026627</v>
      </c>
    </row>
    <row r="2832" spans="1:10" x14ac:dyDescent="0.25">
      <c r="A2832" s="3" t="s">
        <v>261</v>
      </c>
      <c r="B2832" s="3" t="s">
        <v>198</v>
      </c>
      <c r="C2832" s="8">
        <v>11307.311089999999</v>
      </c>
      <c r="D2832" s="8">
        <v>10876.99696</v>
      </c>
      <c r="E2832" s="9">
        <f t="shared" si="132"/>
        <v>-3.8056274084522279E-2</v>
      </c>
      <c r="F2832" s="8">
        <v>10870.82674</v>
      </c>
      <c r="G2832" s="9">
        <f t="shared" si="133"/>
        <v>5.6759436495257276E-4</v>
      </c>
      <c r="H2832" s="8">
        <v>21734.843720000001</v>
      </c>
      <c r="I2832" s="8">
        <v>21747.823700000001</v>
      </c>
      <c r="J2832" s="9">
        <f t="shared" si="134"/>
        <v>5.9719684057624178E-4</v>
      </c>
    </row>
    <row r="2833" spans="1:10" x14ac:dyDescent="0.25">
      <c r="A2833" s="3" t="s">
        <v>261</v>
      </c>
      <c r="B2833" s="3" t="s">
        <v>199</v>
      </c>
      <c r="C2833" s="8">
        <v>139.50399999999999</v>
      </c>
      <c r="D2833" s="8">
        <v>53.883800000000001</v>
      </c>
      <c r="E2833" s="9">
        <f t="shared" si="132"/>
        <v>-0.61374727606376878</v>
      </c>
      <c r="F2833" s="8">
        <v>53.883800000000001</v>
      </c>
      <c r="G2833" s="9">
        <f t="shared" si="133"/>
        <v>0</v>
      </c>
      <c r="H2833" s="8">
        <v>139.50399999999999</v>
      </c>
      <c r="I2833" s="8">
        <v>107.7676</v>
      </c>
      <c r="J2833" s="9">
        <f t="shared" si="134"/>
        <v>-0.22749455212753755</v>
      </c>
    </row>
    <row r="2834" spans="1:10" x14ac:dyDescent="0.25">
      <c r="A2834" s="3" t="s">
        <v>261</v>
      </c>
      <c r="B2834" s="3" t="s">
        <v>200</v>
      </c>
      <c r="C2834" s="8">
        <v>12.36613</v>
      </c>
      <c r="D2834" s="8">
        <v>80.830600000000004</v>
      </c>
      <c r="E2834" s="9">
        <f t="shared" si="132"/>
        <v>5.53645077320067</v>
      </c>
      <c r="F2834" s="8">
        <v>11.771990000000001</v>
      </c>
      <c r="G2834" s="9">
        <f t="shared" si="133"/>
        <v>5.8663496995835027</v>
      </c>
      <c r="H2834" s="8">
        <v>19.78613</v>
      </c>
      <c r="I2834" s="8">
        <v>92.602590000000006</v>
      </c>
      <c r="J2834" s="9">
        <f t="shared" si="134"/>
        <v>3.6801769724549471</v>
      </c>
    </row>
    <row r="2835" spans="1:10" x14ac:dyDescent="0.25">
      <c r="A2835" s="3" t="s">
        <v>261</v>
      </c>
      <c r="B2835" s="3" t="s">
        <v>201</v>
      </c>
      <c r="C2835" s="8">
        <v>18.819769999999998</v>
      </c>
      <c r="D2835" s="8">
        <v>176.97343000000001</v>
      </c>
      <c r="E2835" s="9">
        <f t="shared" si="132"/>
        <v>8.40359154229834</v>
      </c>
      <c r="F2835" s="8">
        <v>254.16240999999999</v>
      </c>
      <c r="G2835" s="9">
        <f t="shared" si="133"/>
        <v>-0.3036994337596971</v>
      </c>
      <c r="H2835" s="8">
        <v>24.967269999999999</v>
      </c>
      <c r="I2835" s="8">
        <v>431.13583999999997</v>
      </c>
      <c r="J2835" s="9">
        <f t="shared" si="134"/>
        <v>16.26804091917138</v>
      </c>
    </row>
    <row r="2836" spans="1:10" x14ac:dyDescent="0.25">
      <c r="A2836" s="3" t="s">
        <v>261</v>
      </c>
      <c r="B2836" s="3" t="s">
        <v>202</v>
      </c>
      <c r="C2836" s="8">
        <v>2237.2766499999998</v>
      </c>
      <c r="D2836" s="8">
        <v>102.88711000000001</v>
      </c>
      <c r="E2836" s="9">
        <f t="shared" si="132"/>
        <v>-0.95401234353382269</v>
      </c>
      <c r="F2836" s="8">
        <v>380.69661000000002</v>
      </c>
      <c r="G2836" s="9">
        <f t="shared" si="133"/>
        <v>-0.72973988394590639</v>
      </c>
      <c r="H2836" s="8">
        <v>4812.5717100000002</v>
      </c>
      <c r="I2836" s="8">
        <v>483.58372000000003</v>
      </c>
      <c r="J2836" s="9">
        <f t="shared" si="134"/>
        <v>-0.89951656845026007</v>
      </c>
    </row>
    <row r="2837" spans="1:10" x14ac:dyDescent="0.25">
      <c r="A2837" s="3" t="s">
        <v>261</v>
      </c>
      <c r="B2837" s="3" t="s">
        <v>203</v>
      </c>
      <c r="C2837" s="8">
        <v>332.54809999999998</v>
      </c>
      <c r="D2837" s="8">
        <v>578.45234000000005</v>
      </c>
      <c r="E2837" s="9">
        <f t="shared" si="132"/>
        <v>0.73945465332684224</v>
      </c>
      <c r="F2837" s="8">
        <v>353.43117999999998</v>
      </c>
      <c r="G2837" s="9">
        <f t="shared" si="133"/>
        <v>0.63667602841379223</v>
      </c>
      <c r="H2837" s="8">
        <v>965.24221</v>
      </c>
      <c r="I2837" s="8">
        <v>931.88351999999998</v>
      </c>
      <c r="J2837" s="9">
        <f t="shared" si="134"/>
        <v>-3.4559916313647299E-2</v>
      </c>
    </row>
    <row r="2838" spans="1:10" x14ac:dyDescent="0.25">
      <c r="A2838" s="3" t="s">
        <v>261</v>
      </c>
      <c r="B2838" s="3" t="s">
        <v>204</v>
      </c>
      <c r="C2838" s="8">
        <v>691.80989999999997</v>
      </c>
      <c r="D2838" s="8">
        <v>1028.38669</v>
      </c>
      <c r="E2838" s="9">
        <f t="shared" si="132"/>
        <v>0.48651629587839107</v>
      </c>
      <c r="F2838" s="8">
        <v>974.12702999999999</v>
      </c>
      <c r="G2838" s="9">
        <f t="shared" si="133"/>
        <v>5.5700805263559916E-2</v>
      </c>
      <c r="H2838" s="8">
        <v>1698.83988</v>
      </c>
      <c r="I2838" s="8">
        <v>2002.5137199999999</v>
      </c>
      <c r="J2838" s="9">
        <f t="shared" si="134"/>
        <v>0.17875365628925532</v>
      </c>
    </row>
    <row r="2839" spans="1:10" x14ac:dyDescent="0.25">
      <c r="A2839" s="3" t="s">
        <v>261</v>
      </c>
      <c r="B2839" s="3" t="s">
        <v>205</v>
      </c>
      <c r="C2839" s="8">
        <v>4.1123399999999997</v>
      </c>
      <c r="D2839" s="8">
        <v>0</v>
      </c>
      <c r="E2839" s="9">
        <f t="shared" si="132"/>
        <v>-1</v>
      </c>
      <c r="F2839" s="8">
        <v>0</v>
      </c>
      <c r="G2839" s="9" t="str">
        <f t="shared" si="133"/>
        <v/>
      </c>
      <c r="H2839" s="8">
        <v>8.72471</v>
      </c>
      <c r="I2839" s="8">
        <v>0</v>
      </c>
      <c r="J2839" s="9">
        <f t="shared" si="134"/>
        <v>-1</v>
      </c>
    </row>
    <row r="2840" spans="1:10" x14ac:dyDescent="0.25">
      <c r="A2840" s="3" t="s">
        <v>261</v>
      </c>
      <c r="B2840" s="3" t="s">
        <v>206</v>
      </c>
      <c r="C2840" s="8">
        <v>12.109439999999999</v>
      </c>
      <c r="D2840" s="8">
        <v>1.9125799999999999</v>
      </c>
      <c r="E2840" s="9">
        <f t="shared" si="132"/>
        <v>-0.84205875746525027</v>
      </c>
      <c r="F2840" s="8">
        <v>3.18438</v>
      </c>
      <c r="G2840" s="9">
        <f t="shared" si="133"/>
        <v>-0.39938700783197989</v>
      </c>
      <c r="H2840" s="8">
        <v>17.34592</v>
      </c>
      <c r="I2840" s="8">
        <v>5.0969600000000002</v>
      </c>
      <c r="J2840" s="9">
        <f t="shared" si="134"/>
        <v>-0.706157989890418</v>
      </c>
    </row>
    <row r="2841" spans="1:10" x14ac:dyDescent="0.25">
      <c r="A2841" s="3" t="s">
        <v>261</v>
      </c>
      <c r="B2841" s="3" t="s">
        <v>207</v>
      </c>
      <c r="C2841" s="8">
        <v>155.39876000000001</v>
      </c>
      <c r="D2841" s="8">
        <v>455.78251999999998</v>
      </c>
      <c r="E2841" s="9">
        <f t="shared" si="132"/>
        <v>1.9329868526621445</v>
      </c>
      <c r="F2841" s="8">
        <v>0.33150000000000002</v>
      </c>
      <c r="G2841" s="9">
        <f t="shared" si="133"/>
        <v>1373.9095625942684</v>
      </c>
      <c r="H2841" s="8">
        <v>200.93620999999999</v>
      </c>
      <c r="I2841" s="8">
        <v>456.11401999999998</v>
      </c>
      <c r="J2841" s="9">
        <f t="shared" si="134"/>
        <v>1.2699443768746312</v>
      </c>
    </row>
    <row r="2842" spans="1:10" x14ac:dyDescent="0.25">
      <c r="A2842" s="3" t="s">
        <v>261</v>
      </c>
      <c r="B2842" s="3" t="s">
        <v>208</v>
      </c>
      <c r="C2842" s="8">
        <v>199.15298999999999</v>
      </c>
      <c r="D2842" s="8">
        <v>763.64612999999997</v>
      </c>
      <c r="E2842" s="9">
        <f t="shared" si="132"/>
        <v>2.8344698214171928</v>
      </c>
      <c r="F2842" s="8">
        <v>268.89650999999998</v>
      </c>
      <c r="G2842" s="9">
        <f t="shared" si="133"/>
        <v>1.8399257766491655</v>
      </c>
      <c r="H2842" s="8">
        <v>387.88569999999999</v>
      </c>
      <c r="I2842" s="8">
        <v>1032.5426399999999</v>
      </c>
      <c r="J2842" s="9">
        <f t="shared" si="134"/>
        <v>1.6619765564958953</v>
      </c>
    </row>
    <row r="2843" spans="1:10" x14ac:dyDescent="0.25">
      <c r="A2843" s="3" t="s">
        <v>261</v>
      </c>
      <c r="B2843" s="3" t="s">
        <v>209</v>
      </c>
      <c r="C2843" s="8">
        <v>0</v>
      </c>
      <c r="D2843" s="8">
        <v>0</v>
      </c>
      <c r="E2843" s="9" t="str">
        <f t="shared" si="132"/>
        <v/>
      </c>
      <c r="F2843" s="8">
        <v>0</v>
      </c>
      <c r="G2843" s="9" t="str">
        <f t="shared" si="133"/>
        <v/>
      </c>
      <c r="H2843" s="8">
        <v>0</v>
      </c>
      <c r="I2843" s="8">
        <v>0</v>
      </c>
      <c r="J2843" s="9" t="str">
        <f t="shared" si="134"/>
        <v/>
      </c>
    </row>
    <row r="2844" spans="1:10" x14ac:dyDescent="0.25">
      <c r="A2844" s="3" t="s">
        <v>261</v>
      </c>
      <c r="B2844" s="3" t="s">
        <v>210</v>
      </c>
      <c r="C2844" s="8">
        <v>0</v>
      </c>
      <c r="D2844" s="8">
        <v>120.03264</v>
      </c>
      <c r="E2844" s="9" t="str">
        <f t="shared" si="132"/>
        <v/>
      </c>
      <c r="F2844" s="8">
        <v>148.88983999999999</v>
      </c>
      <c r="G2844" s="9">
        <f t="shared" si="133"/>
        <v>-0.19381577681861972</v>
      </c>
      <c r="H2844" s="8">
        <v>44.204050000000002</v>
      </c>
      <c r="I2844" s="8">
        <v>268.92248000000001</v>
      </c>
      <c r="J2844" s="9">
        <f t="shared" si="134"/>
        <v>5.0836615649471035</v>
      </c>
    </row>
    <row r="2845" spans="1:10" x14ac:dyDescent="0.25">
      <c r="A2845" s="3" t="s">
        <v>261</v>
      </c>
      <c r="B2845" s="3" t="s">
        <v>211</v>
      </c>
      <c r="C2845" s="8">
        <v>654.5</v>
      </c>
      <c r="D2845" s="8">
        <v>671.50904000000003</v>
      </c>
      <c r="E2845" s="9">
        <f t="shared" si="132"/>
        <v>2.5987838044308598E-2</v>
      </c>
      <c r="F2845" s="8">
        <v>379.93745999999999</v>
      </c>
      <c r="G2845" s="9">
        <f t="shared" si="133"/>
        <v>0.76741993274366793</v>
      </c>
      <c r="H2845" s="8">
        <v>1197.41587</v>
      </c>
      <c r="I2845" s="8">
        <v>1051.4465</v>
      </c>
      <c r="J2845" s="9">
        <f t="shared" si="134"/>
        <v>-0.12190365407466996</v>
      </c>
    </row>
    <row r="2846" spans="1:10" x14ac:dyDescent="0.25">
      <c r="A2846" s="3" t="s">
        <v>261</v>
      </c>
      <c r="B2846" s="3" t="s">
        <v>212</v>
      </c>
      <c r="C2846" s="8">
        <v>9.9100000000000004E-3</v>
      </c>
      <c r="D2846" s="8">
        <v>0</v>
      </c>
      <c r="E2846" s="9">
        <f t="shared" si="132"/>
        <v>-1</v>
      </c>
      <c r="F2846" s="8">
        <v>5.1254</v>
      </c>
      <c r="G2846" s="9">
        <f t="shared" si="133"/>
        <v>-1</v>
      </c>
      <c r="H2846" s="8">
        <v>5.1959999999999999E-2</v>
      </c>
      <c r="I2846" s="8">
        <v>5.1254</v>
      </c>
      <c r="J2846" s="9">
        <f t="shared" si="134"/>
        <v>97.641262509622791</v>
      </c>
    </row>
    <row r="2847" spans="1:10" x14ac:dyDescent="0.25">
      <c r="A2847" s="3" t="s">
        <v>261</v>
      </c>
      <c r="B2847" s="3" t="s">
        <v>213</v>
      </c>
      <c r="C2847" s="8">
        <v>4452.0499900000004</v>
      </c>
      <c r="D2847" s="8">
        <v>3053.9644800000001</v>
      </c>
      <c r="E2847" s="9">
        <f t="shared" si="132"/>
        <v>-0.31403185344735995</v>
      </c>
      <c r="F2847" s="8">
        <v>2046.19208</v>
      </c>
      <c r="G2847" s="9">
        <f t="shared" si="133"/>
        <v>0.49251114294216203</v>
      </c>
      <c r="H2847" s="8">
        <v>6975.4584599999998</v>
      </c>
      <c r="I2847" s="8">
        <v>5100.1565600000004</v>
      </c>
      <c r="J2847" s="9">
        <f t="shared" si="134"/>
        <v>-0.26884281667702736</v>
      </c>
    </row>
    <row r="2848" spans="1:10" x14ac:dyDescent="0.25">
      <c r="A2848" s="3" t="s">
        <v>261</v>
      </c>
      <c r="B2848" s="3" t="s">
        <v>214</v>
      </c>
      <c r="C2848" s="8">
        <v>42.176189999999998</v>
      </c>
      <c r="D2848" s="8">
        <v>75.888469999999998</v>
      </c>
      <c r="E2848" s="9">
        <f t="shared" si="132"/>
        <v>0.79932018515660141</v>
      </c>
      <c r="F2848" s="8">
        <v>64.200800000000001</v>
      </c>
      <c r="G2848" s="9">
        <f t="shared" si="133"/>
        <v>0.18204866606023606</v>
      </c>
      <c r="H2848" s="8">
        <v>161.95513</v>
      </c>
      <c r="I2848" s="8">
        <v>140.08927</v>
      </c>
      <c r="J2848" s="9">
        <f t="shared" si="134"/>
        <v>-0.1350118393903299</v>
      </c>
    </row>
    <row r="2849" spans="1:10" x14ac:dyDescent="0.25">
      <c r="A2849" s="3" t="s">
        <v>261</v>
      </c>
      <c r="B2849" s="3" t="s">
        <v>215</v>
      </c>
      <c r="C2849" s="8">
        <v>91.786109999999994</v>
      </c>
      <c r="D2849" s="8">
        <v>678.83349999999996</v>
      </c>
      <c r="E2849" s="9">
        <f t="shared" si="132"/>
        <v>6.3958194763891836</v>
      </c>
      <c r="F2849" s="8">
        <v>5173.19049</v>
      </c>
      <c r="G2849" s="9">
        <f t="shared" si="133"/>
        <v>-0.86877856106164764</v>
      </c>
      <c r="H2849" s="8">
        <v>230.59870000000001</v>
      </c>
      <c r="I2849" s="8">
        <v>5852.0239899999997</v>
      </c>
      <c r="J2849" s="9">
        <f t="shared" si="134"/>
        <v>24.377523767480039</v>
      </c>
    </row>
    <row r="2850" spans="1:10" x14ac:dyDescent="0.25">
      <c r="A2850" s="3" t="s">
        <v>261</v>
      </c>
      <c r="B2850" s="3" t="s">
        <v>216</v>
      </c>
      <c r="C2850" s="8">
        <v>4451.0750500000004</v>
      </c>
      <c r="D2850" s="8">
        <v>5504.9314400000003</v>
      </c>
      <c r="E2850" s="9">
        <f t="shared" si="132"/>
        <v>0.23676446210449753</v>
      </c>
      <c r="F2850" s="8">
        <v>4733.6395700000003</v>
      </c>
      <c r="G2850" s="9">
        <f t="shared" si="133"/>
        <v>0.16293844484657294</v>
      </c>
      <c r="H2850" s="8">
        <v>9014.3814299999995</v>
      </c>
      <c r="I2850" s="8">
        <v>10238.57101</v>
      </c>
      <c r="J2850" s="9">
        <f t="shared" si="134"/>
        <v>0.13580405816042784</v>
      </c>
    </row>
    <row r="2851" spans="1:10" x14ac:dyDescent="0.25">
      <c r="A2851" s="3" t="s">
        <v>261</v>
      </c>
      <c r="B2851" s="3" t="s">
        <v>219</v>
      </c>
      <c r="C2851" s="8">
        <v>159.61207999999999</v>
      </c>
      <c r="D2851" s="8">
        <v>195.06512000000001</v>
      </c>
      <c r="E2851" s="9">
        <f t="shared" si="132"/>
        <v>0.22212003001276615</v>
      </c>
      <c r="F2851" s="8">
        <v>213.99187000000001</v>
      </c>
      <c r="G2851" s="9">
        <f t="shared" si="133"/>
        <v>-8.8446117135197677E-2</v>
      </c>
      <c r="H2851" s="8">
        <v>231.61841000000001</v>
      </c>
      <c r="I2851" s="8">
        <v>409.05698999999998</v>
      </c>
      <c r="J2851" s="9">
        <f t="shared" si="134"/>
        <v>0.76608150448835199</v>
      </c>
    </row>
    <row r="2852" spans="1:10" x14ac:dyDescent="0.25">
      <c r="A2852" s="3" t="s">
        <v>261</v>
      </c>
      <c r="B2852" s="3" t="s">
        <v>220</v>
      </c>
      <c r="C2852" s="8">
        <v>996.50306999999998</v>
      </c>
      <c r="D2852" s="8">
        <v>3315.9054999999998</v>
      </c>
      <c r="E2852" s="9">
        <f t="shared" si="132"/>
        <v>2.3275416803281899</v>
      </c>
      <c r="F2852" s="8">
        <v>495.88729000000001</v>
      </c>
      <c r="G2852" s="9">
        <f t="shared" si="133"/>
        <v>5.6868128441041508</v>
      </c>
      <c r="H2852" s="8">
        <v>1358.1280300000001</v>
      </c>
      <c r="I2852" s="8">
        <v>3811.79279</v>
      </c>
      <c r="J2852" s="9">
        <f t="shared" si="134"/>
        <v>1.8066520282333025</v>
      </c>
    </row>
    <row r="2853" spans="1:10" x14ac:dyDescent="0.25">
      <c r="A2853" s="3" t="s">
        <v>261</v>
      </c>
      <c r="B2853" s="3" t="s">
        <v>221</v>
      </c>
      <c r="C2853" s="8">
        <v>105.13421</v>
      </c>
      <c r="D2853" s="8">
        <v>16.99728</v>
      </c>
      <c r="E2853" s="9">
        <f t="shared" si="132"/>
        <v>-0.83832779073528974</v>
      </c>
      <c r="F2853" s="8">
        <v>107.86803999999999</v>
      </c>
      <c r="G2853" s="9">
        <f t="shared" si="133"/>
        <v>-0.84242524477129654</v>
      </c>
      <c r="H2853" s="8">
        <v>175.66258999999999</v>
      </c>
      <c r="I2853" s="8">
        <v>124.86532</v>
      </c>
      <c r="J2853" s="9">
        <f t="shared" si="134"/>
        <v>-0.28917523076484297</v>
      </c>
    </row>
    <row r="2854" spans="1:10" x14ac:dyDescent="0.25">
      <c r="A2854" s="3" t="s">
        <v>261</v>
      </c>
      <c r="B2854" s="3" t="s">
        <v>222</v>
      </c>
      <c r="C2854" s="8">
        <v>0</v>
      </c>
      <c r="D2854" s="8">
        <v>0</v>
      </c>
      <c r="E2854" s="9" t="str">
        <f t="shared" si="132"/>
        <v/>
      </c>
      <c r="F2854" s="8">
        <v>0.79191999999999996</v>
      </c>
      <c r="G2854" s="9">
        <f t="shared" si="133"/>
        <v>-1</v>
      </c>
      <c r="H2854" s="8">
        <v>0</v>
      </c>
      <c r="I2854" s="8">
        <v>0.79191999999999996</v>
      </c>
      <c r="J2854" s="9" t="str">
        <f t="shared" si="134"/>
        <v/>
      </c>
    </row>
    <row r="2855" spans="1:10" x14ac:dyDescent="0.25">
      <c r="A2855" s="3" t="s">
        <v>261</v>
      </c>
      <c r="B2855" s="3" t="s">
        <v>223</v>
      </c>
      <c r="C2855" s="8">
        <v>170.00655</v>
      </c>
      <c r="D2855" s="8">
        <v>313.03089</v>
      </c>
      <c r="E2855" s="9">
        <f t="shared" si="132"/>
        <v>0.84128723275662032</v>
      </c>
      <c r="F2855" s="8">
        <v>98.061109999999999</v>
      </c>
      <c r="G2855" s="9">
        <f t="shared" si="133"/>
        <v>2.1922021890227432</v>
      </c>
      <c r="H2855" s="8">
        <v>220.43539000000001</v>
      </c>
      <c r="I2855" s="8">
        <v>411.09199999999998</v>
      </c>
      <c r="J2855" s="9">
        <f t="shared" si="134"/>
        <v>0.86490925980624045</v>
      </c>
    </row>
    <row r="2856" spans="1:10" x14ac:dyDescent="0.25">
      <c r="A2856" s="3" t="s">
        <v>261</v>
      </c>
      <c r="B2856" s="3" t="s">
        <v>224</v>
      </c>
      <c r="C2856" s="8">
        <v>1979.18299</v>
      </c>
      <c r="D2856" s="8">
        <v>3223.7276299999999</v>
      </c>
      <c r="E2856" s="9">
        <f t="shared" si="132"/>
        <v>0.6288173687264762</v>
      </c>
      <c r="F2856" s="8">
        <v>916.18033000000003</v>
      </c>
      <c r="G2856" s="9">
        <f t="shared" si="133"/>
        <v>2.5186606003645591</v>
      </c>
      <c r="H2856" s="8">
        <v>2564.6963999999998</v>
      </c>
      <c r="I2856" s="8">
        <v>4139.9079599999995</v>
      </c>
      <c r="J2856" s="9">
        <f t="shared" si="134"/>
        <v>0.61419026439152802</v>
      </c>
    </row>
    <row r="2857" spans="1:10" x14ac:dyDescent="0.25">
      <c r="A2857" s="3" t="s">
        <v>261</v>
      </c>
      <c r="B2857" s="3" t="s">
        <v>225</v>
      </c>
      <c r="C2857" s="8">
        <v>1714.8244099999999</v>
      </c>
      <c r="D2857" s="8">
        <v>2132.56916</v>
      </c>
      <c r="E2857" s="9">
        <f t="shared" si="132"/>
        <v>0.24360788636079667</v>
      </c>
      <c r="F2857" s="8">
        <v>2188.2682300000001</v>
      </c>
      <c r="G2857" s="9">
        <f t="shared" si="133"/>
        <v>-2.5453492965988089E-2</v>
      </c>
      <c r="H2857" s="8">
        <v>3891.8299900000002</v>
      </c>
      <c r="I2857" s="8">
        <v>4320.8373899999997</v>
      </c>
      <c r="J2857" s="9">
        <f t="shared" si="134"/>
        <v>0.11023282134685419</v>
      </c>
    </row>
    <row r="2858" spans="1:10" x14ac:dyDescent="0.25">
      <c r="A2858" s="3" t="s">
        <v>261</v>
      </c>
      <c r="B2858" s="3" t="s">
        <v>226</v>
      </c>
      <c r="C2858" s="8">
        <v>1.431E-2</v>
      </c>
      <c r="D2858" s="8">
        <v>0</v>
      </c>
      <c r="E2858" s="9">
        <f t="shared" si="132"/>
        <v>-1</v>
      </c>
      <c r="F2858" s="8">
        <v>0</v>
      </c>
      <c r="G2858" s="9" t="str">
        <f t="shared" si="133"/>
        <v/>
      </c>
      <c r="H2858" s="8">
        <v>0.34066000000000002</v>
      </c>
      <c r="I2858" s="8">
        <v>0</v>
      </c>
      <c r="J2858" s="9">
        <f t="shared" si="134"/>
        <v>-1</v>
      </c>
    </row>
    <row r="2859" spans="1:10" x14ac:dyDescent="0.25">
      <c r="A2859" s="3" t="s">
        <v>261</v>
      </c>
      <c r="B2859" s="3" t="s">
        <v>227</v>
      </c>
      <c r="C2859" s="8">
        <v>0</v>
      </c>
      <c r="D2859" s="8">
        <v>0</v>
      </c>
      <c r="E2859" s="9" t="str">
        <f t="shared" si="132"/>
        <v/>
      </c>
      <c r="F2859" s="8">
        <v>0</v>
      </c>
      <c r="G2859" s="9" t="str">
        <f t="shared" si="133"/>
        <v/>
      </c>
      <c r="H2859" s="8">
        <v>0</v>
      </c>
      <c r="I2859" s="8">
        <v>0</v>
      </c>
      <c r="J2859" s="9" t="str">
        <f t="shared" si="134"/>
        <v/>
      </c>
    </row>
    <row r="2860" spans="1:10" s="5" customFormat="1" x14ac:dyDescent="0.25">
      <c r="A2860" s="5" t="s">
        <v>261</v>
      </c>
      <c r="B2860" s="5" t="s">
        <v>228</v>
      </c>
      <c r="C2860" s="10">
        <v>417965.56385999999</v>
      </c>
      <c r="D2860" s="10">
        <v>475477.22866000002</v>
      </c>
      <c r="E2860" s="11">
        <f t="shared" si="132"/>
        <v>0.13759905067026978</v>
      </c>
      <c r="F2860" s="10">
        <v>519276.63944</v>
      </c>
      <c r="G2860" s="11">
        <f t="shared" si="133"/>
        <v>-8.4346969328784493E-2</v>
      </c>
      <c r="H2860" s="10">
        <v>874606.21466000006</v>
      </c>
      <c r="I2860" s="10">
        <v>994753.86809999996</v>
      </c>
      <c r="J2860" s="11">
        <f t="shared" si="134"/>
        <v>0.13737342752212989</v>
      </c>
    </row>
    <row r="2861" spans="1:10" x14ac:dyDescent="0.25">
      <c r="A2861" s="3" t="s">
        <v>262</v>
      </c>
      <c r="B2861" s="3" t="s">
        <v>8</v>
      </c>
      <c r="C2861" s="8">
        <v>47107.363060000003</v>
      </c>
      <c r="D2861" s="8">
        <v>68688.228919999994</v>
      </c>
      <c r="E2861" s="9">
        <f t="shared" si="132"/>
        <v>0.45812086387668827</v>
      </c>
      <c r="F2861" s="8">
        <v>55312.961380000001</v>
      </c>
      <c r="G2861" s="9">
        <f t="shared" si="133"/>
        <v>0.24181072946197757</v>
      </c>
      <c r="H2861" s="8">
        <v>83769.027709999995</v>
      </c>
      <c r="I2861" s="8">
        <v>124001.1903</v>
      </c>
      <c r="J2861" s="9">
        <f t="shared" si="134"/>
        <v>0.48027491412792478</v>
      </c>
    </row>
    <row r="2862" spans="1:10" x14ac:dyDescent="0.25">
      <c r="A2862" s="3" t="s">
        <v>262</v>
      </c>
      <c r="B2862" s="3" t="s">
        <v>257</v>
      </c>
      <c r="C2862" s="8">
        <v>0</v>
      </c>
      <c r="D2862" s="8">
        <v>0</v>
      </c>
      <c r="E2862" s="9" t="str">
        <f t="shared" si="132"/>
        <v/>
      </c>
      <c r="F2862" s="8">
        <v>0</v>
      </c>
      <c r="G2862" s="9" t="str">
        <f t="shared" si="133"/>
        <v/>
      </c>
      <c r="H2862" s="8">
        <v>0</v>
      </c>
      <c r="I2862" s="8">
        <v>0</v>
      </c>
      <c r="J2862" s="9" t="str">
        <f t="shared" si="134"/>
        <v/>
      </c>
    </row>
    <row r="2863" spans="1:10" x14ac:dyDescent="0.25">
      <c r="A2863" s="3" t="s">
        <v>262</v>
      </c>
      <c r="B2863" s="3" t="s">
        <v>9</v>
      </c>
      <c r="C2863" s="8">
        <v>0</v>
      </c>
      <c r="D2863" s="8">
        <v>0</v>
      </c>
      <c r="E2863" s="9" t="str">
        <f t="shared" si="132"/>
        <v/>
      </c>
      <c r="F2863" s="8">
        <v>0</v>
      </c>
      <c r="G2863" s="9" t="str">
        <f t="shared" si="133"/>
        <v/>
      </c>
      <c r="H2863" s="8">
        <v>0</v>
      </c>
      <c r="I2863" s="8">
        <v>0</v>
      </c>
      <c r="J2863" s="9" t="str">
        <f t="shared" si="134"/>
        <v/>
      </c>
    </row>
    <row r="2864" spans="1:10" x14ac:dyDescent="0.25">
      <c r="A2864" s="3" t="s">
        <v>262</v>
      </c>
      <c r="B2864" s="3" t="s">
        <v>10</v>
      </c>
      <c r="C2864" s="8">
        <v>609.85943999999995</v>
      </c>
      <c r="D2864" s="8">
        <v>375.59622000000002</v>
      </c>
      <c r="E2864" s="9">
        <f t="shared" si="132"/>
        <v>-0.384126578412888</v>
      </c>
      <c r="F2864" s="8">
        <v>1015.12029</v>
      </c>
      <c r="G2864" s="9">
        <f t="shared" si="133"/>
        <v>-0.62999831281079011</v>
      </c>
      <c r="H2864" s="8">
        <v>1118.0272299999999</v>
      </c>
      <c r="I2864" s="8">
        <v>1390.71651</v>
      </c>
      <c r="J2864" s="9">
        <f t="shared" si="134"/>
        <v>0.24390218116601692</v>
      </c>
    </row>
    <row r="2865" spans="1:10" x14ac:dyDescent="0.25">
      <c r="A2865" s="3" t="s">
        <v>262</v>
      </c>
      <c r="B2865" s="3" t="s">
        <v>11</v>
      </c>
      <c r="C2865" s="8">
        <v>138.87145000000001</v>
      </c>
      <c r="D2865" s="8">
        <v>307.80050999999997</v>
      </c>
      <c r="E2865" s="9">
        <f t="shared" si="132"/>
        <v>1.2164419684535588</v>
      </c>
      <c r="F2865" s="8">
        <v>236.60556</v>
      </c>
      <c r="G2865" s="9">
        <f t="shared" si="133"/>
        <v>0.30090142429450939</v>
      </c>
      <c r="H2865" s="8">
        <v>342.92968999999999</v>
      </c>
      <c r="I2865" s="8">
        <v>544.40607</v>
      </c>
      <c r="J2865" s="9">
        <f t="shared" si="134"/>
        <v>0.58751512591400301</v>
      </c>
    </row>
    <row r="2866" spans="1:10" x14ac:dyDescent="0.25">
      <c r="A2866" s="3" t="s">
        <v>262</v>
      </c>
      <c r="B2866" s="3" t="s">
        <v>12</v>
      </c>
      <c r="C2866" s="8">
        <v>77042.040070000003</v>
      </c>
      <c r="D2866" s="8">
        <v>89401.081009999994</v>
      </c>
      <c r="E2866" s="9">
        <f t="shared" si="132"/>
        <v>0.1604194402013579</v>
      </c>
      <c r="F2866" s="8">
        <v>95024.266789999994</v>
      </c>
      <c r="G2866" s="9">
        <f t="shared" si="133"/>
        <v>-5.9176313271924852E-2</v>
      </c>
      <c r="H2866" s="8">
        <v>160992.19441</v>
      </c>
      <c r="I2866" s="8">
        <v>184425.34779999999</v>
      </c>
      <c r="J2866" s="9">
        <f t="shared" si="134"/>
        <v>0.1455545933507969</v>
      </c>
    </row>
    <row r="2867" spans="1:10" x14ac:dyDescent="0.25">
      <c r="A2867" s="3" t="s">
        <v>262</v>
      </c>
      <c r="B2867" s="3" t="s">
        <v>13</v>
      </c>
      <c r="C2867" s="8">
        <v>0</v>
      </c>
      <c r="D2867" s="8">
        <v>0</v>
      </c>
      <c r="E2867" s="9" t="str">
        <f t="shared" si="132"/>
        <v/>
      </c>
      <c r="F2867" s="8">
        <v>0</v>
      </c>
      <c r="G2867" s="9" t="str">
        <f t="shared" si="133"/>
        <v/>
      </c>
      <c r="H2867" s="8">
        <v>0</v>
      </c>
      <c r="I2867" s="8">
        <v>0</v>
      </c>
      <c r="J2867" s="9" t="str">
        <f t="shared" si="134"/>
        <v/>
      </c>
    </row>
    <row r="2868" spans="1:10" x14ac:dyDescent="0.25">
      <c r="A2868" s="3" t="s">
        <v>262</v>
      </c>
      <c r="B2868" s="3" t="s">
        <v>14</v>
      </c>
      <c r="C2868" s="8">
        <v>720.52441999999996</v>
      </c>
      <c r="D2868" s="8">
        <v>1527.3070700000001</v>
      </c>
      <c r="E2868" s="9">
        <f t="shared" si="132"/>
        <v>1.1197159008156867</v>
      </c>
      <c r="F2868" s="8">
        <v>771.26185999999996</v>
      </c>
      <c r="G2868" s="9">
        <f t="shared" si="133"/>
        <v>0.98027044926090356</v>
      </c>
      <c r="H2868" s="8">
        <v>1492.7637</v>
      </c>
      <c r="I2868" s="8">
        <v>2298.5689299999999</v>
      </c>
      <c r="J2868" s="9">
        <f t="shared" si="134"/>
        <v>0.53980762661900195</v>
      </c>
    </row>
    <row r="2869" spans="1:10" x14ac:dyDescent="0.25">
      <c r="A2869" s="3" t="s">
        <v>262</v>
      </c>
      <c r="B2869" s="3" t="s">
        <v>15</v>
      </c>
      <c r="C2869" s="8">
        <v>0</v>
      </c>
      <c r="D2869" s="8">
        <v>0</v>
      </c>
      <c r="E2869" s="9" t="str">
        <f t="shared" si="132"/>
        <v/>
      </c>
      <c r="F2869" s="8">
        <v>0</v>
      </c>
      <c r="G2869" s="9" t="str">
        <f t="shared" si="133"/>
        <v/>
      </c>
      <c r="H2869" s="8">
        <v>0</v>
      </c>
      <c r="I2869" s="8">
        <v>0</v>
      </c>
      <c r="J2869" s="9" t="str">
        <f t="shared" si="134"/>
        <v/>
      </c>
    </row>
    <row r="2870" spans="1:10" x14ac:dyDescent="0.25">
      <c r="A2870" s="3" t="s">
        <v>262</v>
      </c>
      <c r="B2870" s="3" t="s">
        <v>16</v>
      </c>
      <c r="C2870" s="8">
        <v>114.5579</v>
      </c>
      <c r="D2870" s="8">
        <v>302.19749999999999</v>
      </c>
      <c r="E2870" s="9">
        <f t="shared" si="132"/>
        <v>1.6379455279819197</v>
      </c>
      <c r="F2870" s="8">
        <v>481.31945000000002</v>
      </c>
      <c r="G2870" s="9">
        <f t="shared" si="133"/>
        <v>-0.37214774927545524</v>
      </c>
      <c r="H2870" s="8">
        <v>630.19781999999998</v>
      </c>
      <c r="I2870" s="8">
        <v>783.51694999999995</v>
      </c>
      <c r="J2870" s="9">
        <f t="shared" si="134"/>
        <v>0.2432873061985521</v>
      </c>
    </row>
    <row r="2871" spans="1:10" x14ac:dyDescent="0.25">
      <c r="A2871" s="3" t="s">
        <v>262</v>
      </c>
      <c r="B2871" s="3" t="s">
        <v>17</v>
      </c>
      <c r="C2871" s="8">
        <v>0</v>
      </c>
      <c r="D2871" s="8">
        <v>0</v>
      </c>
      <c r="E2871" s="9" t="str">
        <f t="shared" si="132"/>
        <v/>
      </c>
      <c r="F2871" s="8">
        <v>0</v>
      </c>
      <c r="G2871" s="9" t="str">
        <f t="shared" si="133"/>
        <v/>
      </c>
      <c r="H2871" s="8">
        <v>0</v>
      </c>
      <c r="I2871" s="8">
        <v>0</v>
      </c>
      <c r="J2871" s="9" t="str">
        <f t="shared" si="134"/>
        <v/>
      </c>
    </row>
    <row r="2872" spans="1:10" x14ac:dyDescent="0.25">
      <c r="A2872" s="3" t="s">
        <v>262</v>
      </c>
      <c r="B2872" s="3" t="s">
        <v>18</v>
      </c>
      <c r="C2872" s="8">
        <v>2816.0127299999999</v>
      </c>
      <c r="D2872" s="8">
        <v>1246.08635</v>
      </c>
      <c r="E2872" s="9">
        <f t="shared" si="132"/>
        <v>-0.55749974539355152</v>
      </c>
      <c r="F2872" s="8">
        <v>1973.5026399999999</v>
      </c>
      <c r="G2872" s="9">
        <f t="shared" si="133"/>
        <v>-0.36859149577828787</v>
      </c>
      <c r="H2872" s="8">
        <v>4977.20543</v>
      </c>
      <c r="I2872" s="8">
        <v>3219.5889900000002</v>
      </c>
      <c r="J2872" s="9">
        <f t="shared" si="134"/>
        <v>-0.3531331918521996</v>
      </c>
    </row>
    <row r="2873" spans="1:10" x14ac:dyDescent="0.25">
      <c r="A2873" s="3" t="s">
        <v>262</v>
      </c>
      <c r="B2873" s="3" t="s">
        <v>19</v>
      </c>
      <c r="C2873" s="8">
        <v>1937.7037499999999</v>
      </c>
      <c r="D2873" s="8">
        <v>3388.2696799999999</v>
      </c>
      <c r="E2873" s="9">
        <f t="shared" si="132"/>
        <v>0.74860046588649065</v>
      </c>
      <c r="F2873" s="8">
        <v>2248.9380500000002</v>
      </c>
      <c r="G2873" s="9">
        <f t="shared" si="133"/>
        <v>0.50660872139185842</v>
      </c>
      <c r="H2873" s="8">
        <v>3921.5923899999998</v>
      </c>
      <c r="I2873" s="8">
        <v>5637.2077300000001</v>
      </c>
      <c r="J2873" s="9">
        <f t="shared" si="134"/>
        <v>0.43747926081629318</v>
      </c>
    </row>
    <row r="2874" spans="1:10" x14ac:dyDescent="0.25">
      <c r="A2874" s="3" t="s">
        <v>262</v>
      </c>
      <c r="B2874" s="3" t="s">
        <v>20</v>
      </c>
      <c r="C2874" s="8">
        <v>1.96679</v>
      </c>
      <c r="D2874" s="8">
        <v>0</v>
      </c>
      <c r="E2874" s="9">
        <f t="shared" si="132"/>
        <v>-1</v>
      </c>
      <c r="F2874" s="8">
        <v>0</v>
      </c>
      <c r="G2874" s="9" t="str">
        <f t="shared" si="133"/>
        <v/>
      </c>
      <c r="H2874" s="8">
        <v>1.96679</v>
      </c>
      <c r="I2874" s="8">
        <v>0</v>
      </c>
      <c r="J2874" s="9">
        <f t="shared" si="134"/>
        <v>-1</v>
      </c>
    </row>
    <row r="2875" spans="1:10" x14ac:dyDescent="0.25">
      <c r="A2875" s="3" t="s">
        <v>262</v>
      </c>
      <c r="B2875" s="3" t="s">
        <v>21</v>
      </c>
      <c r="C2875" s="8">
        <v>6934.9124199999997</v>
      </c>
      <c r="D2875" s="8">
        <v>3786.17211</v>
      </c>
      <c r="E2875" s="9">
        <f t="shared" si="132"/>
        <v>-0.45404182768323986</v>
      </c>
      <c r="F2875" s="8">
        <v>5115.9510799999998</v>
      </c>
      <c r="G2875" s="9">
        <f t="shared" si="133"/>
        <v>-0.25992800736476152</v>
      </c>
      <c r="H2875" s="8">
        <v>14013.16813</v>
      </c>
      <c r="I2875" s="8">
        <v>8902.1231900000002</v>
      </c>
      <c r="J2875" s="9">
        <f t="shared" si="134"/>
        <v>-0.36473157908225284</v>
      </c>
    </row>
    <row r="2876" spans="1:10" x14ac:dyDescent="0.25">
      <c r="A2876" s="3" t="s">
        <v>262</v>
      </c>
      <c r="B2876" s="3" t="s">
        <v>22</v>
      </c>
      <c r="C2876" s="8">
        <v>5558.9878799999997</v>
      </c>
      <c r="D2876" s="8">
        <v>12421.748729999999</v>
      </c>
      <c r="E2876" s="9">
        <f t="shared" si="132"/>
        <v>1.2345342350341659</v>
      </c>
      <c r="F2876" s="8">
        <v>9850.1108499999991</v>
      </c>
      <c r="G2876" s="9">
        <f t="shared" si="133"/>
        <v>0.26107704970650158</v>
      </c>
      <c r="H2876" s="8">
        <v>12914.229740000001</v>
      </c>
      <c r="I2876" s="8">
        <v>22271.85958</v>
      </c>
      <c r="J2876" s="9">
        <f t="shared" si="134"/>
        <v>0.72459837159440221</v>
      </c>
    </row>
    <row r="2877" spans="1:10" x14ac:dyDescent="0.25">
      <c r="A2877" s="3" t="s">
        <v>262</v>
      </c>
      <c r="B2877" s="3" t="s">
        <v>23</v>
      </c>
      <c r="C2877" s="8">
        <v>16963.175579999999</v>
      </c>
      <c r="D2877" s="8">
        <v>16379.58079</v>
      </c>
      <c r="E2877" s="9">
        <f t="shared" si="132"/>
        <v>-3.4403628450799695E-2</v>
      </c>
      <c r="F2877" s="8">
        <v>13663.427089999999</v>
      </c>
      <c r="G2877" s="9">
        <f t="shared" si="133"/>
        <v>0.19879007529435277</v>
      </c>
      <c r="H2877" s="8">
        <v>33288.90799</v>
      </c>
      <c r="I2877" s="8">
        <v>30043.007880000001</v>
      </c>
      <c r="J2877" s="9">
        <f t="shared" si="134"/>
        <v>-9.7506956700864733E-2</v>
      </c>
    </row>
    <row r="2878" spans="1:10" x14ac:dyDescent="0.25">
      <c r="A2878" s="3" t="s">
        <v>262</v>
      </c>
      <c r="B2878" s="3" t="s">
        <v>24</v>
      </c>
      <c r="C2878" s="8">
        <v>10879.78707</v>
      </c>
      <c r="D2878" s="8">
        <v>15770.76223</v>
      </c>
      <c r="E2878" s="9">
        <f t="shared" si="132"/>
        <v>0.44954695606924222</v>
      </c>
      <c r="F2878" s="8">
        <v>10094.481169999999</v>
      </c>
      <c r="G2878" s="9">
        <f t="shared" si="133"/>
        <v>0.56231528539272135</v>
      </c>
      <c r="H2878" s="8">
        <v>19831.2559</v>
      </c>
      <c r="I2878" s="8">
        <v>25865.243399999999</v>
      </c>
      <c r="J2878" s="9">
        <f t="shared" si="134"/>
        <v>0.3042665341230355</v>
      </c>
    </row>
    <row r="2879" spans="1:10" x14ac:dyDescent="0.25">
      <c r="A2879" s="3" t="s">
        <v>262</v>
      </c>
      <c r="B2879" s="3" t="s">
        <v>25</v>
      </c>
      <c r="C2879" s="8">
        <v>0</v>
      </c>
      <c r="D2879" s="8">
        <v>93.016019999999997</v>
      </c>
      <c r="E2879" s="9" t="str">
        <f t="shared" si="132"/>
        <v/>
      </c>
      <c r="F2879" s="8">
        <v>326.28199000000001</v>
      </c>
      <c r="G2879" s="9">
        <f t="shared" si="133"/>
        <v>-0.71492137828385816</v>
      </c>
      <c r="H2879" s="8">
        <v>0</v>
      </c>
      <c r="I2879" s="8">
        <v>419.29800999999998</v>
      </c>
      <c r="J2879" s="9" t="str">
        <f t="shared" si="134"/>
        <v/>
      </c>
    </row>
    <row r="2880" spans="1:10" x14ac:dyDescent="0.25">
      <c r="A2880" s="3" t="s">
        <v>262</v>
      </c>
      <c r="B2880" s="3" t="s">
        <v>26</v>
      </c>
      <c r="C2880" s="8">
        <v>429.99050999999997</v>
      </c>
      <c r="D2880" s="8">
        <v>266.68482999999998</v>
      </c>
      <c r="E2880" s="9">
        <f t="shared" si="132"/>
        <v>-0.37978903301842637</v>
      </c>
      <c r="F2880" s="8">
        <v>957.96781999999996</v>
      </c>
      <c r="G2880" s="9">
        <f t="shared" si="133"/>
        <v>-0.72161399951827199</v>
      </c>
      <c r="H2880" s="8">
        <v>640.88059999999996</v>
      </c>
      <c r="I2880" s="8">
        <v>1224.65265</v>
      </c>
      <c r="J2880" s="9">
        <f t="shared" si="134"/>
        <v>0.91089049972803049</v>
      </c>
    </row>
    <row r="2881" spans="1:10" x14ac:dyDescent="0.25">
      <c r="A2881" s="3" t="s">
        <v>262</v>
      </c>
      <c r="B2881" s="3" t="s">
        <v>27</v>
      </c>
      <c r="C2881" s="8">
        <v>3479.7482599999998</v>
      </c>
      <c r="D2881" s="8">
        <v>4913.4713899999997</v>
      </c>
      <c r="E2881" s="9">
        <f t="shared" si="132"/>
        <v>0.41201921026321586</v>
      </c>
      <c r="F2881" s="8">
        <v>3230.4059099999999</v>
      </c>
      <c r="G2881" s="9">
        <f t="shared" si="133"/>
        <v>0.52100742968242031</v>
      </c>
      <c r="H2881" s="8">
        <v>9719.1750300000003</v>
      </c>
      <c r="I2881" s="8">
        <v>8143.8773000000001</v>
      </c>
      <c r="J2881" s="9">
        <f t="shared" si="134"/>
        <v>-0.16208142410621862</v>
      </c>
    </row>
    <row r="2882" spans="1:10" x14ac:dyDescent="0.25">
      <c r="A2882" s="3" t="s">
        <v>262</v>
      </c>
      <c r="B2882" s="3" t="s">
        <v>28</v>
      </c>
      <c r="C2882" s="8">
        <v>53.350999999999999</v>
      </c>
      <c r="D2882" s="8">
        <v>3.57</v>
      </c>
      <c r="E2882" s="9">
        <f t="shared" si="132"/>
        <v>-0.93308466570448534</v>
      </c>
      <c r="F2882" s="8">
        <v>52.16048</v>
      </c>
      <c r="G2882" s="9">
        <f t="shared" si="133"/>
        <v>-0.93155737830633456</v>
      </c>
      <c r="H2882" s="8">
        <v>53.350999999999999</v>
      </c>
      <c r="I2882" s="8">
        <v>55.73048</v>
      </c>
      <c r="J2882" s="9">
        <f t="shared" si="134"/>
        <v>4.460047609229445E-2</v>
      </c>
    </row>
    <row r="2883" spans="1:10" x14ac:dyDescent="0.25">
      <c r="A2883" s="3" t="s">
        <v>262</v>
      </c>
      <c r="B2883" s="3" t="s">
        <v>29</v>
      </c>
      <c r="C2883" s="8">
        <v>58.039020000000001</v>
      </c>
      <c r="D2883" s="8">
        <v>35.128979999999999</v>
      </c>
      <c r="E2883" s="9">
        <f t="shared" si="132"/>
        <v>-0.3947351281947904</v>
      </c>
      <c r="F2883" s="8">
        <v>144.83246</v>
      </c>
      <c r="G2883" s="9">
        <f t="shared" si="133"/>
        <v>-0.7574509194969139</v>
      </c>
      <c r="H2883" s="8">
        <v>83.806489999999997</v>
      </c>
      <c r="I2883" s="8">
        <v>179.96144000000001</v>
      </c>
      <c r="J2883" s="9">
        <f t="shared" si="134"/>
        <v>1.1473449132638773</v>
      </c>
    </row>
    <row r="2884" spans="1:10" x14ac:dyDescent="0.25">
      <c r="A2884" s="3" t="s">
        <v>262</v>
      </c>
      <c r="B2884" s="3" t="s">
        <v>30</v>
      </c>
      <c r="C2884" s="8">
        <v>5338.0231000000003</v>
      </c>
      <c r="D2884" s="8">
        <v>4799.9590399999997</v>
      </c>
      <c r="E2884" s="9">
        <f t="shared" si="132"/>
        <v>-0.10079837608795672</v>
      </c>
      <c r="F2884" s="8">
        <v>5145.6342400000003</v>
      </c>
      <c r="G2884" s="9">
        <f t="shared" si="133"/>
        <v>-6.7178346512246523E-2</v>
      </c>
      <c r="H2884" s="8">
        <v>9707.1436599999997</v>
      </c>
      <c r="I2884" s="8">
        <v>9945.5932799999991</v>
      </c>
      <c r="J2884" s="9">
        <f t="shared" si="134"/>
        <v>2.4564344399534699E-2</v>
      </c>
    </row>
    <row r="2885" spans="1:10" x14ac:dyDescent="0.25">
      <c r="A2885" s="3" t="s">
        <v>262</v>
      </c>
      <c r="B2885" s="3" t="s">
        <v>31</v>
      </c>
      <c r="C2885" s="8">
        <v>5320.5536700000002</v>
      </c>
      <c r="D2885" s="8">
        <v>6999.7646400000003</v>
      </c>
      <c r="E2885" s="9">
        <f t="shared" ref="E2885:E2948" si="135">IF(C2885=0,"",(D2885/C2885-1))</f>
        <v>0.31560831337314554</v>
      </c>
      <c r="F2885" s="8">
        <v>8331.1364599999997</v>
      </c>
      <c r="G2885" s="9">
        <f t="shared" ref="G2885:G2948" si="136">IF(F2885=0,"",(D2885/F2885-1))</f>
        <v>-0.15980674742182766</v>
      </c>
      <c r="H2885" s="8">
        <v>11301.17296</v>
      </c>
      <c r="I2885" s="8">
        <v>15330.901099999999</v>
      </c>
      <c r="J2885" s="9">
        <f t="shared" ref="J2885:J2948" si="137">IF(H2885=0,"",(I2885/H2885-1))</f>
        <v>0.35657609650458788</v>
      </c>
    </row>
    <row r="2886" spans="1:10" x14ac:dyDescent="0.25">
      <c r="A2886" s="3" t="s">
        <v>262</v>
      </c>
      <c r="B2886" s="3" t="s">
        <v>230</v>
      </c>
      <c r="C2886" s="8">
        <v>28.645240000000001</v>
      </c>
      <c r="D2886" s="8">
        <v>0</v>
      </c>
      <c r="E2886" s="9">
        <f t="shared" si="135"/>
        <v>-1</v>
      </c>
      <c r="F2886" s="8">
        <v>0</v>
      </c>
      <c r="G2886" s="9" t="str">
        <f t="shared" si="136"/>
        <v/>
      </c>
      <c r="H2886" s="8">
        <v>40.806800000000003</v>
      </c>
      <c r="I2886" s="8">
        <v>0</v>
      </c>
      <c r="J2886" s="9">
        <f t="shared" si="137"/>
        <v>-1</v>
      </c>
    </row>
    <row r="2887" spans="1:10" x14ac:dyDescent="0.25">
      <c r="A2887" s="3" t="s">
        <v>262</v>
      </c>
      <c r="B2887" s="3" t="s">
        <v>32</v>
      </c>
      <c r="C2887" s="8">
        <v>0</v>
      </c>
      <c r="D2887" s="8">
        <v>0</v>
      </c>
      <c r="E2887" s="9" t="str">
        <f t="shared" si="135"/>
        <v/>
      </c>
      <c r="F2887" s="8">
        <v>0</v>
      </c>
      <c r="G2887" s="9" t="str">
        <f t="shared" si="136"/>
        <v/>
      </c>
      <c r="H2887" s="8">
        <v>0</v>
      </c>
      <c r="I2887" s="8">
        <v>0</v>
      </c>
      <c r="J2887" s="9" t="str">
        <f t="shared" si="137"/>
        <v/>
      </c>
    </row>
    <row r="2888" spans="1:10" x14ac:dyDescent="0.25">
      <c r="A2888" s="3" t="s">
        <v>262</v>
      </c>
      <c r="B2888" s="3" t="s">
        <v>33</v>
      </c>
      <c r="C2888" s="8">
        <v>243.02083999999999</v>
      </c>
      <c r="D2888" s="8">
        <v>389.85232000000002</v>
      </c>
      <c r="E2888" s="9">
        <f t="shared" si="135"/>
        <v>0.60419295727889022</v>
      </c>
      <c r="F2888" s="8">
        <v>1141.7939799999999</v>
      </c>
      <c r="G2888" s="9">
        <f t="shared" si="136"/>
        <v>-0.65856159094480415</v>
      </c>
      <c r="H2888" s="8">
        <v>284.23892999999998</v>
      </c>
      <c r="I2888" s="8">
        <v>1531.6463000000001</v>
      </c>
      <c r="J2888" s="9">
        <f t="shared" si="137"/>
        <v>4.3885873409388365</v>
      </c>
    </row>
    <row r="2889" spans="1:10" x14ac:dyDescent="0.25">
      <c r="A2889" s="3" t="s">
        <v>262</v>
      </c>
      <c r="B2889" s="3" t="s">
        <v>35</v>
      </c>
      <c r="C2889" s="8">
        <v>28287.607499999998</v>
      </c>
      <c r="D2889" s="8">
        <v>35366.662729999996</v>
      </c>
      <c r="E2889" s="9">
        <f t="shared" si="135"/>
        <v>0.25025287946320662</v>
      </c>
      <c r="F2889" s="8">
        <v>29320.69051</v>
      </c>
      <c r="G2889" s="9">
        <f t="shared" si="136"/>
        <v>0.20620156329326478</v>
      </c>
      <c r="H2889" s="8">
        <v>61541.927210000002</v>
      </c>
      <c r="I2889" s="8">
        <v>64687.353239999997</v>
      </c>
      <c r="J2889" s="9">
        <f t="shared" si="137"/>
        <v>5.1110294600733575E-2</v>
      </c>
    </row>
    <row r="2890" spans="1:10" x14ac:dyDescent="0.25">
      <c r="A2890" s="3" t="s">
        <v>262</v>
      </c>
      <c r="B2890" s="3" t="s">
        <v>36</v>
      </c>
      <c r="C2890" s="8">
        <v>91.348349999999996</v>
      </c>
      <c r="D2890" s="8">
        <v>29.24634</v>
      </c>
      <c r="E2890" s="9">
        <f t="shared" si="135"/>
        <v>-0.67983723843944632</v>
      </c>
      <c r="F2890" s="8">
        <v>364.22489000000002</v>
      </c>
      <c r="G2890" s="9">
        <f t="shared" si="136"/>
        <v>-0.91970252225211735</v>
      </c>
      <c r="H2890" s="8">
        <v>174.98566</v>
      </c>
      <c r="I2890" s="8">
        <v>393.47122999999999</v>
      </c>
      <c r="J2890" s="9">
        <f t="shared" si="137"/>
        <v>1.2485912845658325</v>
      </c>
    </row>
    <row r="2891" spans="1:10" x14ac:dyDescent="0.25">
      <c r="A2891" s="3" t="s">
        <v>262</v>
      </c>
      <c r="B2891" s="3" t="s">
        <v>37</v>
      </c>
      <c r="C2891" s="8">
        <v>3576.2559099999999</v>
      </c>
      <c r="D2891" s="8">
        <v>4229.1365900000001</v>
      </c>
      <c r="E2891" s="9">
        <f t="shared" si="135"/>
        <v>0.1825598325260791</v>
      </c>
      <c r="F2891" s="8">
        <v>3539.89138</v>
      </c>
      <c r="G2891" s="9">
        <f t="shared" si="136"/>
        <v>0.19470801106897251</v>
      </c>
      <c r="H2891" s="8">
        <v>10143.49489</v>
      </c>
      <c r="I2891" s="8">
        <v>7769.0279700000001</v>
      </c>
      <c r="J2891" s="9">
        <f t="shared" si="137"/>
        <v>-0.2340876537869484</v>
      </c>
    </row>
    <row r="2892" spans="1:10" x14ac:dyDescent="0.25">
      <c r="A2892" s="3" t="s">
        <v>262</v>
      </c>
      <c r="B2892" s="3" t="s">
        <v>38</v>
      </c>
      <c r="C2892" s="8">
        <v>758.09777999999994</v>
      </c>
      <c r="D2892" s="8">
        <v>44.2</v>
      </c>
      <c r="E2892" s="9">
        <f t="shared" si="135"/>
        <v>-0.94169617539310035</v>
      </c>
      <c r="F2892" s="8">
        <v>0</v>
      </c>
      <c r="G2892" s="9" t="str">
        <f t="shared" si="136"/>
        <v/>
      </c>
      <c r="H2892" s="8">
        <v>780.88540999999998</v>
      </c>
      <c r="I2892" s="8">
        <v>44.2</v>
      </c>
      <c r="J2892" s="9">
        <f t="shared" si="137"/>
        <v>-0.94339758505668581</v>
      </c>
    </row>
    <row r="2893" spans="1:10" x14ac:dyDescent="0.25">
      <c r="A2893" s="3" t="s">
        <v>262</v>
      </c>
      <c r="B2893" s="3" t="s">
        <v>39</v>
      </c>
      <c r="C2893" s="8">
        <v>5201.8500100000001</v>
      </c>
      <c r="D2893" s="8">
        <v>7502.84069</v>
      </c>
      <c r="E2893" s="9">
        <f t="shared" si="135"/>
        <v>0.4423408355828391</v>
      </c>
      <c r="F2893" s="8">
        <v>4945.1836199999998</v>
      </c>
      <c r="G2893" s="9">
        <f t="shared" si="136"/>
        <v>0.51720163830842747</v>
      </c>
      <c r="H2893" s="8">
        <v>10546.489949999999</v>
      </c>
      <c r="I2893" s="8">
        <v>12448.024310000001</v>
      </c>
      <c r="J2893" s="9">
        <f t="shared" si="137"/>
        <v>0.1803002106876328</v>
      </c>
    </row>
    <row r="2894" spans="1:10" x14ac:dyDescent="0.25">
      <c r="A2894" s="3" t="s">
        <v>262</v>
      </c>
      <c r="B2894" s="3" t="s">
        <v>40</v>
      </c>
      <c r="C2894" s="8">
        <v>0</v>
      </c>
      <c r="D2894" s="8">
        <v>0</v>
      </c>
      <c r="E2894" s="9" t="str">
        <f t="shared" si="135"/>
        <v/>
      </c>
      <c r="F2894" s="8">
        <v>0</v>
      </c>
      <c r="G2894" s="9" t="str">
        <f t="shared" si="136"/>
        <v/>
      </c>
      <c r="H2894" s="8">
        <v>0</v>
      </c>
      <c r="I2894" s="8">
        <v>0</v>
      </c>
      <c r="J2894" s="9" t="str">
        <f t="shared" si="137"/>
        <v/>
      </c>
    </row>
    <row r="2895" spans="1:10" x14ac:dyDescent="0.25">
      <c r="A2895" s="3" t="s">
        <v>262</v>
      </c>
      <c r="B2895" s="3" t="s">
        <v>41</v>
      </c>
      <c r="C2895" s="8">
        <v>0</v>
      </c>
      <c r="D2895" s="8">
        <v>0</v>
      </c>
      <c r="E2895" s="9" t="str">
        <f t="shared" si="135"/>
        <v/>
      </c>
      <c r="F2895" s="8">
        <v>3.2969599999999999</v>
      </c>
      <c r="G2895" s="9">
        <f t="shared" si="136"/>
        <v>-1</v>
      </c>
      <c r="H2895" s="8">
        <v>0</v>
      </c>
      <c r="I2895" s="8">
        <v>3.2969599999999999</v>
      </c>
      <c r="J2895" s="9" t="str">
        <f t="shared" si="137"/>
        <v/>
      </c>
    </row>
    <row r="2896" spans="1:10" x14ac:dyDescent="0.25">
      <c r="A2896" s="3" t="s">
        <v>262</v>
      </c>
      <c r="B2896" s="3" t="s">
        <v>42</v>
      </c>
      <c r="C2896" s="8">
        <v>13319.20573</v>
      </c>
      <c r="D2896" s="8">
        <v>18388.449789999999</v>
      </c>
      <c r="E2896" s="9">
        <f t="shared" si="135"/>
        <v>0.38059657330632723</v>
      </c>
      <c r="F2896" s="8">
        <v>14861.68513</v>
      </c>
      <c r="G2896" s="9">
        <f t="shared" si="136"/>
        <v>0.23730583908555736</v>
      </c>
      <c r="H2896" s="8">
        <v>26646.229859999999</v>
      </c>
      <c r="I2896" s="8">
        <v>33250.134919999997</v>
      </c>
      <c r="J2896" s="9">
        <f t="shared" si="137"/>
        <v>0.24783637665429925</v>
      </c>
    </row>
    <row r="2897" spans="1:10" x14ac:dyDescent="0.25">
      <c r="A2897" s="3" t="s">
        <v>262</v>
      </c>
      <c r="B2897" s="3" t="s">
        <v>43</v>
      </c>
      <c r="C2897" s="8">
        <v>748.47319000000005</v>
      </c>
      <c r="D2897" s="8">
        <v>452.52620999999999</v>
      </c>
      <c r="E2897" s="9">
        <f t="shared" si="135"/>
        <v>-0.39540090941667538</v>
      </c>
      <c r="F2897" s="8">
        <v>1376.8090299999999</v>
      </c>
      <c r="G2897" s="9">
        <f t="shared" si="136"/>
        <v>-0.67132245639033905</v>
      </c>
      <c r="H2897" s="8">
        <v>2404.9248200000002</v>
      </c>
      <c r="I2897" s="8">
        <v>1829.3352400000001</v>
      </c>
      <c r="J2897" s="9">
        <f t="shared" si="137"/>
        <v>-0.23933786836629678</v>
      </c>
    </row>
    <row r="2898" spans="1:10" x14ac:dyDescent="0.25">
      <c r="A2898" s="3" t="s">
        <v>262</v>
      </c>
      <c r="B2898" s="3" t="s">
        <v>44</v>
      </c>
      <c r="C2898" s="8">
        <v>1857.6064699999999</v>
      </c>
      <c r="D2898" s="8">
        <v>1451.29341</v>
      </c>
      <c r="E2898" s="9">
        <f t="shared" si="135"/>
        <v>-0.21872935229386881</v>
      </c>
      <c r="F2898" s="8">
        <v>1611.3715400000001</v>
      </c>
      <c r="G2898" s="9">
        <f t="shared" si="136"/>
        <v>-9.9342780995126723E-2</v>
      </c>
      <c r="H2898" s="8">
        <v>2836.0291099999999</v>
      </c>
      <c r="I2898" s="8">
        <v>3062.6649499999999</v>
      </c>
      <c r="J2898" s="9">
        <f t="shared" si="137"/>
        <v>7.9913086646702158E-2</v>
      </c>
    </row>
    <row r="2899" spans="1:10" x14ac:dyDescent="0.25">
      <c r="A2899" s="3" t="s">
        <v>262</v>
      </c>
      <c r="B2899" s="3" t="s">
        <v>45</v>
      </c>
      <c r="C2899" s="8">
        <v>0</v>
      </c>
      <c r="D2899" s="8">
        <v>93.985140000000001</v>
      </c>
      <c r="E2899" s="9" t="str">
        <f t="shared" si="135"/>
        <v/>
      </c>
      <c r="F2899" s="8">
        <v>4.4027099999999999</v>
      </c>
      <c r="G2899" s="9">
        <f t="shared" si="136"/>
        <v>20.347111211049558</v>
      </c>
      <c r="H2899" s="8">
        <v>0</v>
      </c>
      <c r="I2899" s="8">
        <v>98.38785</v>
      </c>
      <c r="J2899" s="9" t="str">
        <f t="shared" si="137"/>
        <v/>
      </c>
    </row>
    <row r="2900" spans="1:10" x14ac:dyDescent="0.25">
      <c r="A2900" s="3" t="s">
        <v>262</v>
      </c>
      <c r="B2900" s="3" t="s">
        <v>235</v>
      </c>
      <c r="C2900" s="8">
        <v>0</v>
      </c>
      <c r="D2900" s="8">
        <v>0</v>
      </c>
      <c r="E2900" s="9" t="str">
        <f t="shared" si="135"/>
        <v/>
      </c>
      <c r="F2900" s="8">
        <v>0</v>
      </c>
      <c r="G2900" s="9" t="str">
        <f t="shared" si="136"/>
        <v/>
      </c>
      <c r="H2900" s="8">
        <v>0</v>
      </c>
      <c r="I2900" s="8">
        <v>0</v>
      </c>
      <c r="J2900" s="9" t="str">
        <f t="shared" si="137"/>
        <v/>
      </c>
    </row>
    <row r="2901" spans="1:10" x14ac:dyDescent="0.25">
      <c r="A2901" s="3" t="s">
        <v>262</v>
      </c>
      <c r="B2901" s="3" t="s">
        <v>46</v>
      </c>
      <c r="C2901" s="8">
        <v>126.18214</v>
      </c>
      <c r="D2901" s="8">
        <v>140.78489999999999</v>
      </c>
      <c r="E2901" s="9">
        <f t="shared" si="135"/>
        <v>0.11572762991656349</v>
      </c>
      <c r="F2901" s="8">
        <v>14.68234</v>
      </c>
      <c r="G2901" s="9">
        <f t="shared" si="136"/>
        <v>8.5887235958300927</v>
      </c>
      <c r="H2901" s="8">
        <v>345.66744</v>
      </c>
      <c r="I2901" s="8">
        <v>155.46724</v>
      </c>
      <c r="J2901" s="9">
        <f t="shared" si="137"/>
        <v>-0.55024042762025838</v>
      </c>
    </row>
    <row r="2902" spans="1:10" x14ac:dyDescent="0.25">
      <c r="A2902" s="3" t="s">
        <v>262</v>
      </c>
      <c r="B2902" s="3" t="s">
        <v>47</v>
      </c>
      <c r="C2902" s="8">
        <v>0</v>
      </c>
      <c r="D2902" s="8">
        <v>0</v>
      </c>
      <c r="E2902" s="9" t="str">
        <f t="shared" si="135"/>
        <v/>
      </c>
      <c r="F2902" s="8">
        <v>292.58010000000002</v>
      </c>
      <c r="G2902" s="9">
        <f t="shared" si="136"/>
        <v>-1</v>
      </c>
      <c r="H2902" s="8">
        <v>0</v>
      </c>
      <c r="I2902" s="8">
        <v>292.58010000000002</v>
      </c>
      <c r="J2902" s="9" t="str">
        <f t="shared" si="137"/>
        <v/>
      </c>
    </row>
    <row r="2903" spans="1:10" x14ac:dyDescent="0.25">
      <c r="A2903" s="3" t="s">
        <v>262</v>
      </c>
      <c r="B2903" s="3" t="s">
        <v>48</v>
      </c>
      <c r="C2903" s="8">
        <v>0</v>
      </c>
      <c r="D2903" s="8">
        <v>0</v>
      </c>
      <c r="E2903" s="9" t="str">
        <f t="shared" si="135"/>
        <v/>
      </c>
      <c r="F2903" s="8">
        <v>0</v>
      </c>
      <c r="G2903" s="9" t="str">
        <f t="shared" si="136"/>
        <v/>
      </c>
      <c r="H2903" s="8">
        <v>0</v>
      </c>
      <c r="I2903" s="8">
        <v>0</v>
      </c>
      <c r="J2903" s="9" t="str">
        <f t="shared" si="137"/>
        <v/>
      </c>
    </row>
    <row r="2904" spans="1:10" x14ac:dyDescent="0.25">
      <c r="A2904" s="3" t="s">
        <v>262</v>
      </c>
      <c r="B2904" s="3" t="s">
        <v>49</v>
      </c>
      <c r="C2904" s="8">
        <v>22294.819749999999</v>
      </c>
      <c r="D2904" s="8">
        <v>18490.046020000002</v>
      </c>
      <c r="E2904" s="9">
        <f t="shared" si="135"/>
        <v>-0.17065729943835928</v>
      </c>
      <c r="F2904" s="8">
        <v>22522.82487</v>
      </c>
      <c r="G2904" s="9">
        <f t="shared" si="136"/>
        <v>-0.17905297729200864</v>
      </c>
      <c r="H2904" s="8">
        <v>49000.394659999998</v>
      </c>
      <c r="I2904" s="8">
        <v>41012.870889999998</v>
      </c>
      <c r="J2904" s="9">
        <f t="shared" si="137"/>
        <v>-0.16300937625958301</v>
      </c>
    </row>
    <row r="2905" spans="1:10" x14ac:dyDescent="0.25">
      <c r="A2905" s="3" t="s">
        <v>262</v>
      </c>
      <c r="B2905" s="3" t="s">
        <v>50</v>
      </c>
      <c r="C2905" s="8">
        <v>511.76904000000002</v>
      </c>
      <c r="D2905" s="8">
        <v>380.38150000000002</v>
      </c>
      <c r="E2905" s="9">
        <f t="shared" si="135"/>
        <v>-0.25673209930792218</v>
      </c>
      <c r="F2905" s="8">
        <v>5.8779199999999996</v>
      </c>
      <c r="G2905" s="9">
        <f t="shared" si="136"/>
        <v>63.71362318643331</v>
      </c>
      <c r="H2905" s="8">
        <v>941.89162999999996</v>
      </c>
      <c r="I2905" s="8">
        <v>386.25941999999998</v>
      </c>
      <c r="J2905" s="9">
        <f t="shared" si="137"/>
        <v>-0.58991097521484503</v>
      </c>
    </row>
    <row r="2906" spans="1:10" x14ac:dyDescent="0.25">
      <c r="A2906" s="3" t="s">
        <v>262</v>
      </c>
      <c r="B2906" s="3" t="s">
        <v>51</v>
      </c>
      <c r="C2906" s="8">
        <v>198.10423</v>
      </c>
      <c r="D2906" s="8">
        <v>70.336129999999997</v>
      </c>
      <c r="E2906" s="9">
        <f t="shared" si="135"/>
        <v>-0.64495392147860753</v>
      </c>
      <c r="F2906" s="8">
        <v>89.942269999999994</v>
      </c>
      <c r="G2906" s="9">
        <f t="shared" si="136"/>
        <v>-0.21798582579692505</v>
      </c>
      <c r="H2906" s="8">
        <v>246.41676000000001</v>
      </c>
      <c r="I2906" s="8">
        <v>160.2784</v>
      </c>
      <c r="J2906" s="9">
        <f t="shared" si="137"/>
        <v>-0.34956372285716286</v>
      </c>
    </row>
    <row r="2907" spans="1:10" x14ac:dyDescent="0.25">
      <c r="A2907" s="3" t="s">
        <v>262</v>
      </c>
      <c r="B2907" s="3" t="s">
        <v>52</v>
      </c>
      <c r="C2907" s="8">
        <v>4071.2221800000002</v>
      </c>
      <c r="D2907" s="8">
        <v>4652.26361</v>
      </c>
      <c r="E2907" s="9">
        <f t="shared" si="135"/>
        <v>0.14271916498548842</v>
      </c>
      <c r="F2907" s="8">
        <v>5001.7895900000003</v>
      </c>
      <c r="G2907" s="9">
        <f t="shared" si="136"/>
        <v>-6.9880184624079744E-2</v>
      </c>
      <c r="H2907" s="8">
        <v>8945.3393699999997</v>
      </c>
      <c r="I2907" s="8">
        <v>9654.0532000000003</v>
      </c>
      <c r="J2907" s="9">
        <f t="shared" si="137"/>
        <v>7.9227159606354958E-2</v>
      </c>
    </row>
    <row r="2908" spans="1:10" x14ac:dyDescent="0.25">
      <c r="A2908" s="3" t="s">
        <v>262</v>
      </c>
      <c r="B2908" s="3" t="s">
        <v>53</v>
      </c>
      <c r="C2908" s="8">
        <v>2292.4342999999999</v>
      </c>
      <c r="D2908" s="8">
        <v>3529.9453899999999</v>
      </c>
      <c r="E2908" s="9">
        <f t="shared" si="135"/>
        <v>0.53982401589437057</v>
      </c>
      <c r="F2908" s="8">
        <v>11368.728080000001</v>
      </c>
      <c r="G2908" s="9">
        <f t="shared" si="136"/>
        <v>-0.68950392997701115</v>
      </c>
      <c r="H2908" s="8">
        <v>4540.7487700000001</v>
      </c>
      <c r="I2908" s="8">
        <v>14898.67347</v>
      </c>
      <c r="J2908" s="9">
        <f t="shared" si="137"/>
        <v>2.2811049949367712</v>
      </c>
    </row>
    <row r="2909" spans="1:10" x14ac:dyDescent="0.25">
      <c r="A2909" s="3" t="s">
        <v>262</v>
      </c>
      <c r="B2909" s="3" t="s">
        <v>54</v>
      </c>
      <c r="C2909" s="8">
        <v>1727.8253099999999</v>
      </c>
      <c r="D2909" s="8">
        <v>972.86324999999999</v>
      </c>
      <c r="E2909" s="9">
        <f t="shared" si="135"/>
        <v>-0.43694351253599817</v>
      </c>
      <c r="F2909" s="8">
        <v>1117.5697</v>
      </c>
      <c r="G2909" s="9">
        <f t="shared" si="136"/>
        <v>-0.12948315438401736</v>
      </c>
      <c r="H2909" s="8">
        <v>3052.6025599999998</v>
      </c>
      <c r="I2909" s="8">
        <v>2090.4329499999999</v>
      </c>
      <c r="J2909" s="9">
        <f t="shared" si="137"/>
        <v>-0.3151964892540744</v>
      </c>
    </row>
    <row r="2910" spans="1:10" x14ac:dyDescent="0.25">
      <c r="A2910" s="3" t="s">
        <v>262</v>
      </c>
      <c r="B2910" s="3" t="s">
        <v>55</v>
      </c>
      <c r="C2910" s="8">
        <v>2004.2018700000001</v>
      </c>
      <c r="D2910" s="8">
        <v>1813.4325899999999</v>
      </c>
      <c r="E2910" s="9">
        <f t="shared" si="135"/>
        <v>-9.518466320959984E-2</v>
      </c>
      <c r="F2910" s="8">
        <v>2509.07764</v>
      </c>
      <c r="G2910" s="9">
        <f t="shared" si="136"/>
        <v>-0.27725130498552453</v>
      </c>
      <c r="H2910" s="8">
        <v>3425.0890899999999</v>
      </c>
      <c r="I2910" s="8">
        <v>4322.5102299999999</v>
      </c>
      <c r="J2910" s="9">
        <f t="shared" si="137"/>
        <v>0.26201395538006289</v>
      </c>
    </row>
    <row r="2911" spans="1:10" x14ac:dyDescent="0.25">
      <c r="A2911" s="3" t="s">
        <v>262</v>
      </c>
      <c r="B2911" s="3" t="s">
        <v>56</v>
      </c>
      <c r="C2911" s="8">
        <v>0</v>
      </c>
      <c r="D2911" s="8">
        <v>462.57238999999998</v>
      </c>
      <c r="E2911" s="9" t="str">
        <f t="shared" si="135"/>
        <v/>
      </c>
      <c r="F2911" s="8">
        <v>0</v>
      </c>
      <c r="G2911" s="9" t="str">
        <f t="shared" si="136"/>
        <v/>
      </c>
      <c r="H2911" s="8">
        <v>15.58178</v>
      </c>
      <c r="I2911" s="8">
        <v>462.57238999999998</v>
      </c>
      <c r="J2911" s="9">
        <f t="shared" si="137"/>
        <v>28.686748882348486</v>
      </c>
    </row>
    <row r="2912" spans="1:10" x14ac:dyDescent="0.25">
      <c r="A2912" s="3" t="s">
        <v>262</v>
      </c>
      <c r="B2912" s="3" t="s">
        <v>232</v>
      </c>
      <c r="C2912" s="8">
        <v>0</v>
      </c>
      <c r="D2912" s="8">
        <v>0</v>
      </c>
      <c r="E2912" s="9" t="str">
        <f t="shared" si="135"/>
        <v/>
      </c>
      <c r="F2912" s="8">
        <v>18.43806</v>
      </c>
      <c r="G2912" s="9">
        <f t="shared" si="136"/>
        <v>-1</v>
      </c>
      <c r="H2912" s="8">
        <v>0</v>
      </c>
      <c r="I2912" s="8">
        <v>18.43806</v>
      </c>
      <c r="J2912" s="9" t="str">
        <f t="shared" si="137"/>
        <v/>
      </c>
    </row>
    <row r="2913" spans="1:10" x14ac:dyDescent="0.25">
      <c r="A2913" s="3" t="s">
        <v>262</v>
      </c>
      <c r="B2913" s="3" t="s">
        <v>57</v>
      </c>
      <c r="C2913" s="8">
        <v>0.41383999999999999</v>
      </c>
      <c r="D2913" s="8">
        <v>0</v>
      </c>
      <c r="E2913" s="9">
        <f t="shared" si="135"/>
        <v>-1</v>
      </c>
      <c r="F2913" s="8">
        <v>0</v>
      </c>
      <c r="G2913" s="9" t="str">
        <f t="shared" si="136"/>
        <v/>
      </c>
      <c r="H2913" s="8">
        <v>5.7844899999999999</v>
      </c>
      <c r="I2913" s="8">
        <v>0</v>
      </c>
      <c r="J2913" s="9">
        <f t="shared" si="137"/>
        <v>-1</v>
      </c>
    </row>
    <row r="2914" spans="1:10" x14ac:dyDescent="0.25">
      <c r="A2914" s="3" t="s">
        <v>262</v>
      </c>
      <c r="B2914" s="3" t="s">
        <v>58</v>
      </c>
      <c r="C2914" s="8">
        <v>305.56700999999998</v>
      </c>
      <c r="D2914" s="8">
        <v>808.67963999999995</v>
      </c>
      <c r="E2914" s="9">
        <f t="shared" si="135"/>
        <v>1.6464887030834907</v>
      </c>
      <c r="F2914" s="8">
        <v>359.15631000000002</v>
      </c>
      <c r="G2914" s="9">
        <f t="shared" si="136"/>
        <v>1.2516091670504128</v>
      </c>
      <c r="H2914" s="8">
        <v>525.23276999999996</v>
      </c>
      <c r="I2914" s="8">
        <v>1167.8359499999999</v>
      </c>
      <c r="J2914" s="9">
        <f t="shared" si="137"/>
        <v>1.2234636083350243</v>
      </c>
    </row>
    <row r="2915" spans="1:10" x14ac:dyDescent="0.25">
      <c r="A2915" s="3" t="s">
        <v>262</v>
      </c>
      <c r="B2915" s="3" t="s">
        <v>59</v>
      </c>
      <c r="C2915" s="8">
        <v>15005.912259999999</v>
      </c>
      <c r="D2915" s="8">
        <v>10561.638929999999</v>
      </c>
      <c r="E2915" s="9">
        <f t="shared" si="135"/>
        <v>-0.29616815379140438</v>
      </c>
      <c r="F2915" s="8">
        <v>9182.3098000000009</v>
      </c>
      <c r="G2915" s="9">
        <f t="shared" si="136"/>
        <v>0.15021592170632259</v>
      </c>
      <c r="H2915" s="8">
        <v>28757.252970000001</v>
      </c>
      <c r="I2915" s="8">
        <v>19743.94873</v>
      </c>
      <c r="J2915" s="9">
        <f t="shared" si="137"/>
        <v>-0.31342716390201864</v>
      </c>
    </row>
    <row r="2916" spans="1:10" x14ac:dyDescent="0.25">
      <c r="A2916" s="3" t="s">
        <v>262</v>
      </c>
      <c r="B2916" s="3" t="s">
        <v>60</v>
      </c>
      <c r="C2916" s="8">
        <v>479.19977999999998</v>
      </c>
      <c r="D2916" s="8">
        <v>382.47215999999997</v>
      </c>
      <c r="E2916" s="9">
        <f t="shared" si="135"/>
        <v>-0.20185238816261564</v>
      </c>
      <c r="F2916" s="8">
        <v>1107.5371500000001</v>
      </c>
      <c r="G2916" s="9">
        <f t="shared" si="136"/>
        <v>-0.65466426114916332</v>
      </c>
      <c r="H2916" s="8">
        <v>994.98513000000003</v>
      </c>
      <c r="I2916" s="8">
        <v>1490.0093099999999</v>
      </c>
      <c r="J2916" s="9">
        <f t="shared" si="137"/>
        <v>0.4975191739800171</v>
      </c>
    </row>
    <row r="2917" spans="1:10" x14ac:dyDescent="0.25">
      <c r="A2917" s="3" t="s">
        <v>262</v>
      </c>
      <c r="B2917" s="3" t="s">
        <v>61</v>
      </c>
      <c r="C2917" s="8">
        <v>0</v>
      </c>
      <c r="D2917" s="8">
        <v>216.84117000000001</v>
      </c>
      <c r="E2917" s="9" t="str">
        <f t="shared" si="135"/>
        <v/>
      </c>
      <c r="F2917" s="8">
        <v>96.395480000000006</v>
      </c>
      <c r="G2917" s="9">
        <f t="shared" si="136"/>
        <v>1.249495204546935</v>
      </c>
      <c r="H2917" s="8">
        <v>21.410699999999999</v>
      </c>
      <c r="I2917" s="8">
        <v>313.23665</v>
      </c>
      <c r="J2917" s="9">
        <f t="shared" si="137"/>
        <v>13.629911679674182</v>
      </c>
    </row>
    <row r="2918" spans="1:10" x14ac:dyDescent="0.25">
      <c r="A2918" s="3" t="s">
        <v>262</v>
      </c>
      <c r="B2918" s="3" t="s">
        <v>62</v>
      </c>
      <c r="C2918" s="8">
        <v>154.58280999999999</v>
      </c>
      <c r="D2918" s="8">
        <v>83.206149999999994</v>
      </c>
      <c r="E2918" s="9">
        <f t="shared" si="135"/>
        <v>-0.4617373691162685</v>
      </c>
      <c r="F2918" s="8">
        <v>476.35347000000002</v>
      </c>
      <c r="G2918" s="9">
        <f t="shared" si="136"/>
        <v>-0.82532687334050492</v>
      </c>
      <c r="H2918" s="8">
        <v>336.63954000000001</v>
      </c>
      <c r="I2918" s="8">
        <v>559.55962</v>
      </c>
      <c r="J2918" s="9">
        <f t="shared" si="137"/>
        <v>0.66219220713051108</v>
      </c>
    </row>
    <row r="2919" spans="1:10" x14ac:dyDescent="0.25">
      <c r="A2919" s="3" t="s">
        <v>262</v>
      </c>
      <c r="B2919" s="3" t="s">
        <v>63</v>
      </c>
      <c r="C2919" s="8">
        <v>1243.0813599999999</v>
      </c>
      <c r="D2919" s="8">
        <v>1605.85088</v>
      </c>
      <c r="E2919" s="9">
        <f t="shared" si="135"/>
        <v>0.29183087420762233</v>
      </c>
      <c r="F2919" s="8">
        <v>1148.68974</v>
      </c>
      <c r="G2919" s="9">
        <f t="shared" si="136"/>
        <v>0.39798487274727457</v>
      </c>
      <c r="H2919" s="8">
        <v>2205.1739499999999</v>
      </c>
      <c r="I2919" s="8">
        <v>2754.5406200000002</v>
      </c>
      <c r="J2919" s="9">
        <f t="shared" si="137"/>
        <v>0.2491262287947853</v>
      </c>
    </row>
    <row r="2920" spans="1:10" x14ac:dyDescent="0.25">
      <c r="A2920" s="3" t="s">
        <v>262</v>
      </c>
      <c r="B2920" s="3" t="s">
        <v>64</v>
      </c>
      <c r="C2920" s="8">
        <v>0</v>
      </c>
      <c r="D2920" s="8">
        <v>0</v>
      </c>
      <c r="E2920" s="9" t="str">
        <f t="shared" si="135"/>
        <v/>
      </c>
      <c r="F2920" s="8">
        <v>0</v>
      </c>
      <c r="G2920" s="9" t="str">
        <f t="shared" si="136"/>
        <v/>
      </c>
      <c r="H2920" s="8">
        <v>0</v>
      </c>
      <c r="I2920" s="8">
        <v>0</v>
      </c>
      <c r="J2920" s="9" t="str">
        <f t="shared" si="137"/>
        <v/>
      </c>
    </row>
    <row r="2921" spans="1:10" x14ac:dyDescent="0.25">
      <c r="A2921" s="3" t="s">
        <v>262</v>
      </c>
      <c r="B2921" s="3" t="s">
        <v>65</v>
      </c>
      <c r="C2921" s="8">
        <v>1.99929</v>
      </c>
      <c r="D2921" s="8">
        <v>0</v>
      </c>
      <c r="E2921" s="9">
        <f t="shared" si="135"/>
        <v>-1</v>
      </c>
      <c r="F2921" s="8">
        <v>0</v>
      </c>
      <c r="G2921" s="9" t="str">
        <f t="shared" si="136"/>
        <v/>
      </c>
      <c r="H2921" s="8">
        <v>1.99929</v>
      </c>
      <c r="I2921" s="8">
        <v>0</v>
      </c>
      <c r="J2921" s="9">
        <f t="shared" si="137"/>
        <v>-1</v>
      </c>
    </row>
    <row r="2922" spans="1:10" x14ac:dyDescent="0.25">
      <c r="A2922" s="3" t="s">
        <v>262</v>
      </c>
      <c r="B2922" s="3" t="s">
        <v>66</v>
      </c>
      <c r="C2922" s="8">
        <v>735.14129000000003</v>
      </c>
      <c r="D2922" s="8">
        <v>909.95811000000003</v>
      </c>
      <c r="E2922" s="9">
        <f t="shared" si="135"/>
        <v>0.23780030094623039</v>
      </c>
      <c r="F2922" s="8">
        <v>203.03808000000001</v>
      </c>
      <c r="G2922" s="9">
        <f t="shared" si="136"/>
        <v>3.4817115587381444</v>
      </c>
      <c r="H2922" s="8">
        <v>976.91101000000003</v>
      </c>
      <c r="I2922" s="8">
        <v>1112.9961900000001</v>
      </c>
      <c r="J2922" s="9">
        <f t="shared" si="137"/>
        <v>0.13930151119906009</v>
      </c>
    </row>
    <row r="2923" spans="1:10" x14ac:dyDescent="0.25">
      <c r="A2923" s="3" t="s">
        <v>262</v>
      </c>
      <c r="B2923" s="3" t="s">
        <v>67</v>
      </c>
      <c r="C2923" s="8">
        <v>1182.49218</v>
      </c>
      <c r="D2923" s="8">
        <v>1299.4573</v>
      </c>
      <c r="E2923" s="9">
        <f t="shared" si="135"/>
        <v>9.8914074848258204E-2</v>
      </c>
      <c r="F2923" s="8">
        <v>1741.74215</v>
      </c>
      <c r="G2923" s="9">
        <f t="shared" si="136"/>
        <v>-0.2539324491860061</v>
      </c>
      <c r="H2923" s="8">
        <v>2538.44866</v>
      </c>
      <c r="I2923" s="8">
        <v>3041.1994500000001</v>
      </c>
      <c r="J2923" s="9">
        <f t="shared" si="137"/>
        <v>0.19805434631086838</v>
      </c>
    </row>
    <row r="2924" spans="1:10" x14ac:dyDescent="0.25">
      <c r="A2924" s="3" t="s">
        <v>262</v>
      </c>
      <c r="B2924" s="3" t="s">
        <v>68</v>
      </c>
      <c r="C2924" s="8">
        <v>0</v>
      </c>
      <c r="D2924" s="8">
        <v>0</v>
      </c>
      <c r="E2924" s="9" t="str">
        <f t="shared" si="135"/>
        <v/>
      </c>
      <c r="F2924" s="8">
        <v>0</v>
      </c>
      <c r="G2924" s="9" t="str">
        <f t="shared" si="136"/>
        <v/>
      </c>
      <c r="H2924" s="8">
        <v>0</v>
      </c>
      <c r="I2924" s="8">
        <v>0</v>
      </c>
      <c r="J2924" s="9" t="str">
        <f t="shared" si="137"/>
        <v/>
      </c>
    </row>
    <row r="2925" spans="1:10" x14ac:dyDescent="0.25">
      <c r="A2925" s="3" t="s">
        <v>262</v>
      </c>
      <c r="B2925" s="3" t="s">
        <v>69</v>
      </c>
      <c r="C2925" s="8">
        <v>8973.3808000000008</v>
      </c>
      <c r="D2925" s="8">
        <v>16017.635700000001</v>
      </c>
      <c r="E2925" s="9">
        <f t="shared" si="135"/>
        <v>0.78501682442809062</v>
      </c>
      <c r="F2925" s="8">
        <v>11636.14386</v>
      </c>
      <c r="G2925" s="9">
        <f t="shared" si="136"/>
        <v>0.37654156675233819</v>
      </c>
      <c r="H2925" s="8">
        <v>18734.453600000001</v>
      </c>
      <c r="I2925" s="8">
        <v>27653.779559999999</v>
      </c>
      <c r="J2925" s="9">
        <f t="shared" si="137"/>
        <v>0.47609213219861379</v>
      </c>
    </row>
    <row r="2926" spans="1:10" x14ac:dyDescent="0.25">
      <c r="A2926" s="3" t="s">
        <v>262</v>
      </c>
      <c r="B2926" s="3" t="s">
        <v>70</v>
      </c>
      <c r="C2926" s="8">
        <v>26.010359999999999</v>
      </c>
      <c r="D2926" s="8">
        <v>0</v>
      </c>
      <c r="E2926" s="9">
        <f t="shared" si="135"/>
        <v>-1</v>
      </c>
      <c r="F2926" s="8">
        <v>43.054540000000003</v>
      </c>
      <c r="G2926" s="9">
        <f t="shared" si="136"/>
        <v>-1</v>
      </c>
      <c r="H2926" s="8">
        <v>120.77555</v>
      </c>
      <c r="I2926" s="8">
        <v>43.054540000000003</v>
      </c>
      <c r="J2926" s="9">
        <f t="shared" si="137"/>
        <v>-0.64351609245414321</v>
      </c>
    </row>
    <row r="2927" spans="1:10" x14ac:dyDescent="0.25">
      <c r="A2927" s="3" t="s">
        <v>262</v>
      </c>
      <c r="B2927" s="3" t="s">
        <v>71</v>
      </c>
      <c r="C2927" s="8">
        <v>558.31047999999998</v>
      </c>
      <c r="D2927" s="8">
        <v>458.90850999999998</v>
      </c>
      <c r="E2927" s="9">
        <f t="shared" si="135"/>
        <v>-0.17804066654811856</v>
      </c>
      <c r="F2927" s="8">
        <v>266.51594</v>
      </c>
      <c r="G2927" s="9">
        <f t="shared" si="136"/>
        <v>0.72188016221468776</v>
      </c>
      <c r="H2927" s="8">
        <v>1245.58518</v>
      </c>
      <c r="I2927" s="8">
        <v>725.42444999999998</v>
      </c>
      <c r="J2927" s="9">
        <f t="shared" si="137"/>
        <v>-0.41760349942506547</v>
      </c>
    </row>
    <row r="2928" spans="1:10" x14ac:dyDescent="0.25">
      <c r="A2928" s="3" t="s">
        <v>262</v>
      </c>
      <c r="B2928" s="3" t="s">
        <v>72</v>
      </c>
      <c r="C2928" s="8">
        <v>893.93620999999996</v>
      </c>
      <c r="D2928" s="8">
        <v>685.14553000000001</v>
      </c>
      <c r="E2928" s="9">
        <f t="shared" si="135"/>
        <v>-0.2335632874743937</v>
      </c>
      <c r="F2928" s="8">
        <v>580.20308</v>
      </c>
      <c r="G2928" s="9">
        <f t="shared" si="136"/>
        <v>0.18087192849786327</v>
      </c>
      <c r="H2928" s="8">
        <v>1711.3835099999999</v>
      </c>
      <c r="I2928" s="8">
        <v>1265.34861</v>
      </c>
      <c r="J2928" s="9">
        <f t="shared" si="137"/>
        <v>-0.26062825625800257</v>
      </c>
    </row>
    <row r="2929" spans="1:10" x14ac:dyDescent="0.25">
      <c r="A2929" s="3" t="s">
        <v>262</v>
      </c>
      <c r="B2929" s="3" t="s">
        <v>73</v>
      </c>
      <c r="C2929" s="8">
        <v>2169.8240500000002</v>
      </c>
      <c r="D2929" s="8">
        <v>1538.04528</v>
      </c>
      <c r="E2929" s="9">
        <f t="shared" si="135"/>
        <v>-0.29116589891240263</v>
      </c>
      <c r="F2929" s="8">
        <v>2260.4967499999998</v>
      </c>
      <c r="G2929" s="9">
        <f t="shared" si="136"/>
        <v>-0.31959854399259802</v>
      </c>
      <c r="H2929" s="8">
        <v>4263.9163600000002</v>
      </c>
      <c r="I2929" s="8">
        <v>3798.5420300000001</v>
      </c>
      <c r="J2929" s="9">
        <f t="shared" si="137"/>
        <v>-0.10914246216593237</v>
      </c>
    </row>
    <row r="2930" spans="1:10" x14ac:dyDescent="0.25">
      <c r="A2930" s="3" t="s">
        <v>262</v>
      </c>
      <c r="B2930" s="3" t="s">
        <v>74</v>
      </c>
      <c r="C2930" s="8">
        <v>20857.716789999999</v>
      </c>
      <c r="D2930" s="8">
        <v>23151.83725</v>
      </c>
      <c r="E2930" s="9">
        <f t="shared" si="135"/>
        <v>0.10998905024445871</v>
      </c>
      <c r="F2930" s="8">
        <v>22706.40337</v>
      </c>
      <c r="G2930" s="9">
        <f t="shared" si="136"/>
        <v>1.9617104159636023E-2</v>
      </c>
      <c r="H2930" s="8">
        <v>42998.265010000003</v>
      </c>
      <c r="I2930" s="8">
        <v>45858.240619999997</v>
      </c>
      <c r="J2930" s="9">
        <f t="shared" si="137"/>
        <v>6.6513744434452349E-2</v>
      </c>
    </row>
    <row r="2931" spans="1:10" x14ac:dyDescent="0.25">
      <c r="A2931" s="3" t="s">
        <v>262</v>
      </c>
      <c r="B2931" s="3" t="s">
        <v>76</v>
      </c>
      <c r="C2931" s="8">
        <v>62.935090000000002</v>
      </c>
      <c r="D2931" s="8">
        <v>124.79940999999999</v>
      </c>
      <c r="E2931" s="9">
        <f t="shared" si="135"/>
        <v>0.98298612109714933</v>
      </c>
      <c r="F2931" s="8">
        <v>0</v>
      </c>
      <c r="G2931" s="9" t="str">
        <f t="shared" si="136"/>
        <v/>
      </c>
      <c r="H2931" s="8">
        <v>62.935090000000002</v>
      </c>
      <c r="I2931" s="8">
        <v>124.79940999999999</v>
      </c>
      <c r="J2931" s="9">
        <f t="shared" si="137"/>
        <v>0.98298612109714933</v>
      </c>
    </row>
    <row r="2932" spans="1:10" x14ac:dyDescent="0.25">
      <c r="A2932" s="3" t="s">
        <v>262</v>
      </c>
      <c r="B2932" s="3" t="s">
        <v>77</v>
      </c>
      <c r="C2932" s="8">
        <v>701.74406999999997</v>
      </c>
      <c r="D2932" s="8">
        <v>295.42633999999998</v>
      </c>
      <c r="E2932" s="9">
        <f t="shared" si="135"/>
        <v>-0.57901127686052267</v>
      </c>
      <c r="F2932" s="8">
        <v>153.75867</v>
      </c>
      <c r="G2932" s="9">
        <f t="shared" si="136"/>
        <v>0.92136378390890084</v>
      </c>
      <c r="H2932" s="8">
        <v>2038.7807</v>
      </c>
      <c r="I2932" s="8">
        <v>449.18500999999998</v>
      </c>
      <c r="J2932" s="9">
        <f t="shared" si="137"/>
        <v>-0.7796795849597753</v>
      </c>
    </row>
    <row r="2933" spans="1:10" x14ac:dyDescent="0.25">
      <c r="A2933" s="3" t="s">
        <v>262</v>
      </c>
      <c r="B2933" s="3" t="s">
        <v>78</v>
      </c>
      <c r="C2933" s="8">
        <v>265.35649999999998</v>
      </c>
      <c r="D2933" s="8">
        <v>58.630830000000003</v>
      </c>
      <c r="E2933" s="9">
        <f t="shared" si="135"/>
        <v>-0.77904882676700971</v>
      </c>
      <c r="F2933" s="8">
        <v>32.067399999999999</v>
      </c>
      <c r="G2933" s="9">
        <f t="shared" si="136"/>
        <v>0.82836244909160106</v>
      </c>
      <c r="H2933" s="8">
        <v>326.78169000000003</v>
      </c>
      <c r="I2933" s="8">
        <v>90.698229999999995</v>
      </c>
      <c r="J2933" s="9">
        <f t="shared" si="137"/>
        <v>-0.72245008586619408</v>
      </c>
    </row>
    <row r="2934" spans="1:10" x14ac:dyDescent="0.25">
      <c r="A2934" s="3" t="s">
        <v>262</v>
      </c>
      <c r="B2934" s="3" t="s">
        <v>79</v>
      </c>
      <c r="C2934" s="8">
        <v>1954.99728</v>
      </c>
      <c r="D2934" s="8">
        <v>817.42355999999995</v>
      </c>
      <c r="E2934" s="9">
        <f t="shared" si="135"/>
        <v>-0.5818799502370664</v>
      </c>
      <c r="F2934" s="8">
        <v>1125.6674599999999</v>
      </c>
      <c r="G2934" s="9">
        <f t="shared" si="136"/>
        <v>-0.27383211379318007</v>
      </c>
      <c r="H2934" s="8">
        <v>3563.9679799999999</v>
      </c>
      <c r="I2934" s="8">
        <v>1943.0910200000001</v>
      </c>
      <c r="J2934" s="9">
        <f t="shared" si="137"/>
        <v>-0.45479560116586681</v>
      </c>
    </row>
    <row r="2935" spans="1:10" x14ac:dyDescent="0.25">
      <c r="A2935" s="3" t="s">
        <v>262</v>
      </c>
      <c r="B2935" s="3" t="s">
        <v>80</v>
      </c>
      <c r="C2935" s="8">
        <v>8.5718999999999994</v>
      </c>
      <c r="D2935" s="8">
        <v>160.73201</v>
      </c>
      <c r="E2935" s="9">
        <f t="shared" si="135"/>
        <v>17.751036526324388</v>
      </c>
      <c r="F2935" s="8">
        <v>171.54231999999999</v>
      </c>
      <c r="G2935" s="9">
        <f t="shared" si="136"/>
        <v>-6.3018326906153499E-2</v>
      </c>
      <c r="H2935" s="8">
        <v>108.21080000000001</v>
      </c>
      <c r="I2935" s="8">
        <v>332.27433000000002</v>
      </c>
      <c r="J2935" s="9">
        <f t="shared" si="137"/>
        <v>2.0706207698307377</v>
      </c>
    </row>
    <row r="2936" spans="1:10" x14ac:dyDescent="0.25">
      <c r="A2936" s="3" t="s">
        <v>262</v>
      </c>
      <c r="B2936" s="3" t="s">
        <v>81</v>
      </c>
      <c r="C2936" s="8">
        <v>522.76799000000005</v>
      </c>
      <c r="D2936" s="8">
        <v>1104.28051</v>
      </c>
      <c r="E2936" s="9">
        <f t="shared" si="135"/>
        <v>1.1123720868984344</v>
      </c>
      <c r="F2936" s="8">
        <v>1115.5905700000001</v>
      </c>
      <c r="G2936" s="9">
        <f t="shared" si="136"/>
        <v>-1.0138181788324041E-2</v>
      </c>
      <c r="H2936" s="8">
        <v>1385.74892</v>
      </c>
      <c r="I2936" s="8">
        <v>2219.8710799999999</v>
      </c>
      <c r="J2936" s="9">
        <f t="shared" si="137"/>
        <v>0.60192878230783675</v>
      </c>
    </row>
    <row r="2937" spans="1:10" x14ac:dyDescent="0.25">
      <c r="A2937" s="3" t="s">
        <v>262</v>
      </c>
      <c r="B2937" s="3" t="s">
        <v>82</v>
      </c>
      <c r="C2937" s="8">
        <v>7.2213900000000004</v>
      </c>
      <c r="D2937" s="8">
        <v>42.043570000000003</v>
      </c>
      <c r="E2937" s="9">
        <f t="shared" si="135"/>
        <v>4.8220882683250732</v>
      </c>
      <c r="F2937" s="8">
        <v>0.90861999999999998</v>
      </c>
      <c r="G2937" s="9">
        <f t="shared" si="136"/>
        <v>45.271895842046185</v>
      </c>
      <c r="H2937" s="8">
        <v>57.060479999999998</v>
      </c>
      <c r="I2937" s="8">
        <v>42.952190000000002</v>
      </c>
      <c r="J2937" s="9">
        <f t="shared" si="137"/>
        <v>-0.2472515127808248</v>
      </c>
    </row>
    <row r="2938" spans="1:10" x14ac:dyDescent="0.25">
      <c r="A2938" s="3" t="s">
        <v>262</v>
      </c>
      <c r="B2938" s="3" t="s">
        <v>83</v>
      </c>
      <c r="C2938" s="8">
        <v>0</v>
      </c>
      <c r="D2938" s="8">
        <v>4.5588499999999996</v>
      </c>
      <c r="E2938" s="9" t="str">
        <f t="shared" si="135"/>
        <v/>
      </c>
      <c r="F2938" s="8">
        <v>0</v>
      </c>
      <c r="G2938" s="9" t="str">
        <f t="shared" si="136"/>
        <v/>
      </c>
      <c r="H2938" s="8">
        <v>0</v>
      </c>
      <c r="I2938" s="8">
        <v>4.5588499999999996</v>
      </c>
      <c r="J2938" s="9" t="str">
        <f t="shared" si="137"/>
        <v/>
      </c>
    </row>
    <row r="2939" spans="1:10" x14ac:dyDescent="0.25">
      <c r="A2939" s="3" t="s">
        <v>262</v>
      </c>
      <c r="B2939" s="3" t="s">
        <v>84</v>
      </c>
      <c r="C2939" s="8">
        <v>0</v>
      </c>
      <c r="D2939" s="8">
        <v>0</v>
      </c>
      <c r="E2939" s="9" t="str">
        <f t="shared" si="135"/>
        <v/>
      </c>
      <c r="F2939" s="8">
        <v>13.7</v>
      </c>
      <c r="G2939" s="9">
        <f t="shared" si="136"/>
        <v>-1</v>
      </c>
      <c r="H2939" s="8">
        <v>0</v>
      </c>
      <c r="I2939" s="8">
        <v>13.7</v>
      </c>
      <c r="J2939" s="9" t="str">
        <f t="shared" si="137"/>
        <v/>
      </c>
    </row>
    <row r="2940" spans="1:10" x14ac:dyDescent="0.25">
      <c r="A2940" s="3" t="s">
        <v>262</v>
      </c>
      <c r="B2940" s="3" t="s">
        <v>85</v>
      </c>
      <c r="C2940" s="8">
        <v>419.93828000000002</v>
      </c>
      <c r="D2940" s="8">
        <v>381.95738</v>
      </c>
      <c r="E2940" s="9">
        <f t="shared" si="135"/>
        <v>-9.0444005247628301E-2</v>
      </c>
      <c r="F2940" s="8">
        <v>418.03282000000002</v>
      </c>
      <c r="G2940" s="9">
        <f t="shared" si="136"/>
        <v>-8.6298104536385423E-2</v>
      </c>
      <c r="H2940" s="8">
        <v>888.75734999999997</v>
      </c>
      <c r="I2940" s="8">
        <v>799.99019999999996</v>
      </c>
      <c r="J2940" s="9">
        <f t="shared" si="137"/>
        <v>-9.9877823795212484E-2</v>
      </c>
    </row>
    <row r="2941" spans="1:10" x14ac:dyDescent="0.25">
      <c r="A2941" s="3" t="s">
        <v>262</v>
      </c>
      <c r="B2941" s="3" t="s">
        <v>86</v>
      </c>
      <c r="C2941" s="8">
        <v>947.65536999999995</v>
      </c>
      <c r="D2941" s="8">
        <v>876.55678999999998</v>
      </c>
      <c r="E2941" s="9">
        <f t="shared" si="135"/>
        <v>-7.5025776511982389E-2</v>
      </c>
      <c r="F2941" s="8">
        <v>9.3520299999999992</v>
      </c>
      <c r="G2941" s="9">
        <f t="shared" si="136"/>
        <v>92.729039577503499</v>
      </c>
      <c r="H2941" s="8">
        <v>1197.87265</v>
      </c>
      <c r="I2941" s="8">
        <v>885.90881999999999</v>
      </c>
      <c r="J2941" s="9">
        <f t="shared" si="137"/>
        <v>-0.26043154921351619</v>
      </c>
    </row>
    <row r="2942" spans="1:10" x14ac:dyDescent="0.25">
      <c r="A2942" s="3" t="s">
        <v>262</v>
      </c>
      <c r="B2942" s="3" t="s">
        <v>87</v>
      </c>
      <c r="C2942" s="8">
        <v>4584.2729600000002</v>
      </c>
      <c r="D2942" s="8">
        <v>6477.1585999999998</v>
      </c>
      <c r="E2942" s="9">
        <f t="shared" si="135"/>
        <v>0.41290858038261313</v>
      </c>
      <c r="F2942" s="8">
        <v>8415.6410199999991</v>
      </c>
      <c r="G2942" s="9">
        <f t="shared" si="136"/>
        <v>-0.23034281231734377</v>
      </c>
      <c r="H2942" s="8">
        <v>8115.9054299999998</v>
      </c>
      <c r="I2942" s="8">
        <v>14892.79962</v>
      </c>
      <c r="J2942" s="9">
        <f t="shared" si="137"/>
        <v>0.83501394249242744</v>
      </c>
    </row>
    <row r="2943" spans="1:10" x14ac:dyDescent="0.25">
      <c r="A2943" s="3" t="s">
        <v>262</v>
      </c>
      <c r="B2943" s="3" t="s">
        <v>88</v>
      </c>
      <c r="C2943" s="8">
        <v>0</v>
      </c>
      <c r="D2943" s="8">
        <v>0</v>
      </c>
      <c r="E2943" s="9" t="str">
        <f t="shared" si="135"/>
        <v/>
      </c>
      <c r="F2943" s="8">
        <v>0.29527999999999999</v>
      </c>
      <c r="G2943" s="9">
        <f t="shared" si="136"/>
        <v>-1</v>
      </c>
      <c r="H2943" s="8">
        <v>443.63855999999998</v>
      </c>
      <c r="I2943" s="8">
        <v>0.29527999999999999</v>
      </c>
      <c r="J2943" s="9">
        <f t="shared" si="137"/>
        <v>-0.99933441313126614</v>
      </c>
    </row>
    <row r="2944" spans="1:10" x14ac:dyDescent="0.25">
      <c r="A2944" s="3" t="s">
        <v>262</v>
      </c>
      <c r="B2944" s="3" t="s">
        <v>89</v>
      </c>
      <c r="C2944" s="8">
        <v>1128.6916799999999</v>
      </c>
      <c r="D2944" s="8">
        <v>658.92577000000006</v>
      </c>
      <c r="E2944" s="9">
        <f t="shared" si="135"/>
        <v>-0.41620392736482281</v>
      </c>
      <c r="F2944" s="8">
        <v>988.87000999999998</v>
      </c>
      <c r="G2944" s="9">
        <f t="shared" si="136"/>
        <v>-0.33365784851742031</v>
      </c>
      <c r="H2944" s="8">
        <v>5830.3886700000003</v>
      </c>
      <c r="I2944" s="8">
        <v>1647.7957799999999</v>
      </c>
      <c r="J2944" s="9">
        <f t="shared" si="137"/>
        <v>-0.71737805603275506</v>
      </c>
    </row>
    <row r="2945" spans="1:10" x14ac:dyDescent="0.25">
      <c r="A2945" s="3" t="s">
        <v>262</v>
      </c>
      <c r="B2945" s="3" t="s">
        <v>90</v>
      </c>
      <c r="C2945" s="8">
        <v>20.15287</v>
      </c>
      <c r="D2945" s="8">
        <v>43.665019999999998</v>
      </c>
      <c r="E2945" s="9">
        <f t="shared" si="135"/>
        <v>1.1666899057057383</v>
      </c>
      <c r="F2945" s="8">
        <v>18.282129999999999</v>
      </c>
      <c r="G2945" s="9">
        <f t="shared" si="136"/>
        <v>1.388398944761907</v>
      </c>
      <c r="H2945" s="8">
        <v>32.651870000000002</v>
      </c>
      <c r="I2945" s="8">
        <v>61.947150000000001</v>
      </c>
      <c r="J2945" s="9">
        <f t="shared" si="137"/>
        <v>0.89720068100234363</v>
      </c>
    </row>
    <row r="2946" spans="1:10" x14ac:dyDescent="0.25">
      <c r="A2946" s="3" t="s">
        <v>262</v>
      </c>
      <c r="B2946" s="3" t="s">
        <v>91</v>
      </c>
      <c r="C2946" s="8">
        <v>12445.62334</v>
      </c>
      <c r="D2946" s="8">
        <v>8599.1010399999996</v>
      </c>
      <c r="E2946" s="9">
        <f t="shared" si="135"/>
        <v>-0.30906626328930831</v>
      </c>
      <c r="F2946" s="8">
        <v>8055.5574699999997</v>
      </c>
      <c r="G2946" s="9">
        <f t="shared" si="136"/>
        <v>6.7474358171266235E-2</v>
      </c>
      <c r="H2946" s="8">
        <v>21206.26843</v>
      </c>
      <c r="I2946" s="8">
        <v>16654.658510000001</v>
      </c>
      <c r="J2946" s="9">
        <f t="shared" si="137"/>
        <v>-0.21463511767874</v>
      </c>
    </row>
    <row r="2947" spans="1:10" x14ac:dyDescent="0.25">
      <c r="A2947" s="3" t="s">
        <v>262</v>
      </c>
      <c r="B2947" s="3" t="s">
        <v>92</v>
      </c>
      <c r="C2947" s="8">
        <v>12.72719</v>
      </c>
      <c r="D2947" s="8">
        <v>1438.2</v>
      </c>
      <c r="E2947" s="9">
        <f t="shared" si="135"/>
        <v>112.00216308548863</v>
      </c>
      <c r="F2947" s="8">
        <v>943.78</v>
      </c>
      <c r="G2947" s="9">
        <f t="shared" si="136"/>
        <v>0.52387208883426228</v>
      </c>
      <c r="H2947" s="8">
        <v>12.72719</v>
      </c>
      <c r="I2947" s="8">
        <v>2381.98</v>
      </c>
      <c r="J2947" s="9">
        <f t="shared" si="137"/>
        <v>186.15678794769309</v>
      </c>
    </row>
    <row r="2948" spans="1:10" x14ac:dyDescent="0.25">
      <c r="A2948" s="3" t="s">
        <v>262</v>
      </c>
      <c r="B2948" s="3" t="s">
        <v>93</v>
      </c>
      <c r="C2948" s="8">
        <v>4024.8539700000001</v>
      </c>
      <c r="D2948" s="8">
        <v>3969.30449</v>
      </c>
      <c r="E2948" s="9">
        <f t="shared" si="135"/>
        <v>-1.380161377631306E-2</v>
      </c>
      <c r="F2948" s="8">
        <v>3175.4079900000002</v>
      </c>
      <c r="G2948" s="9">
        <f t="shared" si="136"/>
        <v>0.25001401473452867</v>
      </c>
      <c r="H2948" s="8">
        <v>7112.0523599999997</v>
      </c>
      <c r="I2948" s="8">
        <v>7144.7124800000001</v>
      </c>
      <c r="J2948" s="9">
        <f t="shared" si="137"/>
        <v>4.5922215342071304E-3</v>
      </c>
    </row>
    <row r="2949" spans="1:10" x14ac:dyDescent="0.25">
      <c r="A2949" s="3" t="s">
        <v>262</v>
      </c>
      <c r="B2949" s="3" t="s">
        <v>94</v>
      </c>
      <c r="C2949" s="8">
        <v>9232.7932899999996</v>
      </c>
      <c r="D2949" s="8">
        <v>7357.5106800000003</v>
      </c>
      <c r="E2949" s="9">
        <f t="shared" ref="E2949:E3012" si="138">IF(C2949=0,"",(D2949/C2949-1))</f>
        <v>-0.20311107929071803</v>
      </c>
      <c r="F2949" s="8">
        <v>8338.3807199999992</v>
      </c>
      <c r="G2949" s="9">
        <f t="shared" ref="G2949:G3012" si="139">IF(F2949=0,"",(D2949/F2949-1))</f>
        <v>-0.11763315599722324</v>
      </c>
      <c r="H2949" s="8">
        <v>22307.98965</v>
      </c>
      <c r="I2949" s="8">
        <v>15695.8914</v>
      </c>
      <c r="J2949" s="9">
        <f t="shared" ref="J2949:J3012" si="140">IF(H2949=0,"",(I2949/H2949-1))</f>
        <v>-0.29640045354781663</v>
      </c>
    </row>
    <row r="2950" spans="1:10" x14ac:dyDescent="0.25">
      <c r="A2950" s="3" t="s">
        <v>262</v>
      </c>
      <c r="B2950" s="3" t="s">
        <v>95</v>
      </c>
      <c r="C2950" s="8">
        <v>8583.3786099999998</v>
      </c>
      <c r="D2950" s="8">
        <v>15204.59283</v>
      </c>
      <c r="E2950" s="9">
        <f t="shared" si="138"/>
        <v>0.77139952935153122</v>
      </c>
      <c r="F2950" s="8">
        <v>14079.38516</v>
      </c>
      <c r="G2950" s="9">
        <f t="shared" si="139"/>
        <v>7.9918807335191966E-2</v>
      </c>
      <c r="H2950" s="8">
        <v>19107.024560000002</v>
      </c>
      <c r="I2950" s="8">
        <v>29283.977989999999</v>
      </c>
      <c r="J2950" s="9">
        <f t="shared" si="140"/>
        <v>0.53262889771467359</v>
      </c>
    </row>
    <row r="2951" spans="1:10" x14ac:dyDescent="0.25">
      <c r="A2951" s="3" t="s">
        <v>262</v>
      </c>
      <c r="B2951" s="3" t="s">
        <v>96</v>
      </c>
      <c r="C2951" s="8">
        <v>122.8664</v>
      </c>
      <c r="D2951" s="8">
        <v>32.173000000000002</v>
      </c>
      <c r="E2951" s="9">
        <f t="shared" si="138"/>
        <v>-0.73814647454470872</v>
      </c>
      <c r="F2951" s="8">
        <v>120.97911000000001</v>
      </c>
      <c r="G2951" s="9">
        <f t="shared" si="139"/>
        <v>-0.73406152516744427</v>
      </c>
      <c r="H2951" s="8">
        <v>202.26817</v>
      </c>
      <c r="I2951" s="8">
        <v>153.15210999999999</v>
      </c>
      <c r="J2951" s="9">
        <f t="shared" si="140"/>
        <v>-0.24282644174810109</v>
      </c>
    </row>
    <row r="2952" spans="1:10" x14ac:dyDescent="0.25">
      <c r="A2952" s="3" t="s">
        <v>262</v>
      </c>
      <c r="B2952" s="3" t="s">
        <v>97</v>
      </c>
      <c r="C2952" s="8">
        <v>2322.5381200000002</v>
      </c>
      <c r="D2952" s="8">
        <v>491.35408000000001</v>
      </c>
      <c r="E2952" s="9">
        <f t="shared" si="138"/>
        <v>-0.78844089758147873</v>
      </c>
      <c r="F2952" s="8">
        <v>595.01616000000001</v>
      </c>
      <c r="G2952" s="9">
        <f t="shared" si="139"/>
        <v>-0.17421725151128664</v>
      </c>
      <c r="H2952" s="8">
        <v>2745.3968599999998</v>
      </c>
      <c r="I2952" s="8">
        <v>1086.37024</v>
      </c>
      <c r="J2952" s="9">
        <f t="shared" si="140"/>
        <v>-0.60429391618084671</v>
      </c>
    </row>
    <row r="2953" spans="1:10" x14ac:dyDescent="0.25">
      <c r="A2953" s="3" t="s">
        <v>262</v>
      </c>
      <c r="B2953" s="3" t="s">
        <v>98</v>
      </c>
      <c r="C2953" s="8">
        <v>25777.579949999999</v>
      </c>
      <c r="D2953" s="8">
        <v>18282.697189999999</v>
      </c>
      <c r="E2953" s="9">
        <f t="shared" si="138"/>
        <v>-0.29075199357494386</v>
      </c>
      <c r="F2953" s="8">
        <v>17751.765899999999</v>
      </c>
      <c r="G2953" s="9">
        <f t="shared" si="139"/>
        <v>2.9908646440633957E-2</v>
      </c>
      <c r="H2953" s="8">
        <v>55072.628239999998</v>
      </c>
      <c r="I2953" s="8">
        <v>36034.463089999997</v>
      </c>
      <c r="J2953" s="9">
        <f t="shared" si="140"/>
        <v>-0.34569196637999422</v>
      </c>
    </row>
    <row r="2954" spans="1:10" x14ac:dyDescent="0.25">
      <c r="A2954" s="3" t="s">
        <v>262</v>
      </c>
      <c r="B2954" s="3" t="s">
        <v>99</v>
      </c>
      <c r="C2954" s="8">
        <v>22963.122650000001</v>
      </c>
      <c r="D2954" s="8">
        <v>13187.76016</v>
      </c>
      <c r="E2954" s="9">
        <f t="shared" si="138"/>
        <v>-0.42569830937170039</v>
      </c>
      <c r="F2954" s="8">
        <v>12571.878350000001</v>
      </c>
      <c r="G2954" s="9">
        <f t="shared" si="139"/>
        <v>4.8988845807595549E-2</v>
      </c>
      <c r="H2954" s="8">
        <v>39654.004099999998</v>
      </c>
      <c r="I2954" s="8">
        <v>25759.638510000001</v>
      </c>
      <c r="J2954" s="9">
        <f t="shared" si="140"/>
        <v>-0.35038997713726461</v>
      </c>
    </row>
    <row r="2955" spans="1:10" x14ac:dyDescent="0.25">
      <c r="A2955" s="3" t="s">
        <v>262</v>
      </c>
      <c r="B2955" s="3" t="s">
        <v>100</v>
      </c>
      <c r="C2955" s="8">
        <v>2524.1362899999999</v>
      </c>
      <c r="D2955" s="8">
        <v>4060.9707400000002</v>
      </c>
      <c r="E2955" s="9">
        <f t="shared" si="138"/>
        <v>0.60885557411798885</v>
      </c>
      <c r="F2955" s="8">
        <v>2923.56142</v>
      </c>
      <c r="G2955" s="9">
        <f t="shared" si="139"/>
        <v>0.38904923023645588</v>
      </c>
      <c r="H2955" s="8">
        <v>5880.1796599999998</v>
      </c>
      <c r="I2955" s="8">
        <v>6984.5321599999997</v>
      </c>
      <c r="J2955" s="9">
        <f t="shared" si="140"/>
        <v>0.18780931261545852</v>
      </c>
    </row>
    <row r="2956" spans="1:10" x14ac:dyDescent="0.25">
      <c r="A2956" s="3" t="s">
        <v>262</v>
      </c>
      <c r="B2956" s="3" t="s">
        <v>101</v>
      </c>
      <c r="C2956" s="8">
        <v>16735.796750000001</v>
      </c>
      <c r="D2956" s="8">
        <v>18189.20088</v>
      </c>
      <c r="E2956" s="9">
        <f t="shared" si="138"/>
        <v>8.6844035674608522E-2</v>
      </c>
      <c r="F2956" s="8">
        <v>16257.038039999999</v>
      </c>
      <c r="G2956" s="9">
        <f t="shared" si="139"/>
        <v>0.11885085310411192</v>
      </c>
      <c r="H2956" s="8">
        <v>29414.814559999999</v>
      </c>
      <c r="I2956" s="8">
        <v>34446.238920000003</v>
      </c>
      <c r="J2956" s="9">
        <f t="shared" si="140"/>
        <v>0.17105069113174132</v>
      </c>
    </row>
    <row r="2957" spans="1:10" x14ac:dyDescent="0.25">
      <c r="A2957" s="3" t="s">
        <v>262</v>
      </c>
      <c r="B2957" s="3" t="s">
        <v>102</v>
      </c>
      <c r="C2957" s="8">
        <v>0</v>
      </c>
      <c r="D2957" s="8">
        <v>0</v>
      </c>
      <c r="E2957" s="9" t="str">
        <f t="shared" si="138"/>
        <v/>
      </c>
      <c r="F2957" s="8">
        <v>0</v>
      </c>
      <c r="G2957" s="9" t="str">
        <f t="shared" si="139"/>
        <v/>
      </c>
      <c r="H2957" s="8">
        <v>0</v>
      </c>
      <c r="I2957" s="8">
        <v>0</v>
      </c>
      <c r="J2957" s="9" t="str">
        <f t="shared" si="140"/>
        <v/>
      </c>
    </row>
    <row r="2958" spans="1:10" x14ac:dyDescent="0.25">
      <c r="A2958" s="3" t="s">
        <v>262</v>
      </c>
      <c r="B2958" s="3" t="s">
        <v>103</v>
      </c>
      <c r="C2958" s="8">
        <v>1285.4899800000001</v>
      </c>
      <c r="D2958" s="8">
        <v>1874.5879299999999</v>
      </c>
      <c r="E2958" s="9">
        <f t="shared" si="138"/>
        <v>0.4582672437477886</v>
      </c>
      <c r="F2958" s="8">
        <v>1250.9217599999999</v>
      </c>
      <c r="G2958" s="9">
        <f t="shared" si="139"/>
        <v>0.49856528996665617</v>
      </c>
      <c r="H2958" s="8">
        <v>2743.9666900000002</v>
      </c>
      <c r="I2958" s="8">
        <v>3125.5096899999999</v>
      </c>
      <c r="J2958" s="9">
        <f t="shared" si="140"/>
        <v>0.1390479707317438</v>
      </c>
    </row>
    <row r="2959" spans="1:10" x14ac:dyDescent="0.25">
      <c r="A2959" s="3" t="s">
        <v>262</v>
      </c>
      <c r="B2959" s="3" t="s">
        <v>104</v>
      </c>
      <c r="C2959" s="8">
        <v>4908.3651600000003</v>
      </c>
      <c r="D2959" s="8">
        <v>7652.7705599999999</v>
      </c>
      <c r="E2959" s="9">
        <f t="shared" si="138"/>
        <v>0.55912820471572244</v>
      </c>
      <c r="F2959" s="8">
        <v>10534.25099</v>
      </c>
      <c r="G2959" s="9">
        <f t="shared" si="139"/>
        <v>-0.27353443854103576</v>
      </c>
      <c r="H2959" s="8">
        <v>10941.96175</v>
      </c>
      <c r="I2959" s="8">
        <v>18187.021550000001</v>
      </c>
      <c r="J2959" s="9">
        <f t="shared" si="140"/>
        <v>0.6621353616046044</v>
      </c>
    </row>
    <row r="2960" spans="1:10" x14ac:dyDescent="0.25">
      <c r="A2960" s="3" t="s">
        <v>262</v>
      </c>
      <c r="B2960" s="3" t="s">
        <v>105</v>
      </c>
      <c r="C2960" s="8">
        <v>1875.32466</v>
      </c>
      <c r="D2960" s="8">
        <v>2607.3423899999998</v>
      </c>
      <c r="E2960" s="9">
        <f t="shared" si="138"/>
        <v>0.39034186752495414</v>
      </c>
      <c r="F2960" s="8">
        <v>4102.22001</v>
      </c>
      <c r="G2960" s="9">
        <f t="shared" si="139"/>
        <v>-0.36440698362250934</v>
      </c>
      <c r="H2960" s="8">
        <v>4645.91669</v>
      </c>
      <c r="I2960" s="8">
        <v>6709.5623999999998</v>
      </c>
      <c r="J2960" s="9">
        <f t="shared" si="140"/>
        <v>0.44418482889326194</v>
      </c>
    </row>
    <row r="2961" spans="1:10" x14ac:dyDescent="0.25">
      <c r="A2961" s="3" t="s">
        <v>262</v>
      </c>
      <c r="B2961" s="3" t="s">
        <v>106</v>
      </c>
      <c r="C2961" s="8">
        <v>33573.453690000002</v>
      </c>
      <c r="D2961" s="8">
        <v>45855.429409999997</v>
      </c>
      <c r="E2961" s="9">
        <f t="shared" si="138"/>
        <v>0.36582401779112272</v>
      </c>
      <c r="F2961" s="8">
        <v>39174.333229999997</v>
      </c>
      <c r="G2961" s="9">
        <f t="shared" si="139"/>
        <v>0.1705477956899486</v>
      </c>
      <c r="H2961" s="8">
        <v>64346.277300000002</v>
      </c>
      <c r="I2961" s="8">
        <v>85029.762640000001</v>
      </c>
      <c r="J2961" s="9">
        <f t="shared" si="140"/>
        <v>0.32144027918768181</v>
      </c>
    </row>
    <row r="2962" spans="1:10" x14ac:dyDescent="0.25">
      <c r="A2962" s="3" t="s">
        <v>262</v>
      </c>
      <c r="B2962" s="3" t="s">
        <v>107</v>
      </c>
      <c r="C2962" s="8">
        <v>11.017160000000001</v>
      </c>
      <c r="D2962" s="8">
        <v>28.58165</v>
      </c>
      <c r="E2962" s="9">
        <f t="shared" si="138"/>
        <v>1.5942847339967829</v>
      </c>
      <c r="F2962" s="8">
        <v>10.29471</v>
      </c>
      <c r="G2962" s="9">
        <f t="shared" si="139"/>
        <v>1.7763433841264105</v>
      </c>
      <c r="H2962" s="8">
        <v>25.495249999999999</v>
      </c>
      <c r="I2962" s="8">
        <v>38.876359999999998</v>
      </c>
      <c r="J2962" s="9">
        <f t="shared" si="140"/>
        <v>0.52484717741540088</v>
      </c>
    </row>
    <row r="2963" spans="1:10" x14ac:dyDescent="0.25">
      <c r="A2963" s="3" t="s">
        <v>262</v>
      </c>
      <c r="B2963" s="3" t="s">
        <v>108</v>
      </c>
      <c r="C2963" s="8">
        <v>321.15681999999998</v>
      </c>
      <c r="D2963" s="8">
        <v>209.22895</v>
      </c>
      <c r="E2963" s="9">
        <f t="shared" si="138"/>
        <v>-0.34851469135857049</v>
      </c>
      <c r="F2963" s="8">
        <v>146.44305</v>
      </c>
      <c r="G2963" s="9">
        <f t="shared" si="139"/>
        <v>0.42873936318589378</v>
      </c>
      <c r="H2963" s="8">
        <v>522.83257000000003</v>
      </c>
      <c r="I2963" s="8">
        <v>355.67200000000003</v>
      </c>
      <c r="J2963" s="9">
        <f t="shared" si="140"/>
        <v>-0.31972103421177456</v>
      </c>
    </row>
    <row r="2964" spans="1:10" x14ac:dyDescent="0.25">
      <c r="A2964" s="3" t="s">
        <v>262</v>
      </c>
      <c r="B2964" s="3" t="s">
        <v>109</v>
      </c>
      <c r="C2964" s="8">
        <v>21.764420000000001</v>
      </c>
      <c r="D2964" s="8">
        <v>182.93109000000001</v>
      </c>
      <c r="E2964" s="9">
        <f t="shared" si="138"/>
        <v>7.4050523744717296</v>
      </c>
      <c r="F2964" s="8">
        <v>4.8928799999999999</v>
      </c>
      <c r="G2964" s="9">
        <f t="shared" si="139"/>
        <v>36.387201402854764</v>
      </c>
      <c r="H2964" s="8">
        <v>35.412820000000004</v>
      </c>
      <c r="I2964" s="8">
        <v>187.82397</v>
      </c>
      <c r="J2964" s="9">
        <f t="shared" si="140"/>
        <v>4.3038410948351471</v>
      </c>
    </row>
    <row r="2965" spans="1:10" x14ac:dyDescent="0.25">
      <c r="A2965" s="3" t="s">
        <v>262</v>
      </c>
      <c r="B2965" s="3" t="s">
        <v>110</v>
      </c>
      <c r="C2965" s="8">
        <v>2306.34114</v>
      </c>
      <c r="D2965" s="8">
        <v>2416.7037999999998</v>
      </c>
      <c r="E2965" s="9">
        <f t="shared" si="138"/>
        <v>4.7851836870932196E-2</v>
      </c>
      <c r="F2965" s="8">
        <v>1436.5954099999999</v>
      </c>
      <c r="G2965" s="9">
        <f t="shared" si="139"/>
        <v>0.68224385458672732</v>
      </c>
      <c r="H2965" s="8">
        <v>6659.0171099999998</v>
      </c>
      <c r="I2965" s="8">
        <v>3853.2992100000001</v>
      </c>
      <c r="J2965" s="9">
        <f t="shared" si="140"/>
        <v>-0.42134114594578653</v>
      </c>
    </row>
    <row r="2966" spans="1:10" x14ac:dyDescent="0.25">
      <c r="A2966" s="3" t="s">
        <v>262</v>
      </c>
      <c r="B2966" s="3" t="s">
        <v>111</v>
      </c>
      <c r="C2966" s="8">
        <v>1238.49927</v>
      </c>
      <c r="D2966" s="8">
        <v>67.286109999999994</v>
      </c>
      <c r="E2966" s="9">
        <f t="shared" si="138"/>
        <v>-0.94567125582560907</v>
      </c>
      <c r="F2966" s="8">
        <v>23.858000000000001</v>
      </c>
      <c r="G2966" s="9">
        <f t="shared" si="139"/>
        <v>1.8202745410344536</v>
      </c>
      <c r="H2966" s="8">
        <v>1275.1492699999999</v>
      </c>
      <c r="I2966" s="8">
        <v>91.144109999999998</v>
      </c>
      <c r="J2966" s="9">
        <f t="shared" si="140"/>
        <v>-0.92852279168853702</v>
      </c>
    </row>
    <row r="2967" spans="1:10" x14ac:dyDescent="0.25">
      <c r="A2967" s="3" t="s">
        <v>262</v>
      </c>
      <c r="B2967" s="3" t="s">
        <v>112</v>
      </c>
      <c r="C2967" s="8">
        <v>1638.6228000000001</v>
      </c>
      <c r="D2967" s="8">
        <v>433.34116999999998</v>
      </c>
      <c r="E2967" s="9">
        <f t="shared" si="138"/>
        <v>-0.73554550199106228</v>
      </c>
      <c r="F2967" s="8">
        <v>558.14489000000003</v>
      </c>
      <c r="G2967" s="9">
        <f t="shared" si="139"/>
        <v>-0.22360451960780303</v>
      </c>
      <c r="H2967" s="8">
        <v>1915.0459800000001</v>
      </c>
      <c r="I2967" s="8">
        <v>991.48605999999995</v>
      </c>
      <c r="J2967" s="9">
        <f t="shared" si="140"/>
        <v>-0.48226514122653086</v>
      </c>
    </row>
    <row r="2968" spans="1:10" x14ac:dyDescent="0.25">
      <c r="A2968" s="3" t="s">
        <v>262</v>
      </c>
      <c r="B2968" s="3" t="s">
        <v>113</v>
      </c>
      <c r="C2968" s="8">
        <v>6311.0079299999998</v>
      </c>
      <c r="D2968" s="8">
        <v>4103.6095999999998</v>
      </c>
      <c r="E2968" s="9">
        <f t="shared" si="138"/>
        <v>-0.34976953831842195</v>
      </c>
      <c r="F2968" s="8">
        <v>4618.7348599999996</v>
      </c>
      <c r="G2968" s="9">
        <f t="shared" si="139"/>
        <v>-0.11152951524911736</v>
      </c>
      <c r="H2968" s="8">
        <v>11747.765799999999</v>
      </c>
      <c r="I2968" s="8">
        <v>8722.3444600000003</v>
      </c>
      <c r="J2968" s="9">
        <f t="shared" si="140"/>
        <v>-0.25753163550468461</v>
      </c>
    </row>
    <row r="2969" spans="1:10" x14ac:dyDescent="0.25">
      <c r="A2969" s="3" t="s">
        <v>262</v>
      </c>
      <c r="B2969" s="3" t="s">
        <v>114</v>
      </c>
      <c r="C2969" s="8">
        <v>384.41410000000002</v>
      </c>
      <c r="D2969" s="8">
        <v>252.65778</v>
      </c>
      <c r="E2969" s="9">
        <f t="shared" si="138"/>
        <v>-0.34274580458937387</v>
      </c>
      <c r="F2969" s="8">
        <v>345.38249000000002</v>
      </c>
      <c r="G2969" s="9">
        <f t="shared" si="139"/>
        <v>-0.26846963203027463</v>
      </c>
      <c r="H2969" s="8">
        <v>806.50424999999996</v>
      </c>
      <c r="I2969" s="8">
        <v>598.04026999999996</v>
      </c>
      <c r="J2969" s="9">
        <f t="shared" si="140"/>
        <v>-0.25847846431063448</v>
      </c>
    </row>
    <row r="2970" spans="1:10" x14ac:dyDescent="0.25">
      <c r="A2970" s="3" t="s">
        <v>262</v>
      </c>
      <c r="B2970" s="3" t="s">
        <v>115</v>
      </c>
      <c r="C2970" s="8">
        <v>1354.6973700000001</v>
      </c>
      <c r="D2970" s="8">
        <v>1263.8926799999999</v>
      </c>
      <c r="E2970" s="9">
        <f t="shared" si="138"/>
        <v>-6.7029501946992198E-2</v>
      </c>
      <c r="F2970" s="8">
        <v>1567.74206</v>
      </c>
      <c r="G2970" s="9">
        <f t="shared" si="139"/>
        <v>-0.19381337514157149</v>
      </c>
      <c r="H2970" s="8">
        <v>2437.1966900000002</v>
      </c>
      <c r="I2970" s="8">
        <v>2831.63474</v>
      </c>
      <c r="J2970" s="9">
        <f t="shared" si="140"/>
        <v>0.16184087711033279</v>
      </c>
    </row>
    <row r="2971" spans="1:10" x14ac:dyDescent="0.25">
      <c r="A2971" s="3" t="s">
        <v>262</v>
      </c>
      <c r="B2971" s="3" t="s">
        <v>116</v>
      </c>
      <c r="C2971" s="8">
        <v>715.84830999999997</v>
      </c>
      <c r="D2971" s="8">
        <v>1439.59854</v>
      </c>
      <c r="E2971" s="9">
        <f t="shared" si="138"/>
        <v>1.0110385397152086</v>
      </c>
      <c r="F2971" s="8">
        <v>672.69588999999996</v>
      </c>
      <c r="G2971" s="9">
        <f t="shared" si="139"/>
        <v>1.1400436087100219</v>
      </c>
      <c r="H2971" s="8">
        <v>1689.4592700000001</v>
      </c>
      <c r="I2971" s="8">
        <v>2112.2944299999999</v>
      </c>
      <c r="J2971" s="9">
        <f t="shared" si="140"/>
        <v>0.25027839824750542</v>
      </c>
    </row>
    <row r="2972" spans="1:10" x14ac:dyDescent="0.25">
      <c r="A2972" s="3" t="s">
        <v>262</v>
      </c>
      <c r="B2972" s="3" t="s">
        <v>117</v>
      </c>
      <c r="C2972" s="8">
        <v>12237.241400000001</v>
      </c>
      <c r="D2972" s="8">
        <v>8637.8562199999997</v>
      </c>
      <c r="E2972" s="9">
        <f t="shared" si="138"/>
        <v>-0.29413370729125288</v>
      </c>
      <c r="F2972" s="8">
        <v>12123.80618</v>
      </c>
      <c r="G2972" s="9">
        <f t="shared" si="139"/>
        <v>-0.28752933758959187</v>
      </c>
      <c r="H2972" s="8">
        <v>21340.81035</v>
      </c>
      <c r="I2972" s="8">
        <v>20761.662400000001</v>
      </c>
      <c r="J2972" s="9">
        <f t="shared" si="140"/>
        <v>-2.7138048673020498E-2</v>
      </c>
    </row>
    <row r="2973" spans="1:10" x14ac:dyDescent="0.25">
      <c r="A2973" s="3" t="s">
        <v>262</v>
      </c>
      <c r="B2973" s="3" t="s">
        <v>118</v>
      </c>
      <c r="C2973" s="8">
        <v>3150.5183099999999</v>
      </c>
      <c r="D2973" s="8">
        <v>3335.1125099999999</v>
      </c>
      <c r="E2973" s="9">
        <f t="shared" si="138"/>
        <v>5.8591692488846325E-2</v>
      </c>
      <c r="F2973" s="8">
        <v>2642.3361399999999</v>
      </c>
      <c r="G2973" s="9">
        <f t="shared" si="139"/>
        <v>0.26218328528027479</v>
      </c>
      <c r="H2973" s="8">
        <v>4374.86888</v>
      </c>
      <c r="I2973" s="8">
        <v>5977.4486500000003</v>
      </c>
      <c r="J2973" s="9">
        <f t="shared" si="140"/>
        <v>0.36631492599156479</v>
      </c>
    </row>
    <row r="2974" spans="1:10" x14ac:dyDescent="0.25">
      <c r="A2974" s="3" t="s">
        <v>262</v>
      </c>
      <c r="B2974" s="3" t="s">
        <v>119</v>
      </c>
      <c r="C2974" s="8">
        <v>4116.9558200000001</v>
      </c>
      <c r="D2974" s="8">
        <v>7559.6833800000004</v>
      </c>
      <c r="E2974" s="9">
        <f t="shared" si="138"/>
        <v>0.83623135892675182</v>
      </c>
      <c r="F2974" s="8">
        <v>3031.3079200000002</v>
      </c>
      <c r="G2974" s="9">
        <f t="shared" si="139"/>
        <v>1.493868514683919</v>
      </c>
      <c r="H2974" s="8">
        <v>7084.9585900000002</v>
      </c>
      <c r="I2974" s="8">
        <v>10590.9913</v>
      </c>
      <c r="J2974" s="9">
        <f t="shared" si="140"/>
        <v>0.49485578009567432</v>
      </c>
    </row>
    <row r="2975" spans="1:10" x14ac:dyDescent="0.25">
      <c r="A2975" s="3" t="s">
        <v>262</v>
      </c>
      <c r="B2975" s="3" t="s">
        <v>120</v>
      </c>
      <c r="C2975" s="8">
        <v>837.39819</v>
      </c>
      <c r="D2975" s="8">
        <v>1175.98765</v>
      </c>
      <c r="E2975" s="9">
        <f t="shared" si="138"/>
        <v>0.40433507504954136</v>
      </c>
      <c r="F2975" s="8">
        <v>1154.95514</v>
      </c>
      <c r="G2975" s="9">
        <f t="shared" si="139"/>
        <v>1.8210672667338335E-2</v>
      </c>
      <c r="H2975" s="8">
        <v>2009.6534999999999</v>
      </c>
      <c r="I2975" s="8">
        <v>2330.9427900000001</v>
      </c>
      <c r="J2975" s="9">
        <f t="shared" si="140"/>
        <v>0.15987297810294177</v>
      </c>
    </row>
    <row r="2976" spans="1:10" x14ac:dyDescent="0.25">
      <c r="A2976" s="3" t="s">
        <v>262</v>
      </c>
      <c r="B2976" s="3" t="s">
        <v>121</v>
      </c>
      <c r="C2976" s="8">
        <v>736.53413999999998</v>
      </c>
      <c r="D2976" s="8">
        <v>3103.09247</v>
      </c>
      <c r="E2976" s="9">
        <f t="shared" si="138"/>
        <v>3.2131006581717996</v>
      </c>
      <c r="F2976" s="8">
        <v>794.11744999999996</v>
      </c>
      <c r="G2976" s="9">
        <f t="shared" si="139"/>
        <v>2.9075988948486149</v>
      </c>
      <c r="H2976" s="8">
        <v>2270.8599599999998</v>
      </c>
      <c r="I2976" s="8">
        <v>3897.2099199999998</v>
      </c>
      <c r="J2976" s="9">
        <f t="shared" si="140"/>
        <v>0.71618241047325526</v>
      </c>
    </row>
    <row r="2977" spans="1:10" x14ac:dyDescent="0.25">
      <c r="A2977" s="3" t="s">
        <v>262</v>
      </c>
      <c r="B2977" s="3" t="s">
        <v>122</v>
      </c>
      <c r="C2977" s="8">
        <v>82.594470000000001</v>
      </c>
      <c r="D2977" s="8">
        <v>49.090769999999999</v>
      </c>
      <c r="E2977" s="9">
        <f t="shared" si="138"/>
        <v>-0.40564095877121076</v>
      </c>
      <c r="F2977" s="8">
        <v>1.3642099999999999</v>
      </c>
      <c r="G2977" s="9">
        <f t="shared" si="139"/>
        <v>34.984760410787196</v>
      </c>
      <c r="H2977" s="8">
        <v>86.935469999999995</v>
      </c>
      <c r="I2977" s="8">
        <v>50.454979999999999</v>
      </c>
      <c r="J2977" s="9">
        <f t="shared" si="140"/>
        <v>-0.41962722465295232</v>
      </c>
    </row>
    <row r="2978" spans="1:10" x14ac:dyDescent="0.25">
      <c r="A2978" s="3" t="s">
        <v>262</v>
      </c>
      <c r="B2978" s="3" t="s">
        <v>123</v>
      </c>
      <c r="C2978" s="8">
        <v>443.10358000000002</v>
      </c>
      <c r="D2978" s="8">
        <v>210.25614999999999</v>
      </c>
      <c r="E2978" s="9">
        <f t="shared" si="138"/>
        <v>-0.52549209825838017</v>
      </c>
      <c r="F2978" s="8">
        <v>242.06547</v>
      </c>
      <c r="G2978" s="9">
        <f t="shared" si="139"/>
        <v>-0.13140792034485549</v>
      </c>
      <c r="H2978" s="8">
        <v>570.91426000000001</v>
      </c>
      <c r="I2978" s="8">
        <v>452.32162</v>
      </c>
      <c r="J2978" s="9">
        <f t="shared" si="140"/>
        <v>-0.2077240810205021</v>
      </c>
    </row>
    <row r="2979" spans="1:10" x14ac:dyDescent="0.25">
      <c r="A2979" s="3" t="s">
        <v>262</v>
      </c>
      <c r="B2979" s="3" t="s">
        <v>124</v>
      </c>
      <c r="C2979" s="8">
        <v>1320.7063800000001</v>
      </c>
      <c r="D2979" s="8">
        <v>344.90375999999998</v>
      </c>
      <c r="E2979" s="9">
        <f t="shared" si="138"/>
        <v>-0.73884902411087017</v>
      </c>
      <c r="F2979" s="8">
        <v>1087.04845</v>
      </c>
      <c r="G2979" s="9">
        <f t="shared" si="139"/>
        <v>-0.68271537482988909</v>
      </c>
      <c r="H2979" s="8">
        <v>1685.7927</v>
      </c>
      <c r="I2979" s="8">
        <v>1431.9522099999999</v>
      </c>
      <c r="J2979" s="9">
        <f t="shared" si="140"/>
        <v>-0.15057633717360386</v>
      </c>
    </row>
    <row r="2980" spans="1:10" x14ac:dyDescent="0.25">
      <c r="A2980" s="3" t="s">
        <v>262</v>
      </c>
      <c r="B2980" s="3" t="s">
        <v>125</v>
      </c>
      <c r="C2980" s="8">
        <v>3606.6666500000001</v>
      </c>
      <c r="D2980" s="8">
        <v>5389.69902</v>
      </c>
      <c r="E2980" s="9">
        <f t="shared" si="138"/>
        <v>0.49437126938249198</v>
      </c>
      <c r="F2980" s="8">
        <v>3833.05996</v>
      </c>
      <c r="G2980" s="9">
        <f t="shared" si="139"/>
        <v>0.40610871633742973</v>
      </c>
      <c r="H2980" s="8">
        <v>7343.9882200000002</v>
      </c>
      <c r="I2980" s="8">
        <v>9222.7589800000005</v>
      </c>
      <c r="J2980" s="9">
        <f t="shared" si="140"/>
        <v>0.25582431557876339</v>
      </c>
    </row>
    <row r="2981" spans="1:10" x14ac:dyDescent="0.25">
      <c r="A2981" s="3" t="s">
        <v>262</v>
      </c>
      <c r="B2981" s="3" t="s">
        <v>126</v>
      </c>
      <c r="C2981" s="8">
        <v>734.34199000000001</v>
      </c>
      <c r="D2981" s="8">
        <v>279.01535999999999</v>
      </c>
      <c r="E2981" s="9">
        <f t="shared" si="138"/>
        <v>-0.62004711183681605</v>
      </c>
      <c r="F2981" s="8">
        <v>539.79254000000003</v>
      </c>
      <c r="G2981" s="9">
        <f t="shared" si="139"/>
        <v>-0.48310630598933435</v>
      </c>
      <c r="H2981" s="8">
        <v>1041.47749</v>
      </c>
      <c r="I2981" s="8">
        <v>818.80790000000002</v>
      </c>
      <c r="J2981" s="9">
        <f t="shared" si="140"/>
        <v>-0.21380163482938064</v>
      </c>
    </row>
    <row r="2982" spans="1:10" x14ac:dyDescent="0.25">
      <c r="A2982" s="3" t="s">
        <v>262</v>
      </c>
      <c r="B2982" s="3" t="s">
        <v>127</v>
      </c>
      <c r="C2982" s="8">
        <v>1957.6871000000001</v>
      </c>
      <c r="D2982" s="8">
        <v>2132.0943400000001</v>
      </c>
      <c r="E2982" s="9">
        <f t="shared" si="138"/>
        <v>8.9088414588827769E-2</v>
      </c>
      <c r="F2982" s="8">
        <v>752.63025000000005</v>
      </c>
      <c r="G2982" s="9">
        <f t="shared" si="139"/>
        <v>1.8328576216541919</v>
      </c>
      <c r="H2982" s="8">
        <v>2902.91518</v>
      </c>
      <c r="I2982" s="8">
        <v>2884.7245899999998</v>
      </c>
      <c r="J2982" s="9">
        <f t="shared" si="140"/>
        <v>-6.2663181223229225E-3</v>
      </c>
    </row>
    <row r="2983" spans="1:10" x14ac:dyDescent="0.25">
      <c r="A2983" s="3" t="s">
        <v>262</v>
      </c>
      <c r="B2983" s="3" t="s">
        <v>128</v>
      </c>
      <c r="C2983" s="8">
        <v>2679.9376499999998</v>
      </c>
      <c r="D2983" s="8">
        <v>978.94597999999996</v>
      </c>
      <c r="E2983" s="9">
        <f t="shared" si="138"/>
        <v>-0.63471315088244684</v>
      </c>
      <c r="F2983" s="8">
        <v>3889.9944999999998</v>
      </c>
      <c r="G2983" s="9">
        <f t="shared" si="139"/>
        <v>-0.74834257991881481</v>
      </c>
      <c r="H2983" s="8">
        <v>6322.0003299999998</v>
      </c>
      <c r="I2983" s="8">
        <v>4868.9404800000002</v>
      </c>
      <c r="J2983" s="9">
        <f t="shared" si="140"/>
        <v>-0.22984178648405729</v>
      </c>
    </row>
    <row r="2984" spans="1:10" x14ac:dyDescent="0.25">
      <c r="A2984" s="3" t="s">
        <v>262</v>
      </c>
      <c r="B2984" s="3" t="s">
        <v>129</v>
      </c>
      <c r="C2984" s="8">
        <v>5089.5169599999999</v>
      </c>
      <c r="D2984" s="8">
        <v>6332.7845100000004</v>
      </c>
      <c r="E2984" s="9">
        <f t="shared" si="138"/>
        <v>0.2442800681815589</v>
      </c>
      <c r="F2984" s="8">
        <v>4134.0171600000003</v>
      </c>
      <c r="G2984" s="9">
        <f t="shared" si="139"/>
        <v>0.53187184883383498</v>
      </c>
      <c r="H2984" s="8">
        <v>10604.59395</v>
      </c>
      <c r="I2984" s="8">
        <v>10466.801670000001</v>
      </c>
      <c r="J2984" s="9">
        <f t="shared" si="140"/>
        <v>-1.2993640364702519E-2</v>
      </c>
    </row>
    <row r="2985" spans="1:10" x14ac:dyDescent="0.25">
      <c r="A2985" s="3" t="s">
        <v>262</v>
      </c>
      <c r="B2985" s="3" t="s">
        <v>130</v>
      </c>
      <c r="C2985" s="8">
        <v>0</v>
      </c>
      <c r="D2985" s="8">
        <v>0</v>
      </c>
      <c r="E2985" s="9" t="str">
        <f t="shared" si="138"/>
        <v/>
      </c>
      <c r="F2985" s="8">
        <v>0</v>
      </c>
      <c r="G2985" s="9" t="str">
        <f t="shared" si="139"/>
        <v/>
      </c>
      <c r="H2985" s="8">
        <v>0</v>
      </c>
      <c r="I2985" s="8">
        <v>0</v>
      </c>
      <c r="J2985" s="9" t="str">
        <f t="shared" si="140"/>
        <v/>
      </c>
    </row>
    <row r="2986" spans="1:10" x14ac:dyDescent="0.25">
      <c r="A2986" s="3" t="s">
        <v>262</v>
      </c>
      <c r="B2986" s="3" t="s">
        <v>131</v>
      </c>
      <c r="C2986" s="8">
        <v>2162.4648299999999</v>
      </c>
      <c r="D2986" s="8">
        <v>52.249600000000001</v>
      </c>
      <c r="E2986" s="9">
        <f t="shared" si="138"/>
        <v>-0.97583794229846499</v>
      </c>
      <c r="F2986" s="8">
        <v>2.4179400000000002</v>
      </c>
      <c r="G2986" s="9">
        <f t="shared" si="139"/>
        <v>20.609138357444767</v>
      </c>
      <c r="H2986" s="8">
        <v>2173.9519599999999</v>
      </c>
      <c r="I2986" s="8">
        <v>54.667540000000002</v>
      </c>
      <c r="J2986" s="9">
        <f t="shared" si="140"/>
        <v>-0.97485338176470104</v>
      </c>
    </row>
    <row r="2987" spans="1:10" x14ac:dyDescent="0.25">
      <c r="A2987" s="3" t="s">
        <v>262</v>
      </c>
      <c r="B2987" s="3" t="s">
        <v>132</v>
      </c>
      <c r="C2987" s="8">
        <v>0</v>
      </c>
      <c r="D2987" s="8">
        <v>2.6935600000000002</v>
      </c>
      <c r="E2987" s="9" t="str">
        <f t="shared" si="138"/>
        <v/>
      </c>
      <c r="F2987" s="8">
        <v>0</v>
      </c>
      <c r="G2987" s="9" t="str">
        <f t="shared" si="139"/>
        <v/>
      </c>
      <c r="H2987" s="8">
        <v>0</v>
      </c>
      <c r="I2987" s="8">
        <v>2.6935600000000002</v>
      </c>
      <c r="J2987" s="9" t="str">
        <f t="shared" si="140"/>
        <v/>
      </c>
    </row>
    <row r="2988" spans="1:10" x14ac:dyDescent="0.25">
      <c r="A2988" s="3" t="s">
        <v>262</v>
      </c>
      <c r="B2988" s="3" t="s">
        <v>236</v>
      </c>
      <c r="C2988" s="8">
        <v>0</v>
      </c>
      <c r="D2988" s="8">
        <v>0</v>
      </c>
      <c r="E2988" s="9" t="str">
        <f t="shared" si="138"/>
        <v/>
      </c>
      <c r="F2988" s="8">
        <v>0</v>
      </c>
      <c r="G2988" s="9" t="str">
        <f t="shared" si="139"/>
        <v/>
      </c>
      <c r="H2988" s="8">
        <v>0</v>
      </c>
      <c r="I2988" s="8">
        <v>0</v>
      </c>
      <c r="J2988" s="9" t="str">
        <f t="shared" si="140"/>
        <v/>
      </c>
    </row>
    <row r="2989" spans="1:10" x14ac:dyDescent="0.25">
      <c r="A2989" s="3" t="s">
        <v>262</v>
      </c>
      <c r="B2989" s="3" t="s">
        <v>133</v>
      </c>
      <c r="C2989" s="8">
        <v>663.01631999999995</v>
      </c>
      <c r="D2989" s="8">
        <v>1400.5108299999999</v>
      </c>
      <c r="E2989" s="9">
        <f t="shared" si="138"/>
        <v>1.1123323631008057</v>
      </c>
      <c r="F2989" s="8">
        <v>764.57647999999995</v>
      </c>
      <c r="G2989" s="9">
        <f t="shared" si="139"/>
        <v>0.83174720467467167</v>
      </c>
      <c r="H2989" s="8">
        <v>1026.1694500000001</v>
      </c>
      <c r="I2989" s="8">
        <v>2165.0873099999999</v>
      </c>
      <c r="J2989" s="9">
        <f t="shared" si="140"/>
        <v>1.1098730916224406</v>
      </c>
    </row>
    <row r="2990" spans="1:10" x14ac:dyDescent="0.25">
      <c r="A2990" s="3" t="s">
        <v>262</v>
      </c>
      <c r="B2990" s="3" t="s">
        <v>134</v>
      </c>
      <c r="C2990" s="8">
        <v>796.43861000000004</v>
      </c>
      <c r="D2990" s="8">
        <v>3535.73162</v>
      </c>
      <c r="E2990" s="9">
        <f t="shared" si="138"/>
        <v>3.4394276917338296</v>
      </c>
      <c r="F2990" s="8">
        <v>1330.5384200000001</v>
      </c>
      <c r="G2990" s="9">
        <f t="shared" si="139"/>
        <v>1.6573690521465738</v>
      </c>
      <c r="H2990" s="8">
        <v>2679.2046700000001</v>
      </c>
      <c r="I2990" s="8">
        <v>4866.2700400000003</v>
      </c>
      <c r="J2990" s="9">
        <f t="shared" si="140"/>
        <v>0.81631142050823624</v>
      </c>
    </row>
    <row r="2991" spans="1:10" x14ac:dyDescent="0.25">
      <c r="A2991" s="3" t="s">
        <v>262</v>
      </c>
      <c r="B2991" s="3" t="s">
        <v>135</v>
      </c>
      <c r="C2991" s="8">
        <v>8240.0439700000006</v>
      </c>
      <c r="D2991" s="8">
        <v>7869.9122299999999</v>
      </c>
      <c r="E2991" s="9">
        <f t="shared" si="138"/>
        <v>-4.4918660792049203E-2</v>
      </c>
      <c r="F2991" s="8">
        <v>10358.43173</v>
      </c>
      <c r="G2991" s="9">
        <f t="shared" si="139"/>
        <v>-0.24024095199592543</v>
      </c>
      <c r="H2991" s="8">
        <v>15246.286469999999</v>
      </c>
      <c r="I2991" s="8">
        <v>18228.343959999998</v>
      </c>
      <c r="J2991" s="9">
        <f t="shared" si="140"/>
        <v>0.19559238217567088</v>
      </c>
    </row>
    <row r="2992" spans="1:10" x14ac:dyDescent="0.25">
      <c r="A2992" s="3" t="s">
        <v>262</v>
      </c>
      <c r="B2992" s="3" t="s">
        <v>136</v>
      </c>
      <c r="C2992" s="8">
        <v>70.819469999999995</v>
      </c>
      <c r="D2992" s="8">
        <v>56.390900000000002</v>
      </c>
      <c r="E2992" s="9">
        <f t="shared" si="138"/>
        <v>-0.20373733381512171</v>
      </c>
      <c r="F2992" s="8">
        <v>72.288210000000007</v>
      </c>
      <c r="G2992" s="9">
        <f t="shared" si="139"/>
        <v>-0.21991566812900754</v>
      </c>
      <c r="H2992" s="8">
        <v>153.83073999999999</v>
      </c>
      <c r="I2992" s="8">
        <v>128.67911000000001</v>
      </c>
      <c r="J2992" s="9">
        <f t="shared" si="140"/>
        <v>-0.16350197626300167</v>
      </c>
    </row>
    <row r="2993" spans="1:10" x14ac:dyDescent="0.25">
      <c r="A2993" s="3" t="s">
        <v>262</v>
      </c>
      <c r="B2993" s="3" t="s">
        <v>137</v>
      </c>
      <c r="C2993" s="8">
        <v>857.83455000000004</v>
      </c>
      <c r="D2993" s="8">
        <v>798.12977999999998</v>
      </c>
      <c r="E2993" s="9">
        <f t="shared" si="138"/>
        <v>-6.9599400024165536E-2</v>
      </c>
      <c r="F2993" s="8">
        <v>1563.6594299999999</v>
      </c>
      <c r="G2993" s="9">
        <f t="shared" si="139"/>
        <v>-0.4895756936022827</v>
      </c>
      <c r="H2993" s="8">
        <v>2503.8424</v>
      </c>
      <c r="I2993" s="8">
        <v>2361.7892099999999</v>
      </c>
      <c r="J2993" s="9">
        <f t="shared" si="140"/>
        <v>-5.6734077991490217E-2</v>
      </c>
    </row>
    <row r="2994" spans="1:10" x14ac:dyDescent="0.25">
      <c r="A2994" s="3" t="s">
        <v>262</v>
      </c>
      <c r="B2994" s="3" t="s">
        <v>138</v>
      </c>
      <c r="C2994" s="8">
        <v>1458.1367600000001</v>
      </c>
      <c r="D2994" s="8">
        <v>1298.0185899999999</v>
      </c>
      <c r="E2994" s="9">
        <f t="shared" si="138"/>
        <v>-0.1098101182223814</v>
      </c>
      <c r="F2994" s="8">
        <v>2075.89795</v>
      </c>
      <c r="G2994" s="9">
        <f t="shared" si="139"/>
        <v>-0.37471946055922456</v>
      </c>
      <c r="H2994" s="8">
        <v>2786.4738499999999</v>
      </c>
      <c r="I2994" s="8">
        <v>3373.9165400000002</v>
      </c>
      <c r="J2994" s="9">
        <f t="shared" si="140"/>
        <v>0.21081938019981794</v>
      </c>
    </row>
    <row r="2995" spans="1:10" x14ac:dyDescent="0.25">
      <c r="A2995" s="3" t="s">
        <v>262</v>
      </c>
      <c r="B2995" s="3" t="s">
        <v>139</v>
      </c>
      <c r="C2995" s="8">
        <v>174.2072</v>
      </c>
      <c r="D2995" s="8">
        <v>316.12898000000001</v>
      </c>
      <c r="E2995" s="9">
        <f t="shared" si="138"/>
        <v>0.81467229827469834</v>
      </c>
      <c r="F2995" s="8">
        <v>133.53156999999999</v>
      </c>
      <c r="G2995" s="9">
        <f t="shared" si="139"/>
        <v>1.3674474882606416</v>
      </c>
      <c r="H2995" s="8">
        <v>536.75833</v>
      </c>
      <c r="I2995" s="8">
        <v>449.66055</v>
      </c>
      <c r="J2995" s="9">
        <f t="shared" si="140"/>
        <v>-0.16226628471699733</v>
      </c>
    </row>
    <row r="2996" spans="1:10" x14ac:dyDescent="0.25">
      <c r="A2996" s="3" t="s">
        <v>262</v>
      </c>
      <c r="B2996" s="3" t="s">
        <v>140</v>
      </c>
      <c r="C2996" s="8">
        <v>5042.2197999999999</v>
      </c>
      <c r="D2996" s="8">
        <v>5985.4116700000004</v>
      </c>
      <c r="E2996" s="9">
        <f t="shared" si="138"/>
        <v>0.18705885649808462</v>
      </c>
      <c r="F2996" s="8">
        <v>6198.6521199999997</v>
      </c>
      <c r="G2996" s="9">
        <f t="shared" si="139"/>
        <v>-3.4401099766831145E-2</v>
      </c>
      <c r="H2996" s="8">
        <v>12093.10908</v>
      </c>
      <c r="I2996" s="8">
        <v>12184.06379</v>
      </c>
      <c r="J2996" s="9">
        <f t="shared" si="140"/>
        <v>7.5212014874177502E-3</v>
      </c>
    </row>
    <row r="2997" spans="1:10" x14ac:dyDescent="0.25">
      <c r="A2997" s="3" t="s">
        <v>262</v>
      </c>
      <c r="B2997" s="3" t="s">
        <v>141</v>
      </c>
      <c r="C2997" s="8">
        <v>670.94547999999998</v>
      </c>
      <c r="D2997" s="8">
        <v>30.420970000000001</v>
      </c>
      <c r="E2997" s="9">
        <f t="shared" si="138"/>
        <v>-0.95465954998310742</v>
      </c>
      <c r="F2997" s="8">
        <v>59.283009999999997</v>
      </c>
      <c r="G2997" s="9">
        <f t="shared" si="139"/>
        <v>-0.48685179784224852</v>
      </c>
      <c r="H2997" s="8">
        <v>924.84</v>
      </c>
      <c r="I2997" s="8">
        <v>89.703980000000001</v>
      </c>
      <c r="J2997" s="9">
        <f t="shared" si="140"/>
        <v>-0.90300594697461178</v>
      </c>
    </row>
    <row r="2998" spans="1:10" x14ac:dyDescent="0.25">
      <c r="A2998" s="3" t="s">
        <v>262</v>
      </c>
      <c r="B2998" s="3" t="s">
        <v>142</v>
      </c>
      <c r="C2998" s="8">
        <v>2722.0088799999999</v>
      </c>
      <c r="D2998" s="8">
        <v>3697.34836</v>
      </c>
      <c r="E2998" s="9">
        <f t="shared" si="138"/>
        <v>0.35831605369340314</v>
      </c>
      <c r="F2998" s="8">
        <v>4168.3655200000003</v>
      </c>
      <c r="G2998" s="9">
        <f t="shared" si="139"/>
        <v>-0.11299804629417443</v>
      </c>
      <c r="H2998" s="8">
        <v>6390.9861199999996</v>
      </c>
      <c r="I2998" s="8">
        <v>7865.7138800000002</v>
      </c>
      <c r="J2998" s="9">
        <f t="shared" si="140"/>
        <v>0.23075120682627936</v>
      </c>
    </row>
    <row r="2999" spans="1:10" x14ac:dyDescent="0.25">
      <c r="A2999" s="3" t="s">
        <v>262</v>
      </c>
      <c r="B2999" s="3" t="s">
        <v>143</v>
      </c>
      <c r="C2999" s="8">
        <v>0</v>
      </c>
      <c r="D2999" s="8">
        <v>43.890779999999999</v>
      </c>
      <c r="E2999" s="9" t="str">
        <f t="shared" si="138"/>
        <v/>
      </c>
      <c r="F2999" s="8">
        <v>13.867789999999999</v>
      </c>
      <c r="G2999" s="9">
        <f t="shared" si="139"/>
        <v>2.1649440898657972</v>
      </c>
      <c r="H2999" s="8">
        <v>6.9269499999999997</v>
      </c>
      <c r="I2999" s="8">
        <v>57.758569999999999</v>
      </c>
      <c r="J2999" s="9">
        <f t="shared" si="140"/>
        <v>7.3382397736377492</v>
      </c>
    </row>
    <row r="3000" spans="1:10" x14ac:dyDescent="0.25">
      <c r="A3000" s="3" t="s">
        <v>262</v>
      </c>
      <c r="B3000" s="3" t="s">
        <v>144</v>
      </c>
      <c r="C3000" s="8">
        <v>47.624310000000001</v>
      </c>
      <c r="D3000" s="8">
        <v>70.290350000000004</v>
      </c>
      <c r="E3000" s="9">
        <f t="shared" si="138"/>
        <v>0.47593424450663968</v>
      </c>
      <c r="F3000" s="8">
        <v>119.31225000000001</v>
      </c>
      <c r="G3000" s="9">
        <f t="shared" si="139"/>
        <v>-0.41087063566398252</v>
      </c>
      <c r="H3000" s="8">
        <v>78.689509999999999</v>
      </c>
      <c r="I3000" s="8">
        <v>189.6026</v>
      </c>
      <c r="J3000" s="9">
        <f t="shared" si="140"/>
        <v>1.409502867663047</v>
      </c>
    </row>
    <row r="3001" spans="1:10" x14ac:dyDescent="0.25">
      <c r="A3001" s="3" t="s">
        <v>262</v>
      </c>
      <c r="B3001" s="3" t="s">
        <v>145</v>
      </c>
      <c r="C3001" s="8">
        <v>778.01406999999995</v>
      </c>
      <c r="D3001" s="8">
        <v>242.36778000000001</v>
      </c>
      <c r="E3001" s="9">
        <f t="shared" si="138"/>
        <v>-0.68847892429503232</v>
      </c>
      <c r="F3001" s="8">
        <v>386.51476000000002</v>
      </c>
      <c r="G3001" s="9">
        <f t="shared" si="139"/>
        <v>-0.37294042794122528</v>
      </c>
      <c r="H3001" s="8">
        <v>1353.56458</v>
      </c>
      <c r="I3001" s="8">
        <v>628.88253999999995</v>
      </c>
      <c r="J3001" s="9">
        <f t="shared" si="140"/>
        <v>-0.53538785714974901</v>
      </c>
    </row>
    <row r="3002" spans="1:10" x14ac:dyDescent="0.25">
      <c r="A3002" s="3" t="s">
        <v>262</v>
      </c>
      <c r="B3002" s="3" t="s">
        <v>146</v>
      </c>
      <c r="C3002" s="8">
        <v>126.22247</v>
      </c>
      <c r="D3002" s="8">
        <v>168.11057</v>
      </c>
      <c r="E3002" s="9">
        <f t="shared" si="138"/>
        <v>0.33185929573395279</v>
      </c>
      <c r="F3002" s="8">
        <v>129.31044</v>
      </c>
      <c r="G3002" s="9">
        <f t="shared" si="139"/>
        <v>0.30005411782683589</v>
      </c>
      <c r="H3002" s="8">
        <v>530.44745</v>
      </c>
      <c r="I3002" s="8">
        <v>297.42101000000002</v>
      </c>
      <c r="J3002" s="9">
        <f t="shared" si="140"/>
        <v>-0.43930164995608889</v>
      </c>
    </row>
    <row r="3003" spans="1:10" x14ac:dyDescent="0.25">
      <c r="A3003" s="3" t="s">
        <v>262</v>
      </c>
      <c r="B3003" s="3" t="s">
        <v>147</v>
      </c>
      <c r="C3003" s="8">
        <v>444.2731</v>
      </c>
      <c r="D3003" s="8">
        <v>321.73901999999998</v>
      </c>
      <c r="E3003" s="9">
        <f t="shared" si="138"/>
        <v>-0.2758080108833959</v>
      </c>
      <c r="F3003" s="8">
        <v>437.68849</v>
      </c>
      <c r="G3003" s="9">
        <f t="shared" si="139"/>
        <v>-0.26491322629937109</v>
      </c>
      <c r="H3003" s="8">
        <v>1102.1356800000001</v>
      </c>
      <c r="I3003" s="8">
        <v>759.42750999999998</v>
      </c>
      <c r="J3003" s="9">
        <f t="shared" si="140"/>
        <v>-0.310949165532868</v>
      </c>
    </row>
    <row r="3004" spans="1:10" x14ac:dyDescent="0.25">
      <c r="A3004" s="3" t="s">
        <v>262</v>
      </c>
      <c r="B3004" s="3" t="s">
        <v>148</v>
      </c>
      <c r="C3004" s="8">
        <v>0.62073999999999996</v>
      </c>
      <c r="D3004" s="8">
        <v>0</v>
      </c>
      <c r="E3004" s="9">
        <f t="shared" si="138"/>
        <v>-1</v>
      </c>
      <c r="F3004" s="8">
        <v>0</v>
      </c>
      <c r="G3004" s="9" t="str">
        <f t="shared" si="139"/>
        <v/>
      </c>
      <c r="H3004" s="8">
        <v>0.62073999999999996</v>
      </c>
      <c r="I3004" s="8">
        <v>0</v>
      </c>
      <c r="J3004" s="9">
        <f t="shared" si="140"/>
        <v>-1</v>
      </c>
    </row>
    <row r="3005" spans="1:10" x14ac:dyDescent="0.25">
      <c r="A3005" s="3" t="s">
        <v>262</v>
      </c>
      <c r="B3005" s="3" t="s">
        <v>149</v>
      </c>
      <c r="C3005" s="8">
        <v>45.02505</v>
      </c>
      <c r="D3005" s="8">
        <v>99.864559999999997</v>
      </c>
      <c r="E3005" s="9">
        <f t="shared" si="138"/>
        <v>1.2179777701523928</v>
      </c>
      <c r="F3005" s="8">
        <v>123.84401</v>
      </c>
      <c r="G3005" s="9">
        <f t="shared" si="139"/>
        <v>-0.19362623997721007</v>
      </c>
      <c r="H3005" s="8">
        <v>183.72751</v>
      </c>
      <c r="I3005" s="8">
        <v>223.70857000000001</v>
      </c>
      <c r="J3005" s="9">
        <f t="shared" si="140"/>
        <v>0.21761063435736983</v>
      </c>
    </row>
    <row r="3006" spans="1:10" x14ac:dyDescent="0.25">
      <c r="A3006" s="3" t="s">
        <v>262</v>
      </c>
      <c r="B3006" s="3" t="s">
        <v>150</v>
      </c>
      <c r="C3006" s="8">
        <v>0</v>
      </c>
      <c r="D3006" s="8">
        <v>0</v>
      </c>
      <c r="E3006" s="9" t="str">
        <f t="shared" si="138"/>
        <v/>
      </c>
      <c r="F3006" s="8">
        <v>5.8234899999999996</v>
      </c>
      <c r="G3006" s="9">
        <f t="shared" si="139"/>
        <v>-1</v>
      </c>
      <c r="H3006" s="8">
        <v>68.006749999999997</v>
      </c>
      <c r="I3006" s="8">
        <v>5.8234899999999996</v>
      </c>
      <c r="J3006" s="9">
        <f t="shared" si="140"/>
        <v>-0.91436894131832502</v>
      </c>
    </row>
    <row r="3007" spans="1:10" x14ac:dyDescent="0.25">
      <c r="A3007" s="3" t="s">
        <v>262</v>
      </c>
      <c r="B3007" s="3" t="s">
        <v>151</v>
      </c>
      <c r="C3007" s="8">
        <v>7506.0001099999999</v>
      </c>
      <c r="D3007" s="8">
        <v>6132.4069399999998</v>
      </c>
      <c r="E3007" s="9">
        <f t="shared" si="138"/>
        <v>-0.18299935383294319</v>
      </c>
      <c r="F3007" s="8">
        <v>7150.3577400000004</v>
      </c>
      <c r="G3007" s="9">
        <f t="shared" si="139"/>
        <v>-0.14236361829918742</v>
      </c>
      <c r="H3007" s="8">
        <v>15640.19701</v>
      </c>
      <c r="I3007" s="8">
        <v>13282.76468</v>
      </c>
      <c r="J3007" s="9">
        <f t="shared" si="140"/>
        <v>-0.15072906872545844</v>
      </c>
    </row>
    <row r="3008" spans="1:10" x14ac:dyDescent="0.25">
      <c r="A3008" s="3" t="s">
        <v>262</v>
      </c>
      <c r="B3008" s="3" t="s">
        <v>152</v>
      </c>
      <c r="C3008" s="8">
        <v>274.41487999999998</v>
      </c>
      <c r="D3008" s="8">
        <v>151.89068</v>
      </c>
      <c r="E3008" s="9">
        <f t="shared" si="138"/>
        <v>-0.44649255171585445</v>
      </c>
      <c r="F3008" s="8">
        <v>366.76576</v>
      </c>
      <c r="G3008" s="9">
        <f t="shared" si="139"/>
        <v>-0.58586461287989366</v>
      </c>
      <c r="H3008" s="8">
        <v>721.29494</v>
      </c>
      <c r="I3008" s="8">
        <v>518.65643999999998</v>
      </c>
      <c r="J3008" s="9">
        <f t="shared" si="140"/>
        <v>-0.2809370879546168</v>
      </c>
    </row>
    <row r="3009" spans="1:10" x14ac:dyDescent="0.25">
      <c r="A3009" s="3" t="s">
        <v>262</v>
      </c>
      <c r="B3009" s="3" t="s">
        <v>153</v>
      </c>
      <c r="C3009" s="8">
        <v>16937.088339999998</v>
      </c>
      <c r="D3009" s="8">
        <v>26083.481800000001</v>
      </c>
      <c r="E3009" s="9">
        <f t="shared" si="138"/>
        <v>0.54002159499865976</v>
      </c>
      <c r="F3009" s="8">
        <v>25539.087469999999</v>
      </c>
      <c r="G3009" s="9">
        <f t="shared" si="139"/>
        <v>2.1316123007115495E-2</v>
      </c>
      <c r="H3009" s="8">
        <v>35710.943800000001</v>
      </c>
      <c r="I3009" s="8">
        <v>51622.56927</v>
      </c>
      <c r="J3009" s="9">
        <f t="shared" si="140"/>
        <v>0.44556720648755288</v>
      </c>
    </row>
    <row r="3010" spans="1:10" x14ac:dyDescent="0.25">
      <c r="A3010" s="3" t="s">
        <v>262</v>
      </c>
      <c r="B3010" s="3" t="s">
        <v>154</v>
      </c>
      <c r="C3010" s="8">
        <v>42.41798</v>
      </c>
      <c r="D3010" s="8">
        <v>17.48922</v>
      </c>
      <c r="E3010" s="9">
        <f t="shared" si="138"/>
        <v>-0.58769323763177783</v>
      </c>
      <c r="F3010" s="8">
        <v>110.13047</v>
      </c>
      <c r="G3010" s="9">
        <f t="shared" si="139"/>
        <v>-0.84119544754507991</v>
      </c>
      <c r="H3010" s="8">
        <v>595.21569999999997</v>
      </c>
      <c r="I3010" s="8">
        <v>127.61969000000001</v>
      </c>
      <c r="J3010" s="9">
        <f t="shared" si="140"/>
        <v>-0.78559085387028604</v>
      </c>
    </row>
    <row r="3011" spans="1:10" x14ac:dyDescent="0.25">
      <c r="A3011" s="3" t="s">
        <v>262</v>
      </c>
      <c r="B3011" s="3" t="s">
        <v>155</v>
      </c>
      <c r="C3011" s="8">
        <v>2096.69139</v>
      </c>
      <c r="D3011" s="8">
        <v>1646.5843199999999</v>
      </c>
      <c r="E3011" s="9">
        <f t="shared" si="138"/>
        <v>-0.214674926480239</v>
      </c>
      <c r="F3011" s="8">
        <v>2012.48946</v>
      </c>
      <c r="G3011" s="9">
        <f t="shared" si="139"/>
        <v>-0.18181717085862403</v>
      </c>
      <c r="H3011" s="8">
        <v>3411.9167600000001</v>
      </c>
      <c r="I3011" s="8">
        <v>3659.0737800000002</v>
      </c>
      <c r="J3011" s="9">
        <f t="shared" si="140"/>
        <v>7.2439346380771541E-2</v>
      </c>
    </row>
    <row r="3012" spans="1:10" x14ac:dyDescent="0.25">
      <c r="A3012" s="3" t="s">
        <v>262</v>
      </c>
      <c r="B3012" s="3" t="s">
        <v>157</v>
      </c>
      <c r="C3012" s="8">
        <v>834.50003000000004</v>
      </c>
      <c r="D3012" s="8">
        <v>700.82898999999998</v>
      </c>
      <c r="E3012" s="9">
        <f t="shared" si="138"/>
        <v>-0.16018098884909571</v>
      </c>
      <c r="F3012" s="8">
        <v>737.33907999999997</v>
      </c>
      <c r="G3012" s="9">
        <f t="shared" si="139"/>
        <v>-4.9516011005411475E-2</v>
      </c>
      <c r="H3012" s="8">
        <v>2348.48938</v>
      </c>
      <c r="I3012" s="8">
        <v>1438.1680699999999</v>
      </c>
      <c r="J3012" s="9">
        <f t="shared" si="140"/>
        <v>-0.38761993890728175</v>
      </c>
    </row>
    <row r="3013" spans="1:10" x14ac:dyDescent="0.25">
      <c r="A3013" s="3" t="s">
        <v>262</v>
      </c>
      <c r="B3013" s="3" t="s">
        <v>158</v>
      </c>
      <c r="C3013" s="8">
        <v>12.608980000000001</v>
      </c>
      <c r="D3013" s="8">
        <v>51.902239999999999</v>
      </c>
      <c r="E3013" s="9">
        <f t="shared" ref="E3013:E3076" si="141">IF(C3013=0,"",(D3013/C3013-1))</f>
        <v>3.1162917222487465</v>
      </c>
      <c r="F3013" s="8">
        <v>56.699959999999997</v>
      </c>
      <c r="G3013" s="9">
        <f t="shared" ref="G3013:G3076" si="142">IF(F3013=0,"",(D3013/F3013-1))</f>
        <v>-8.461593270965273E-2</v>
      </c>
      <c r="H3013" s="8">
        <v>91.323779999999999</v>
      </c>
      <c r="I3013" s="8">
        <v>108.6022</v>
      </c>
      <c r="J3013" s="9">
        <f t="shared" ref="J3013:J3076" si="143">IF(H3013=0,"",(I3013/H3013-1))</f>
        <v>0.18919957102082274</v>
      </c>
    </row>
    <row r="3014" spans="1:10" x14ac:dyDescent="0.25">
      <c r="A3014" s="3" t="s">
        <v>262</v>
      </c>
      <c r="B3014" s="3" t="s">
        <v>159</v>
      </c>
      <c r="C3014" s="8">
        <v>6.0200500000000003</v>
      </c>
      <c r="D3014" s="8">
        <v>0</v>
      </c>
      <c r="E3014" s="9">
        <f t="shared" si="141"/>
        <v>-1</v>
      </c>
      <c r="F3014" s="8">
        <v>0</v>
      </c>
      <c r="G3014" s="9" t="str">
        <f t="shared" si="142"/>
        <v/>
      </c>
      <c r="H3014" s="8">
        <v>6.0200500000000003</v>
      </c>
      <c r="I3014" s="8">
        <v>0</v>
      </c>
      <c r="J3014" s="9">
        <f t="shared" si="143"/>
        <v>-1</v>
      </c>
    </row>
    <row r="3015" spans="1:10" x14ac:dyDescent="0.25">
      <c r="A3015" s="3" t="s">
        <v>262</v>
      </c>
      <c r="B3015" s="3" t="s">
        <v>160</v>
      </c>
      <c r="C3015" s="8">
        <v>17.977370000000001</v>
      </c>
      <c r="D3015" s="8">
        <v>53.29128</v>
      </c>
      <c r="E3015" s="9">
        <f t="shared" si="141"/>
        <v>1.964353517783747</v>
      </c>
      <c r="F3015" s="8">
        <v>113.74030999999999</v>
      </c>
      <c r="G3015" s="9">
        <f t="shared" si="142"/>
        <v>-0.53146531779278594</v>
      </c>
      <c r="H3015" s="8">
        <v>298.94085999999999</v>
      </c>
      <c r="I3015" s="8">
        <v>167.03158999999999</v>
      </c>
      <c r="J3015" s="9">
        <f t="shared" si="143"/>
        <v>-0.44125540416254905</v>
      </c>
    </row>
    <row r="3016" spans="1:10" x14ac:dyDescent="0.25">
      <c r="A3016" s="3" t="s">
        <v>262</v>
      </c>
      <c r="B3016" s="3" t="s">
        <v>161</v>
      </c>
      <c r="C3016" s="8">
        <v>13.63659</v>
      </c>
      <c r="D3016" s="8">
        <v>70</v>
      </c>
      <c r="E3016" s="9">
        <f t="shared" si="141"/>
        <v>4.1332481214145176</v>
      </c>
      <c r="F3016" s="8">
        <v>20.3734</v>
      </c>
      <c r="G3016" s="9">
        <f t="shared" si="142"/>
        <v>2.4358526313722795</v>
      </c>
      <c r="H3016" s="8">
        <v>131.21798000000001</v>
      </c>
      <c r="I3016" s="8">
        <v>90.373400000000004</v>
      </c>
      <c r="J3016" s="9">
        <f t="shared" si="143"/>
        <v>-0.31127273869023131</v>
      </c>
    </row>
    <row r="3017" spans="1:10" x14ac:dyDescent="0.25">
      <c r="A3017" s="3" t="s">
        <v>262</v>
      </c>
      <c r="B3017" s="3" t="s">
        <v>162</v>
      </c>
      <c r="C3017" s="8">
        <v>18.602340000000002</v>
      </c>
      <c r="D3017" s="8">
        <v>485.89794000000001</v>
      </c>
      <c r="E3017" s="9">
        <f t="shared" si="141"/>
        <v>25.120259064182246</v>
      </c>
      <c r="F3017" s="8">
        <v>252.22793999999999</v>
      </c>
      <c r="G3017" s="9">
        <f t="shared" si="142"/>
        <v>0.92642393225746522</v>
      </c>
      <c r="H3017" s="8">
        <v>118.80103</v>
      </c>
      <c r="I3017" s="8">
        <v>738.12588000000005</v>
      </c>
      <c r="J3017" s="9">
        <f t="shared" si="143"/>
        <v>5.2131269400610423</v>
      </c>
    </row>
    <row r="3018" spans="1:10" x14ac:dyDescent="0.25">
      <c r="A3018" s="3" t="s">
        <v>262</v>
      </c>
      <c r="B3018" s="3" t="s">
        <v>163</v>
      </c>
      <c r="C3018" s="8">
        <v>3001.4415600000002</v>
      </c>
      <c r="D3018" s="8">
        <v>3410.6595900000002</v>
      </c>
      <c r="E3018" s="9">
        <f t="shared" si="141"/>
        <v>0.13634049566502293</v>
      </c>
      <c r="F3018" s="8">
        <v>2445.0064000000002</v>
      </c>
      <c r="G3018" s="9">
        <f t="shared" si="142"/>
        <v>0.39494914614538423</v>
      </c>
      <c r="H3018" s="8">
        <v>6382.2094900000002</v>
      </c>
      <c r="I3018" s="8">
        <v>5855.6659900000004</v>
      </c>
      <c r="J3018" s="9">
        <f t="shared" si="143"/>
        <v>-8.2501757553558375E-2</v>
      </c>
    </row>
    <row r="3019" spans="1:10" x14ac:dyDescent="0.25">
      <c r="A3019" s="3" t="s">
        <v>262</v>
      </c>
      <c r="B3019" s="3" t="s">
        <v>164</v>
      </c>
      <c r="C3019" s="8">
        <v>369.54422</v>
      </c>
      <c r="D3019" s="8">
        <v>81.854249999999993</v>
      </c>
      <c r="E3019" s="9">
        <f t="shared" si="141"/>
        <v>-0.77849944453196973</v>
      </c>
      <c r="F3019" s="8">
        <v>79.774199999999993</v>
      </c>
      <c r="G3019" s="9">
        <f t="shared" si="142"/>
        <v>2.6074219484494954E-2</v>
      </c>
      <c r="H3019" s="8">
        <v>438.59676000000002</v>
      </c>
      <c r="I3019" s="8">
        <v>161.62844999999999</v>
      </c>
      <c r="J3019" s="9">
        <f t="shared" si="143"/>
        <v>-0.63148735982454596</v>
      </c>
    </row>
    <row r="3020" spans="1:10" x14ac:dyDescent="0.25">
      <c r="A3020" s="3" t="s">
        <v>262</v>
      </c>
      <c r="B3020" s="3" t="s">
        <v>165</v>
      </c>
      <c r="C3020" s="8">
        <v>879.65427</v>
      </c>
      <c r="D3020" s="8">
        <v>476.38412</v>
      </c>
      <c r="E3020" s="9">
        <f t="shared" si="141"/>
        <v>-0.45844164435193391</v>
      </c>
      <c r="F3020" s="8">
        <v>1165.8612499999999</v>
      </c>
      <c r="G3020" s="9">
        <f t="shared" si="142"/>
        <v>-0.59138866653300293</v>
      </c>
      <c r="H3020" s="8">
        <v>1548.3597</v>
      </c>
      <c r="I3020" s="8">
        <v>1642.2453700000001</v>
      </c>
      <c r="J3020" s="9">
        <f t="shared" si="143"/>
        <v>6.0635568078916124E-2</v>
      </c>
    </row>
    <row r="3021" spans="1:10" x14ac:dyDescent="0.25">
      <c r="A3021" s="3" t="s">
        <v>262</v>
      </c>
      <c r="B3021" s="3" t="s">
        <v>166</v>
      </c>
      <c r="C3021" s="8">
        <v>0</v>
      </c>
      <c r="D3021" s="8">
        <v>75.42022</v>
      </c>
      <c r="E3021" s="9" t="str">
        <f t="shared" si="141"/>
        <v/>
      </c>
      <c r="F3021" s="8">
        <v>0</v>
      </c>
      <c r="G3021" s="9" t="str">
        <f t="shared" si="142"/>
        <v/>
      </c>
      <c r="H3021" s="8">
        <v>0</v>
      </c>
      <c r="I3021" s="8">
        <v>75.42022</v>
      </c>
      <c r="J3021" s="9" t="str">
        <f t="shared" si="143"/>
        <v/>
      </c>
    </row>
    <row r="3022" spans="1:10" x14ac:dyDescent="0.25">
      <c r="A3022" s="3" t="s">
        <v>262</v>
      </c>
      <c r="B3022" s="3" t="s">
        <v>167</v>
      </c>
      <c r="C3022" s="8">
        <v>24003.377970000001</v>
      </c>
      <c r="D3022" s="8">
        <v>21148.33555</v>
      </c>
      <c r="E3022" s="9">
        <f t="shared" si="141"/>
        <v>-0.11894335970413428</v>
      </c>
      <c r="F3022" s="8">
        <v>11245.822819999999</v>
      </c>
      <c r="G3022" s="9">
        <f t="shared" si="142"/>
        <v>0.88055030641146104</v>
      </c>
      <c r="H3022" s="8">
        <v>40045.34678</v>
      </c>
      <c r="I3022" s="8">
        <v>32394.158370000001</v>
      </c>
      <c r="J3022" s="9">
        <f t="shared" si="143"/>
        <v>-0.19106310783207558</v>
      </c>
    </row>
    <row r="3023" spans="1:10" x14ac:dyDescent="0.25">
      <c r="A3023" s="3" t="s">
        <v>262</v>
      </c>
      <c r="B3023" s="3" t="s">
        <v>168</v>
      </c>
      <c r="C3023" s="8">
        <v>4703.2431200000001</v>
      </c>
      <c r="D3023" s="8">
        <v>22226.338950000001</v>
      </c>
      <c r="E3023" s="9">
        <f t="shared" si="141"/>
        <v>3.7257474008700617</v>
      </c>
      <c r="F3023" s="8">
        <v>5830.8913599999996</v>
      </c>
      <c r="G3023" s="9">
        <f t="shared" si="142"/>
        <v>2.8118252558216077</v>
      </c>
      <c r="H3023" s="8">
        <v>9589.5695199999991</v>
      </c>
      <c r="I3023" s="8">
        <v>28057.230309999999</v>
      </c>
      <c r="J3023" s="9">
        <f t="shared" si="143"/>
        <v>1.9258070710560951</v>
      </c>
    </row>
    <row r="3024" spans="1:10" x14ac:dyDescent="0.25">
      <c r="A3024" s="3" t="s">
        <v>262</v>
      </c>
      <c r="B3024" s="3" t="s">
        <v>169</v>
      </c>
      <c r="C3024" s="8">
        <v>0</v>
      </c>
      <c r="D3024" s="8">
        <v>0</v>
      </c>
      <c r="E3024" s="9" t="str">
        <f t="shared" si="141"/>
        <v/>
      </c>
      <c r="F3024" s="8">
        <v>0</v>
      </c>
      <c r="G3024" s="9" t="str">
        <f t="shared" si="142"/>
        <v/>
      </c>
      <c r="H3024" s="8">
        <v>0</v>
      </c>
      <c r="I3024" s="8">
        <v>0</v>
      </c>
      <c r="J3024" s="9" t="str">
        <f t="shared" si="143"/>
        <v/>
      </c>
    </row>
    <row r="3025" spans="1:10" x14ac:dyDescent="0.25">
      <c r="A3025" s="3" t="s">
        <v>262</v>
      </c>
      <c r="B3025" s="3" t="s">
        <v>170</v>
      </c>
      <c r="C3025" s="8">
        <v>173.04776000000001</v>
      </c>
      <c r="D3025" s="8">
        <v>396.65410000000003</v>
      </c>
      <c r="E3025" s="9">
        <f t="shared" si="141"/>
        <v>1.2921654692323092</v>
      </c>
      <c r="F3025" s="8">
        <v>105.08116</v>
      </c>
      <c r="G3025" s="9">
        <f t="shared" si="142"/>
        <v>2.7747404006579299</v>
      </c>
      <c r="H3025" s="8">
        <v>248.88040000000001</v>
      </c>
      <c r="I3025" s="8">
        <v>501.73525999999998</v>
      </c>
      <c r="J3025" s="9">
        <f t="shared" si="143"/>
        <v>1.0159693571691464</v>
      </c>
    </row>
    <row r="3026" spans="1:10" x14ac:dyDescent="0.25">
      <c r="A3026" s="3" t="s">
        <v>262</v>
      </c>
      <c r="B3026" s="3" t="s">
        <v>171</v>
      </c>
      <c r="C3026" s="8">
        <v>5.2524800000000003</v>
      </c>
      <c r="D3026" s="8">
        <v>0</v>
      </c>
      <c r="E3026" s="9">
        <f t="shared" si="141"/>
        <v>-1</v>
      </c>
      <c r="F3026" s="8">
        <v>9.7203499999999998</v>
      </c>
      <c r="G3026" s="9">
        <f t="shared" si="142"/>
        <v>-1</v>
      </c>
      <c r="H3026" s="8">
        <v>5.2524800000000003</v>
      </c>
      <c r="I3026" s="8">
        <v>9.7203499999999998</v>
      </c>
      <c r="J3026" s="9">
        <f t="shared" si="143"/>
        <v>0.85062103996588267</v>
      </c>
    </row>
    <row r="3027" spans="1:10" x14ac:dyDescent="0.25">
      <c r="A3027" s="3" t="s">
        <v>262</v>
      </c>
      <c r="B3027" s="3" t="s">
        <v>172</v>
      </c>
      <c r="C3027" s="8">
        <v>139.93317999999999</v>
      </c>
      <c r="D3027" s="8">
        <v>412.90129999999999</v>
      </c>
      <c r="E3027" s="9">
        <f t="shared" si="141"/>
        <v>1.9507033285458104</v>
      </c>
      <c r="F3027" s="8">
        <v>270.92388</v>
      </c>
      <c r="G3027" s="9">
        <f t="shared" si="142"/>
        <v>0.52404911667439569</v>
      </c>
      <c r="H3027" s="8">
        <v>237.65942000000001</v>
      </c>
      <c r="I3027" s="8">
        <v>683.82518000000005</v>
      </c>
      <c r="J3027" s="9">
        <f t="shared" si="143"/>
        <v>1.8773325290451353</v>
      </c>
    </row>
    <row r="3028" spans="1:10" x14ac:dyDescent="0.25">
      <c r="A3028" s="3" t="s">
        <v>262</v>
      </c>
      <c r="B3028" s="3" t="s">
        <v>173</v>
      </c>
      <c r="C3028" s="8">
        <v>3656.2139200000001</v>
      </c>
      <c r="D3028" s="8">
        <v>2016.29459</v>
      </c>
      <c r="E3028" s="9">
        <f t="shared" si="141"/>
        <v>-0.448529371060433</v>
      </c>
      <c r="F3028" s="8">
        <v>2720.5584100000001</v>
      </c>
      <c r="G3028" s="9">
        <f t="shared" si="142"/>
        <v>-0.25886737715732411</v>
      </c>
      <c r="H3028" s="8">
        <v>5796.3217800000002</v>
      </c>
      <c r="I3028" s="8">
        <v>4736.8530000000001</v>
      </c>
      <c r="J3028" s="9">
        <f t="shared" si="143"/>
        <v>-0.18278294756782809</v>
      </c>
    </row>
    <row r="3029" spans="1:10" x14ac:dyDescent="0.25">
      <c r="A3029" s="3" t="s">
        <v>262</v>
      </c>
      <c r="B3029" s="3" t="s">
        <v>174</v>
      </c>
      <c r="C3029" s="8">
        <v>13886.258320000001</v>
      </c>
      <c r="D3029" s="8">
        <v>15276.65517</v>
      </c>
      <c r="E3029" s="9">
        <f t="shared" si="141"/>
        <v>0.10012753745171565</v>
      </c>
      <c r="F3029" s="8">
        <v>18405.652150000002</v>
      </c>
      <c r="G3029" s="9">
        <f t="shared" si="142"/>
        <v>-0.1700019621418305</v>
      </c>
      <c r="H3029" s="8">
        <v>32488.52018</v>
      </c>
      <c r="I3029" s="8">
        <v>33682.30732</v>
      </c>
      <c r="J3029" s="9">
        <f t="shared" si="143"/>
        <v>3.6744891222681764E-2</v>
      </c>
    </row>
    <row r="3030" spans="1:10" x14ac:dyDescent="0.25">
      <c r="A3030" s="3" t="s">
        <v>262</v>
      </c>
      <c r="B3030" s="3" t="s">
        <v>175</v>
      </c>
      <c r="C3030" s="8">
        <v>6724.22444</v>
      </c>
      <c r="D3030" s="8">
        <v>5955.6829299999999</v>
      </c>
      <c r="E3030" s="9">
        <f t="shared" si="141"/>
        <v>-0.11429444642392095</v>
      </c>
      <c r="F3030" s="8">
        <v>3566.1721600000001</v>
      </c>
      <c r="G3030" s="9">
        <f t="shared" si="142"/>
        <v>0.67004919078275793</v>
      </c>
      <c r="H3030" s="8">
        <v>12072.4077</v>
      </c>
      <c r="I3030" s="8">
        <v>9521.8550899999991</v>
      </c>
      <c r="J3030" s="9">
        <f t="shared" si="143"/>
        <v>-0.21127124542024878</v>
      </c>
    </row>
    <row r="3031" spans="1:10" x14ac:dyDescent="0.25">
      <c r="A3031" s="3" t="s">
        <v>262</v>
      </c>
      <c r="B3031" s="3" t="s">
        <v>176</v>
      </c>
      <c r="C3031" s="8">
        <v>19706.7853</v>
      </c>
      <c r="D3031" s="8">
        <v>22616.289270000001</v>
      </c>
      <c r="E3031" s="9">
        <f t="shared" si="141"/>
        <v>0.14763970509182944</v>
      </c>
      <c r="F3031" s="8">
        <v>18489.595369999999</v>
      </c>
      <c r="G3031" s="9">
        <f t="shared" si="142"/>
        <v>0.22319005999967434</v>
      </c>
      <c r="H3031" s="8">
        <v>44799.368199999997</v>
      </c>
      <c r="I3031" s="8">
        <v>41105.884639999997</v>
      </c>
      <c r="J3031" s="9">
        <f t="shared" si="143"/>
        <v>-8.2444992159509956E-2</v>
      </c>
    </row>
    <row r="3032" spans="1:10" x14ac:dyDescent="0.25">
      <c r="A3032" s="3" t="s">
        <v>262</v>
      </c>
      <c r="B3032" s="3" t="s">
        <v>177</v>
      </c>
      <c r="C3032" s="8">
        <v>85.624189999999999</v>
      </c>
      <c r="D3032" s="8">
        <v>80.222390000000004</v>
      </c>
      <c r="E3032" s="9">
        <f t="shared" si="141"/>
        <v>-6.308731212523E-2</v>
      </c>
      <c r="F3032" s="8">
        <v>363.80023999999997</v>
      </c>
      <c r="G3032" s="9">
        <f t="shared" si="142"/>
        <v>-0.77948780352646274</v>
      </c>
      <c r="H3032" s="8">
        <v>1442.6125</v>
      </c>
      <c r="I3032" s="8">
        <v>444.02262999999999</v>
      </c>
      <c r="J3032" s="9">
        <f t="shared" si="143"/>
        <v>-0.69220935628937086</v>
      </c>
    </row>
    <row r="3033" spans="1:10" x14ac:dyDescent="0.25">
      <c r="A3033" s="3" t="s">
        <v>262</v>
      </c>
      <c r="B3033" s="3" t="s">
        <v>178</v>
      </c>
      <c r="C3033" s="8">
        <v>59152.863799999999</v>
      </c>
      <c r="D3033" s="8">
        <v>42982.82084</v>
      </c>
      <c r="E3033" s="9">
        <f t="shared" si="141"/>
        <v>-0.27336027237281446</v>
      </c>
      <c r="F3033" s="8">
        <v>33609.793489999996</v>
      </c>
      <c r="G3033" s="9">
        <f t="shared" si="142"/>
        <v>0.27887786197760445</v>
      </c>
      <c r="H3033" s="8">
        <v>105617.83815</v>
      </c>
      <c r="I3033" s="8">
        <v>76592.614329999997</v>
      </c>
      <c r="J3033" s="9">
        <f t="shared" si="143"/>
        <v>-0.27481365201565622</v>
      </c>
    </row>
    <row r="3034" spans="1:10" x14ac:dyDescent="0.25">
      <c r="A3034" s="3" t="s">
        <v>262</v>
      </c>
      <c r="B3034" s="3" t="s">
        <v>180</v>
      </c>
      <c r="C3034" s="8">
        <v>519.03040999999996</v>
      </c>
      <c r="D3034" s="8">
        <v>189.06954999999999</v>
      </c>
      <c r="E3034" s="9">
        <f t="shared" si="141"/>
        <v>-0.63572548668198459</v>
      </c>
      <c r="F3034" s="8">
        <v>133.12835999999999</v>
      </c>
      <c r="G3034" s="9">
        <f t="shared" si="142"/>
        <v>0.420204906001997</v>
      </c>
      <c r="H3034" s="8">
        <v>1223.59925</v>
      </c>
      <c r="I3034" s="8">
        <v>322.19790999999998</v>
      </c>
      <c r="J3034" s="9">
        <f t="shared" si="143"/>
        <v>-0.73668019982849775</v>
      </c>
    </row>
    <row r="3035" spans="1:10" x14ac:dyDescent="0.25">
      <c r="A3035" s="3" t="s">
        <v>262</v>
      </c>
      <c r="B3035" s="3" t="s">
        <v>237</v>
      </c>
      <c r="C3035" s="8">
        <v>0</v>
      </c>
      <c r="D3035" s="8">
        <v>2.0659900000000002</v>
      </c>
      <c r="E3035" s="9" t="str">
        <f t="shared" si="141"/>
        <v/>
      </c>
      <c r="F3035" s="8">
        <v>0</v>
      </c>
      <c r="G3035" s="9" t="str">
        <f t="shared" si="142"/>
        <v/>
      </c>
      <c r="H3035" s="8">
        <v>0</v>
      </c>
      <c r="I3035" s="8">
        <v>2.0659900000000002</v>
      </c>
      <c r="J3035" s="9" t="str">
        <f t="shared" si="143"/>
        <v/>
      </c>
    </row>
    <row r="3036" spans="1:10" x14ac:dyDescent="0.25">
      <c r="A3036" s="3" t="s">
        <v>262</v>
      </c>
      <c r="B3036" s="3" t="s">
        <v>181</v>
      </c>
      <c r="C3036" s="8">
        <v>0</v>
      </c>
      <c r="D3036" s="8">
        <v>0</v>
      </c>
      <c r="E3036" s="9" t="str">
        <f t="shared" si="141"/>
        <v/>
      </c>
      <c r="F3036" s="8">
        <v>0</v>
      </c>
      <c r="G3036" s="9" t="str">
        <f t="shared" si="142"/>
        <v/>
      </c>
      <c r="H3036" s="8">
        <v>0</v>
      </c>
      <c r="I3036" s="8">
        <v>0</v>
      </c>
      <c r="J3036" s="9" t="str">
        <f t="shared" si="143"/>
        <v/>
      </c>
    </row>
    <row r="3037" spans="1:10" x14ac:dyDescent="0.25">
      <c r="A3037" s="3" t="s">
        <v>262</v>
      </c>
      <c r="B3037" s="3" t="s">
        <v>182</v>
      </c>
      <c r="C3037" s="8">
        <v>1834.03952</v>
      </c>
      <c r="D3037" s="8">
        <v>1692.9517800000001</v>
      </c>
      <c r="E3037" s="9">
        <f t="shared" si="141"/>
        <v>-7.6927317247776572E-2</v>
      </c>
      <c r="F3037" s="8">
        <v>851.32816000000003</v>
      </c>
      <c r="G3037" s="9">
        <f t="shared" si="142"/>
        <v>0.98860070598392991</v>
      </c>
      <c r="H3037" s="8">
        <v>6500.97336</v>
      </c>
      <c r="I3037" s="8">
        <v>2544.2799399999999</v>
      </c>
      <c r="J3037" s="9">
        <f t="shared" si="143"/>
        <v>-0.60863092353911752</v>
      </c>
    </row>
    <row r="3038" spans="1:10" x14ac:dyDescent="0.25">
      <c r="A3038" s="3" t="s">
        <v>262</v>
      </c>
      <c r="B3038" s="3" t="s">
        <v>183</v>
      </c>
      <c r="C3038" s="8">
        <v>28.12416</v>
      </c>
      <c r="D3038" s="8">
        <v>0</v>
      </c>
      <c r="E3038" s="9">
        <f t="shared" si="141"/>
        <v>-1</v>
      </c>
      <c r="F3038" s="8">
        <v>12.596539999999999</v>
      </c>
      <c r="G3038" s="9">
        <f t="shared" si="142"/>
        <v>-1</v>
      </c>
      <c r="H3038" s="8">
        <v>33.699820000000003</v>
      </c>
      <c r="I3038" s="8">
        <v>12.596539999999999</v>
      </c>
      <c r="J3038" s="9">
        <f t="shared" si="143"/>
        <v>-0.62621343378095196</v>
      </c>
    </row>
    <row r="3039" spans="1:10" x14ac:dyDescent="0.25">
      <c r="A3039" s="3" t="s">
        <v>262</v>
      </c>
      <c r="B3039" s="3" t="s">
        <v>184</v>
      </c>
      <c r="C3039" s="8">
        <v>5029.0200299999997</v>
      </c>
      <c r="D3039" s="8">
        <v>7068.8800700000002</v>
      </c>
      <c r="E3039" s="9">
        <f t="shared" si="141"/>
        <v>0.40561779985592961</v>
      </c>
      <c r="F3039" s="8">
        <v>3691.45325</v>
      </c>
      <c r="G3039" s="9">
        <f t="shared" si="142"/>
        <v>0.9149314893802325</v>
      </c>
      <c r="H3039" s="8">
        <v>9344.84238</v>
      </c>
      <c r="I3039" s="8">
        <v>10760.33332</v>
      </c>
      <c r="J3039" s="9">
        <f t="shared" si="143"/>
        <v>0.15147296042461433</v>
      </c>
    </row>
    <row r="3040" spans="1:10" x14ac:dyDescent="0.25">
      <c r="A3040" s="3" t="s">
        <v>262</v>
      </c>
      <c r="B3040" s="3" t="s">
        <v>185</v>
      </c>
      <c r="C3040" s="8">
        <v>99.764539999999997</v>
      </c>
      <c r="D3040" s="8">
        <v>1196.8783699999999</v>
      </c>
      <c r="E3040" s="9">
        <f t="shared" si="141"/>
        <v>10.997031911338437</v>
      </c>
      <c r="F3040" s="8">
        <v>25.735800000000001</v>
      </c>
      <c r="G3040" s="9">
        <f t="shared" si="142"/>
        <v>45.506359623559391</v>
      </c>
      <c r="H3040" s="8">
        <v>196.08789999999999</v>
      </c>
      <c r="I3040" s="8">
        <v>1222.6141700000001</v>
      </c>
      <c r="J3040" s="9">
        <f t="shared" si="143"/>
        <v>5.2350311773444469</v>
      </c>
    </row>
    <row r="3041" spans="1:10" x14ac:dyDescent="0.25">
      <c r="A3041" s="3" t="s">
        <v>262</v>
      </c>
      <c r="B3041" s="3" t="s">
        <v>186</v>
      </c>
      <c r="C3041" s="8">
        <v>431.94094999999999</v>
      </c>
      <c r="D3041" s="8">
        <v>1474.57691</v>
      </c>
      <c r="E3041" s="9">
        <f t="shared" si="141"/>
        <v>2.413839113888137</v>
      </c>
      <c r="F3041" s="8">
        <v>1608.04628</v>
      </c>
      <c r="G3041" s="9">
        <f t="shared" si="142"/>
        <v>-8.3000950694031017E-2</v>
      </c>
      <c r="H3041" s="8">
        <v>954.15696000000003</v>
      </c>
      <c r="I3041" s="8">
        <v>3082.6231899999998</v>
      </c>
      <c r="J3041" s="9">
        <f t="shared" si="143"/>
        <v>2.230729658986085</v>
      </c>
    </row>
    <row r="3042" spans="1:10" x14ac:dyDescent="0.25">
      <c r="A3042" s="3" t="s">
        <v>262</v>
      </c>
      <c r="B3042" s="3" t="s">
        <v>187</v>
      </c>
      <c r="C3042" s="8">
        <v>3399.2415299999998</v>
      </c>
      <c r="D3042" s="8">
        <v>6355.1129600000004</v>
      </c>
      <c r="E3042" s="9">
        <f t="shared" si="141"/>
        <v>0.8695679327029171</v>
      </c>
      <c r="F3042" s="8">
        <v>6981.1977399999996</v>
      </c>
      <c r="G3042" s="9">
        <f t="shared" si="142"/>
        <v>-8.9681570887576556E-2</v>
      </c>
      <c r="H3042" s="8">
        <v>6966.3281800000004</v>
      </c>
      <c r="I3042" s="8">
        <v>13336.3107</v>
      </c>
      <c r="J3042" s="9">
        <f t="shared" si="143"/>
        <v>0.91439598528934063</v>
      </c>
    </row>
    <row r="3043" spans="1:10" x14ac:dyDescent="0.25">
      <c r="A3043" s="3" t="s">
        <v>262</v>
      </c>
      <c r="B3043" s="3" t="s">
        <v>188</v>
      </c>
      <c r="C3043" s="8">
        <v>3944.9249199999999</v>
      </c>
      <c r="D3043" s="8">
        <v>2204.2914500000002</v>
      </c>
      <c r="E3043" s="9">
        <f t="shared" si="141"/>
        <v>-0.44123361161459063</v>
      </c>
      <c r="F3043" s="8">
        <v>2186.9580500000002</v>
      </c>
      <c r="G3043" s="9">
        <f t="shared" si="142"/>
        <v>7.9258036065208426E-3</v>
      </c>
      <c r="H3043" s="8">
        <v>7072.7540200000003</v>
      </c>
      <c r="I3043" s="8">
        <v>4391.2494999999999</v>
      </c>
      <c r="J3043" s="9">
        <f t="shared" si="143"/>
        <v>-0.37913159603986912</v>
      </c>
    </row>
    <row r="3044" spans="1:10" x14ac:dyDescent="0.25">
      <c r="A3044" s="3" t="s">
        <v>262</v>
      </c>
      <c r="B3044" s="3" t="s">
        <v>189</v>
      </c>
      <c r="C3044" s="8">
        <v>0</v>
      </c>
      <c r="D3044" s="8">
        <v>0</v>
      </c>
      <c r="E3044" s="9" t="str">
        <f t="shared" si="141"/>
        <v/>
      </c>
      <c r="F3044" s="8">
        <v>0</v>
      </c>
      <c r="G3044" s="9" t="str">
        <f t="shared" si="142"/>
        <v/>
      </c>
      <c r="H3044" s="8">
        <v>0</v>
      </c>
      <c r="I3044" s="8">
        <v>0</v>
      </c>
      <c r="J3044" s="9" t="str">
        <f t="shared" si="143"/>
        <v/>
      </c>
    </row>
    <row r="3045" spans="1:10" x14ac:dyDescent="0.25">
      <c r="A3045" s="3" t="s">
        <v>262</v>
      </c>
      <c r="B3045" s="3" t="s">
        <v>190</v>
      </c>
      <c r="C3045" s="8">
        <v>604.92738999999995</v>
      </c>
      <c r="D3045" s="8">
        <v>857.94232999999997</v>
      </c>
      <c r="E3045" s="9">
        <f t="shared" si="141"/>
        <v>0.41825671011524213</v>
      </c>
      <c r="F3045" s="8">
        <v>484.23547000000002</v>
      </c>
      <c r="G3045" s="9">
        <f t="shared" si="142"/>
        <v>0.77174615068986974</v>
      </c>
      <c r="H3045" s="8">
        <v>897.13252</v>
      </c>
      <c r="I3045" s="8">
        <v>1342.1777999999999</v>
      </c>
      <c r="J3045" s="9">
        <f t="shared" si="143"/>
        <v>0.49607529554273655</v>
      </c>
    </row>
    <row r="3046" spans="1:10" x14ac:dyDescent="0.25">
      <c r="A3046" s="3" t="s">
        <v>262</v>
      </c>
      <c r="B3046" s="3" t="s">
        <v>191</v>
      </c>
      <c r="C3046" s="8">
        <v>113.52889999999999</v>
      </c>
      <c r="D3046" s="8">
        <v>346.41345999999999</v>
      </c>
      <c r="E3046" s="9">
        <f t="shared" si="141"/>
        <v>2.0513240241031139</v>
      </c>
      <c r="F3046" s="8">
        <v>277.28136999999998</v>
      </c>
      <c r="G3046" s="9">
        <f t="shared" si="142"/>
        <v>0.24932107771971856</v>
      </c>
      <c r="H3046" s="8">
        <v>181.22023999999999</v>
      </c>
      <c r="I3046" s="8">
        <v>623.69483000000002</v>
      </c>
      <c r="J3046" s="9">
        <f t="shared" si="143"/>
        <v>2.4416400176933881</v>
      </c>
    </row>
    <row r="3047" spans="1:10" x14ac:dyDescent="0.25">
      <c r="A3047" s="3" t="s">
        <v>262</v>
      </c>
      <c r="B3047" s="3" t="s">
        <v>192</v>
      </c>
      <c r="C3047" s="8">
        <v>0</v>
      </c>
      <c r="D3047" s="8">
        <v>0</v>
      </c>
      <c r="E3047" s="9" t="str">
        <f t="shared" si="141"/>
        <v/>
      </c>
      <c r="F3047" s="8">
        <v>0</v>
      </c>
      <c r="G3047" s="9" t="str">
        <f t="shared" si="142"/>
        <v/>
      </c>
      <c r="H3047" s="8">
        <v>0</v>
      </c>
      <c r="I3047" s="8">
        <v>0</v>
      </c>
      <c r="J3047" s="9" t="str">
        <f t="shared" si="143"/>
        <v/>
      </c>
    </row>
    <row r="3048" spans="1:10" x14ac:dyDescent="0.25">
      <c r="A3048" s="3" t="s">
        <v>262</v>
      </c>
      <c r="B3048" s="3" t="s">
        <v>193</v>
      </c>
      <c r="C3048" s="8">
        <v>0.97377999999999998</v>
      </c>
      <c r="D3048" s="8">
        <v>11.423500000000001</v>
      </c>
      <c r="E3048" s="9">
        <f t="shared" si="141"/>
        <v>10.731089157715296</v>
      </c>
      <c r="F3048" s="8">
        <v>0.21607000000000001</v>
      </c>
      <c r="G3048" s="9">
        <f t="shared" si="142"/>
        <v>51.869440459110471</v>
      </c>
      <c r="H3048" s="8">
        <v>8.5021199999999997</v>
      </c>
      <c r="I3048" s="8">
        <v>11.639570000000001</v>
      </c>
      <c r="J3048" s="9">
        <f t="shared" si="143"/>
        <v>0.36901972684459894</v>
      </c>
    </row>
    <row r="3049" spans="1:10" x14ac:dyDescent="0.25">
      <c r="A3049" s="3" t="s">
        <v>262</v>
      </c>
      <c r="B3049" s="3" t="s">
        <v>194</v>
      </c>
      <c r="C3049" s="8">
        <v>0</v>
      </c>
      <c r="D3049" s="8">
        <v>0</v>
      </c>
      <c r="E3049" s="9" t="str">
        <f t="shared" si="141"/>
        <v/>
      </c>
      <c r="F3049" s="8">
        <v>0</v>
      </c>
      <c r="G3049" s="9" t="str">
        <f t="shared" si="142"/>
        <v/>
      </c>
      <c r="H3049" s="8">
        <v>3.4365600000000001</v>
      </c>
      <c r="I3049" s="8">
        <v>0</v>
      </c>
      <c r="J3049" s="9">
        <f t="shared" si="143"/>
        <v>-1</v>
      </c>
    </row>
    <row r="3050" spans="1:10" x14ac:dyDescent="0.25">
      <c r="A3050" s="3" t="s">
        <v>262</v>
      </c>
      <c r="B3050" s="3" t="s">
        <v>195</v>
      </c>
      <c r="C3050" s="8">
        <v>1307.22479</v>
      </c>
      <c r="D3050" s="8">
        <v>3535.7355400000001</v>
      </c>
      <c r="E3050" s="9">
        <f t="shared" si="141"/>
        <v>1.7047647558764552</v>
      </c>
      <c r="F3050" s="8">
        <v>2026.75992</v>
      </c>
      <c r="G3050" s="9">
        <f t="shared" si="142"/>
        <v>0.74452608081967608</v>
      </c>
      <c r="H3050" s="8">
        <v>2559.40083</v>
      </c>
      <c r="I3050" s="8">
        <v>5562.4954600000001</v>
      </c>
      <c r="J3050" s="9">
        <f t="shared" si="143"/>
        <v>1.1733584653092421</v>
      </c>
    </row>
    <row r="3051" spans="1:10" x14ac:dyDescent="0.25">
      <c r="A3051" s="3" t="s">
        <v>262</v>
      </c>
      <c r="B3051" s="3" t="s">
        <v>196</v>
      </c>
      <c r="C3051" s="8">
        <v>0</v>
      </c>
      <c r="D3051" s="8">
        <v>3.7294999999999998</v>
      </c>
      <c r="E3051" s="9" t="str">
        <f t="shared" si="141"/>
        <v/>
      </c>
      <c r="F3051" s="8">
        <v>29.37304</v>
      </c>
      <c r="G3051" s="9">
        <f t="shared" si="142"/>
        <v>-0.8730298259900916</v>
      </c>
      <c r="H3051" s="8">
        <v>31.679469999999998</v>
      </c>
      <c r="I3051" s="8">
        <v>33.102539999999998</v>
      </c>
      <c r="J3051" s="9">
        <f t="shared" si="143"/>
        <v>4.4920890406310532E-2</v>
      </c>
    </row>
    <row r="3052" spans="1:10" x14ac:dyDescent="0.25">
      <c r="A3052" s="3" t="s">
        <v>262</v>
      </c>
      <c r="B3052" s="3" t="s">
        <v>197</v>
      </c>
      <c r="C3052" s="8">
        <v>3952.4646600000001</v>
      </c>
      <c r="D3052" s="8">
        <v>8450.9228299999995</v>
      </c>
      <c r="E3052" s="9">
        <f t="shared" si="141"/>
        <v>1.1381400105927826</v>
      </c>
      <c r="F3052" s="8">
        <v>6795.95039</v>
      </c>
      <c r="G3052" s="9">
        <f t="shared" si="142"/>
        <v>0.24352332566100432</v>
      </c>
      <c r="H3052" s="8">
        <v>7358.3525399999999</v>
      </c>
      <c r="I3052" s="8">
        <v>15246.873219999999</v>
      </c>
      <c r="J3052" s="9">
        <f t="shared" si="143"/>
        <v>1.0720498422871159</v>
      </c>
    </row>
    <row r="3053" spans="1:10" x14ac:dyDescent="0.25">
      <c r="A3053" s="3" t="s">
        <v>262</v>
      </c>
      <c r="B3053" s="3" t="s">
        <v>198</v>
      </c>
      <c r="C3053" s="8">
        <v>16402.332129999999</v>
      </c>
      <c r="D3053" s="8">
        <v>13136.17332</v>
      </c>
      <c r="E3053" s="9">
        <f t="shared" si="141"/>
        <v>-0.19912770843276417</v>
      </c>
      <c r="F3053" s="8">
        <v>16164.68562</v>
      </c>
      <c r="G3053" s="9">
        <f t="shared" si="142"/>
        <v>-0.18735361585089705</v>
      </c>
      <c r="H3053" s="8">
        <v>31970.45117</v>
      </c>
      <c r="I3053" s="8">
        <v>29300.858939999998</v>
      </c>
      <c r="J3053" s="9">
        <f t="shared" si="143"/>
        <v>-8.3501862885971945E-2</v>
      </c>
    </row>
    <row r="3054" spans="1:10" x14ac:dyDescent="0.25">
      <c r="A3054" s="3" t="s">
        <v>262</v>
      </c>
      <c r="B3054" s="3" t="s">
        <v>199</v>
      </c>
      <c r="C3054" s="8">
        <v>8</v>
      </c>
      <c r="D3054" s="8">
        <v>0</v>
      </c>
      <c r="E3054" s="9">
        <f t="shared" si="141"/>
        <v>-1</v>
      </c>
      <c r="F3054" s="8">
        <v>0</v>
      </c>
      <c r="G3054" s="9" t="str">
        <f t="shared" si="142"/>
        <v/>
      </c>
      <c r="H3054" s="8">
        <v>8</v>
      </c>
      <c r="I3054" s="8">
        <v>0</v>
      </c>
      <c r="J3054" s="9">
        <f t="shared" si="143"/>
        <v>-1</v>
      </c>
    </row>
    <row r="3055" spans="1:10" x14ac:dyDescent="0.25">
      <c r="A3055" s="3" t="s">
        <v>262</v>
      </c>
      <c r="B3055" s="3" t="s">
        <v>200</v>
      </c>
      <c r="C3055" s="8">
        <v>4320.3031700000001</v>
      </c>
      <c r="D3055" s="8">
        <v>1385.22264</v>
      </c>
      <c r="E3055" s="9">
        <f t="shared" si="141"/>
        <v>-0.67936911242272846</v>
      </c>
      <c r="F3055" s="8">
        <v>1296.50659</v>
      </c>
      <c r="G3055" s="9">
        <f t="shared" si="142"/>
        <v>6.8426995037487615E-2</v>
      </c>
      <c r="H3055" s="8">
        <v>5954.87201</v>
      </c>
      <c r="I3055" s="8">
        <v>2681.7292299999999</v>
      </c>
      <c r="J3055" s="9">
        <f t="shared" si="143"/>
        <v>-0.54965795646042781</v>
      </c>
    </row>
    <row r="3056" spans="1:10" x14ac:dyDescent="0.25">
      <c r="A3056" s="3" t="s">
        <v>262</v>
      </c>
      <c r="B3056" s="3" t="s">
        <v>201</v>
      </c>
      <c r="C3056" s="8">
        <v>1303.7504899999999</v>
      </c>
      <c r="D3056" s="8">
        <v>1243.98568</v>
      </c>
      <c r="E3056" s="9">
        <f t="shared" si="141"/>
        <v>-4.5840680757864849E-2</v>
      </c>
      <c r="F3056" s="8">
        <v>1671.4614300000001</v>
      </c>
      <c r="G3056" s="9">
        <f t="shared" si="142"/>
        <v>-0.25574969444553686</v>
      </c>
      <c r="H3056" s="8">
        <v>2704.0451499999999</v>
      </c>
      <c r="I3056" s="8">
        <v>2915.4471100000001</v>
      </c>
      <c r="J3056" s="9">
        <f t="shared" si="143"/>
        <v>7.8179892817248353E-2</v>
      </c>
    </row>
    <row r="3057" spans="1:10" x14ac:dyDescent="0.25">
      <c r="A3057" s="3" t="s">
        <v>262</v>
      </c>
      <c r="B3057" s="3" t="s">
        <v>202</v>
      </c>
      <c r="C3057" s="8">
        <v>2145.0582199999999</v>
      </c>
      <c r="D3057" s="8">
        <v>1767.7735499999999</v>
      </c>
      <c r="E3057" s="9">
        <f t="shared" si="141"/>
        <v>-0.17588551512601835</v>
      </c>
      <c r="F3057" s="8">
        <v>946.44304</v>
      </c>
      <c r="G3057" s="9">
        <f t="shared" si="142"/>
        <v>0.86780764957603784</v>
      </c>
      <c r="H3057" s="8">
        <v>3302.8998999999999</v>
      </c>
      <c r="I3057" s="8">
        <v>2714.21659</v>
      </c>
      <c r="J3057" s="9">
        <f t="shared" si="143"/>
        <v>-0.17823225887045502</v>
      </c>
    </row>
    <row r="3058" spans="1:10" x14ac:dyDescent="0.25">
      <c r="A3058" s="3" t="s">
        <v>262</v>
      </c>
      <c r="B3058" s="3" t="s">
        <v>203</v>
      </c>
      <c r="C3058" s="8">
        <v>2144.6966499999999</v>
      </c>
      <c r="D3058" s="8">
        <v>1197.6623500000001</v>
      </c>
      <c r="E3058" s="9">
        <f t="shared" si="141"/>
        <v>-0.44157027988083997</v>
      </c>
      <c r="F3058" s="8">
        <v>1048.5626400000001</v>
      </c>
      <c r="G3058" s="9">
        <f t="shared" si="142"/>
        <v>0.14219437572179761</v>
      </c>
      <c r="H3058" s="8">
        <v>2939.4728700000001</v>
      </c>
      <c r="I3058" s="8">
        <v>2246.2249900000002</v>
      </c>
      <c r="J3058" s="9">
        <f t="shared" si="143"/>
        <v>-0.2358408839473316</v>
      </c>
    </row>
    <row r="3059" spans="1:10" x14ac:dyDescent="0.25">
      <c r="A3059" s="3" t="s">
        <v>262</v>
      </c>
      <c r="B3059" s="3" t="s">
        <v>204</v>
      </c>
      <c r="C3059" s="8">
        <v>452.99059</v>
      </c>
      <c r="D3059" s="8">
        <v>396.03701999999998</v>
      </c>
      <c r="E3059" s="9">
        <f t="shared" si="141"/>
        <v>-0.12572793178772212</v>
      </c>
      <c r="F3059" s="8">
        <v>288.95251000000002</v>
      </c>
      <c r="G3059" s="9">
        <f t="shared" si="142"/>
        <v>0.37059553488564601</v>
      </c>
      <c r="H3059" s="8">
        <v>721.97743000000003</v>
      </c>
      <c r="I3059" s="8">
        <v>684.98952999999995</v>
      </c>
      <c r="J3059" s="9">
        <f t="shared" si="143"/>
        <v>-5.1231379906155894E-2</v>
      </c>
    </row>
    <row r="3060" spans="1:10" x14ac:dyDescent="0.25">
      <c r="A3060" s="3" t="s">
        <v>262</v>
      </c>
      <c r="B3060" s="3" t="s">
        <v>205</v>
      </c>
      <c r="C3060" s="8">
        <v>189.92099999999999</v>
      </c>
      <c r="D3060" s="8">
        <v>590.78743999999995</v>
      </c>
      <c r="E3060" s="9">
        <f t="shared" si="141"/>
        <v>2.1107009756688306</v>
      </c>
      <c r="F3060" s="8">
        <v>79.929929999999999</v>
      </c>
      <c r="G3060" s="9">
        <f t="shared" si="142"/>
        <v>6.3913168696632159</v>
      </c>
      <c r="H3060" s="8">
        <v>454.53987000000001</v>
      </c>
      <c r="I3060" s="8">
        <v>670.71736999999996</v>
      </c>
      <c r="J3060" s="9">
        <f t="shared" si="143"/>
        <v>0.4755963431766721</v>
      </c>
    </row>
    <row r="3061" spans="1:10" x14ac:dyDescent="0.25">
      <c r="A3061" s="3" t="s">
        <v>262</v>
      </c>
      <c r="B3061" s="3" t="s">
        <v>206</v>
      </c>
      <c r="C3061" s="8">
        <v>385.25450000000001</v>
      </c>
      <c r="D3061" s="8">
        <v>429.22512999999998</v>
      </c>
      <c r="E3061" s="9">
        <f t="shared" si="141"/>
        <v>0.11413398156283705</v>
      </c>
      <c r="F3061" s="8">
        <v>420.53656999999998</v>
      </c>
      <c r="G3061" s="9">
        <f t="shared" si="142"/>
        <v>2.0660652651444789E-2</v>
      </c>
      <c r="H3061" s="8">
        <v>714.69293000000005</v>
      </c>
      <c r="I3061" s="8">
        <v>849.76170000000002</v>
      </c>
      <c r="J3061" s="9">
        <f t="shared" si="143"/>
        <v>0.18898853525807224</v>
      </c>
    </row>
    <row r="3062" spans="1:10" x14ac:dyDescent="0.25">
      <c r="A3062" s="3" t="s">
        <v>262</v>
      </c>
      <c r="B3062" s="3" t="s">
        <v>207</v>
      </c>
      <c r="C3062" s="8">
        <v>193.06954999999999</v>
      </c>
      <c r="D3062" s="8">
        <v>3.9039899999999998</v>
      </c>
      <c r="E3062" s="9">
        <f t="shared" si="141"/>
        <v>-0.97977935930342197</v>
      </c>
      <c r="F3062" s="8">
        <v>140.09592000000001</v>
      </c>
      <c r="G3062" s="9">
        <f t="shared" si="142"/>
        <v>-0.972133449710741</v>
      </c>
      <c r="H3062" s="8">
        <v>193.53980000000001</v>
      </c>
      <c r="I3062" s="8">
        <v>143.99991</v>
      </c>
      <c r="J3062" s="9">
        <f t="shared" si="143"/>
        <v>-0.25596745475607607</v>
      </c>
    </row>
    <row r="3063" spans="1:10" x14ac:dyDescent="0.25">
      <c r="A3063" s="3" t="s">
        <v>262</v>
      </c>
      <c r="B3063" s="3" t="s">
        <v>208</v>
      </c>
      <c r="C3063" s="8">
        <v>3296.85518</v>
      </c>
      <c r="D3063" s="8">
        <v>5196.4335000000001</v>
      </c>
      <c r="E3063" s="9">
        <f t="shared" si="141"/>
        <v>0.57617887844257698</v>
      </c>
      <c r="F3063" s="8">
        <v>5104.8309399999998</v>
      </c>
      <c r="G3063" s="9">
        <f t="shared" si="142"/>
        <v>1.7944288670214137E-2</v>
      </c>
      <c r="H3063" s="8">
        <v>7996.3112199999996</v>
      </c>
      <c r="I3063" s="8">
        <v>10301.264440000001</v>
      </c>
      <c r="J3063" s="9">
        <f t="shared" si="143"/>
        <v>0.28825206480645216</v>
      </c>
    </row>
    <row r="3064" spans="1:10" x14ac:dyDescent="0.25">
      <c r="A3064" s="3" t="s">
        <v>262</v>
      </c>
      <c r="B3064" s="3" t="s">
        <v>209</v>
      </c>
      <c r="C3064" s="8">
        <v>164.48205999999999</v>
      </c>
      <c r="D3064" s="8">
        <v>197.37578999999999</v>
      </c>
      <c r="E3064" s="9">
        <f t="shared" si="141"/>
        <v>0.19998369427036611</v>
      </c>
      <c r="F3064" s="8">
        <v>106.52051</v>
      </c>
      <c r="G3064" s="9">
        <f t="shared" si="142"/>
        <v>0.85293696021545506</v>
      </c>
      <c r="H3064" s="8">
        <v>285.33363000000003</v>
      </c>
      <c r="I3064" s="8">
        <v>303.8963</v>
      </c>
      <c r="J3064" s="9">
        <f t="shared" si="143"/>
        <v>6.5056018808578475E-2</v>
      </c>
    </row>
    <row r="3065" spans="1:10" x14ac:dyDescent="0.25">
      <c r="A3065" s="3" t="s">
        <v>262</v>
      </c>
      <c r="B3065" s="3" t="s">
        <v>210</v>
      </c>
      <c r="C3065" s="8">
        <v>13.860620000000001</v>
      </c>
      <c r="D3065" s="8">
        <v>54.623240000000003</v>
      </c>
      <c r="E3065" s="9">
        <f t="shared" si="141"/>
        <v>2.9408944188643797</v>
      </c>
      <c r="F3065" s="8">
        <v>0</v>
      </c>
      <c r="G3065" s="9" t="str">
        <f t="shared" si="142"/>
        <v/>
      </c>
      <c r="H3065" s="8">
        <v>13.860620000000001</v>
      </c>
      <c r="I3065" s="8">
        <v>54.623240000000003</v>
      </c>
      <c r="J3065" s="9">
        <f t="shared" si="143"/>
        <v>2.9408944188643797</v>
      </c>
    </row>
    <row r="3066" spans="1:10" x14ac:dyDescent="0.25">
      <c r="A3066" s="3" t="s">
        <v>262</v>
      </c>
      <c r="B3066" s="3" t="s">
        <v>211</v>
      </c>
      <c r="C3066" s="8">
        <v>3789.1230599999999</v>
      </c>
      <c r="D3066" s="8">
        <v>4129.8196200000002</v>
      </c>
      <c r="E3066" s="9">
        <f t="shared" si="141"/>
        <v>8.9914356067390511E-2</v>
      </c>
      <c r="F3066" s="8">
        <v>4663.7230099999997</v>
      </c>
      <c r="G3066" s="9">
        <f t="shared" si="142"/>
        <v>-0.11448008144034261</v>
      </c>
      <c r="H3066" s="8">
        <v>6929.2003599999998</v>
      </c>
      <c r="I3066" s="8">
        <v>8793.5426299999999</v>
      </c>
      <c r="J3066" s="9">
        <f t="shared" si="143"/>
        <v>0.2690559044535985</v>
      </c>
    </row>
    <row r="3067" spans="1:10" x14ac:dyDescent="0.25">
      <c r="A3067" s="3" t="s">
        <v>262</v>
      </c>
      <c r="B3067" s="3" t="s">
        <v>212</v>
      </c>
      <c r="C3067" s="8">
        <v>982.58682999999996</v>
      </c>
      <c r="D3067" s="8">
        <v>999.29291000000001</v>
      </c>
      <c r="E3067" s="9">
        <f t="shared" si="141"/>
        <v>1.7002141174637941E-2</v>
      </c>
      <c r="F3067" s="8">
        <v>2074.58239</v>
      </c>
      <c r="G3067" s="9">
        <f t="shared" si="142"/>
        <v>-0.51831611276715794</v>
      </c>
      <c r="H3067" s="8">
        <v>1825.27891</v>
      </c>
      <c r="I3067" s="8">
        <v>3073.8753000000002</v>
      </c>
      <c r="J3067" s="9">
        <f t="shared" si="143"/>
        <v>0.68405786269672086</v>
      </c>
    </row>
    <row r="3068" spans="1:10" x14ac:dyDescent="0.25">
      <c r="A3068" s="3" t="s">
        <v>262</v>
      </c>
      <c r="B3068" s="3" t="s">
        <v>213</v>
      </c>
      <c r="C3068" s="8">
        <v>9082.3557500000006</v>
      </c>
      <c r="D3068" s="8">
        <v>8976.5701000000008</v>
      </c>
      <c r="E3068" s="9">
        <f t="shared" si="141"/>
        <v>-1.1647380141435182E-2</v>
      </c>
      <c r="F3068" s="8">
        <v>7016.5148799999997</v>
      </c>
      <c r="G3068" s="9">
        <f t="shared" si="142"/>
        <v>0.27934882965715335</v>
      </c>
      <c r="H3068" s="8">
        <v>16191.956969999999</v>
      </c>
      <c r="I3068" s="8">
        <v>15993.08498</v>
      </c>
      <c r="J3068" s="9">
        <f t="shared" si="143"/>
        <v>-1.2282146646539593E-2</v>
      </c>
    </row>
    <row r="3069" spans="1:10" x14ac:dyDescent="0.25">
      <c r="A3069" s="3" t="s">
        <v>262</v>
      </c>
      <c r="B3069" s="3" t="s">
        <v>214</v>
      </c>
      <c r="C3069" s="8">
        <v>1165.42785</v>
      </c>
      <c r="D3069" s="8">
        <v>1307.1659099999999</v>
      </c>
      <c r="E3069" s="9">
        <f t="shared" si="141"/>
        <v>0.12161890588078861</v>
      </c>
      <c r="F3069" s="8">
        <v>1821.5681500000001</v>
      </c>
      <c r="G3069" s="9">
        <f t="shared" si="142"/>
        <v>-0.28239527574084999</v>
      </c>
      <c r="H3069" s="8">
        <v>3452.1186899999998</v>
      </c>
      <c r="I3069" s="8">
        <v>3128.7340600000002</v>
      </c>
      <c r="J3069" s="9">
        <f t="shared" si="143"/>
        <v>-9.3677147004467498E-2</v>
      </c>
    </row>
    <row r="3070" spans="1:10" x14ac:dyDescent="0.25">
      <c r="A3070" s="3" t="s">
        <v>262</v>
      </c>
      <c r="B3070" s="3" t="s">
        <v>215</v>
      </c>
      <c r="C3070" s="8">
        <v>1313.75479</v>
      </c>
      <c r="D3070" s="8">
        <v>688.76047000000005</v>
      </c>
      <c r="E3070" s="9">
        <f t="shared" si="141"/>
        <v>-0.47573133491676933</v>
      </c>
      <c r="F3070" s="8">
        <v>637.28272000000004</v>
      </c>
      <c r="G3070" s="9">
        <f t="shared" si="142"/>
        <v>8.0776943081086516E-2</v>
      </c>
      <c r="H3070" s="8">
        <v>2409.2781100000002</v>
      </c>
      <c r="I3070" s="8">
        <v>1326.0431900000001</v>
      </c>
      <c r="J3070" s="9">
        <f t="shared" si="143"/>
        <v>-0.44960974638166618</v>
      </c>
    </row>
    <row r="3071" spans="1:10" x14ac:dyDescent="0.25">
      <c r="A3071" s="3" t="s">
        <v>262</v>
      </c>
      <c r="B3071" s="3" t="s">
        <v>216</v>
      </c>
      <c r="C3071" s="8">
        <v>6376.62338</v>
      </c>
      <c r="D3071" s="8">
        <v>10310.523800000001</v>
      </c>
      <c r="E3071" s="9">
        <f t="shared" si="141"/>
        <v>0.61692532012138379</v>
      </c>
      <c r="F3071" s="8">
        <v>6952.8561600000003</v>
      </c>
      <c r="G3071" s="9">
        <f t="shared" si="142"/>
        <v>0.48291918640813658</v>
      </c>
      <c r="H3071" s="8">
        <v>10125.187889999999</v>
      </c>
      <c r="I3071" s="8">
        <v>17263.379959999998</v>
      </c>
      <c r="J3071" s="9">
        <f t="shared" si="143"/>
        <v>0.70499354160626848</v>
      </c>
    </row>
    <row r="3072" spans="1:10" x14ac:dyDescent="0.25">
      <c r="A3072" s="3" t="s">
        <v>262</v>
      </c>
      <c r="B3072" s="3" t="s">
        <v>218</v>
      </c>
      <c r="C3072" s="8">
        <v>0</v>
      </c>
      <c r="D3072" s="8">
        <v>0</v>
      </c>
      <c r="E3072" s="9" t="str">
        <f t="shared" si="141"/>
        <v/>
      </c>
      <c r="F3072" s="8">
        <v>0</v>
      </c>
      <c r="G3072" s="9" t="str">
        <f t="shared" si="142"/>
        <v/>
      </c>
      <c r="H3072" s="8">
        <v>0</v>
      </c>
      <c r="I3072" s="8">
        <v>0</v>
      </c>
      <c r="J3072" s="9" t="str">
        <f t="shared" si="143"/>
        <v/>
      </c>
    </row>
    <row r="3073" spans="1:10" x14ac:dyDescent="0.25">
      <c r="A3073" s="3" t="s">
        <v>262</v>
      </c>
      <c r="B3073" s="3" t="s">
        <v>219</v>
      </c>
      <c r="C3073" s="8">
        <v>137.54750000000001</v>
      </c>
      <c r="D3073" s="8">
        <v>4.4517899999999999</v>
      </c>
      <c r="E3073" s="9">
        <f t="shared" si="141"/>
        <v>-0.96763452625456658</v>
      </c>
      <c r="F3073" s="8">
        <v>328.745</v>
      </c>
      <c r="G3073" s="9">
        <f t="shared" si="142"/>
        <v>-0.98645822750155898</v>
      </c>
      <c r="H3073" s="8">
        <v>273.28304000000003</v>
      </c>
      <c r="I3073" s="8">
        <v>333.19679000000002</v>
      </c>
      <c r="J3073" s="9">
        <f t="shared" si="143"/>
        <v>0.21923698594687768</v>
      </c>
    </row>
    <row r="3074" spans="1:10" x14ac:dyDescent="0.25">
      <c r="A3074" s="3" t="s">
        <v>262</v>
      </c>
      <c r="B3074" s="3" t="s">
        <v>220</v>
      </c>
      <c r="C3074" s="8">
        <v>1084.6283100000001</v>
      </c>
      <c r="D3074" s="8">
        <v>1250.8260499999999</v>
      </c>
      <c r="E3074" s="9">
        <f t="shared" si="141"/>
        <v>0.15323013281849507</v>
      </c>
      <c r="F3074" s="8">
        <v>1099.08338</v>
      </c>
      <c r="G3074" s="9">
        <f t="shared" si="142"/>
        <v>0.13806292840130086</v>
      </c>
      <c r="H3074" s="8">
        <v>2288.2770799999998</v>
      </c>
      <c r="I3074" s="8">
        <v>2349.9094300000002</v>
      </c>
      <c r="J3074" s="9">
        <f t="shared" si="143"/>
        <v>2.6933954169571228E-2</v>
      </c>
    </row>
    <row r="3075" spans="1:10" x14ac:dyDescent="0.25">
      <c r="A3075" s="3" t="s">
        <v>262</v>
      </c>
      <c r="B3075" s="3" t="s">
        <v>221</v>
      </c>
      <c r="C3075" s="8">
        <v>859.70762000000002</v>
      </c>
      <c r="D3075" s="8">
        <v>1175.18569</v>
      </c>
      <c r="E3075" s="9">
        <f t="shared" si="141"/>
        <v>0.36695972288811407</v>
      </c>
      <c r="F3075" s="8">
        <v>204.27932999999999</v>
      </c>
      <c r="G3075" s="9">
        <f t="shared" si="142"/>
        <v>4.752837009990194</v>
      </c>
      <c r="H3075" s="8">
        <v>1936.80744</v>
      </c>
      <c r="I3075" s="8">
        <v>1379.4650200000001</v>
      </c>
      <c r="J3075" s="9">
        <f t="shared" si="143"/>
        <v>-0.28776346501436401</v>
      </c>
    </row>
    <row r="3076" spans="1:10" x14ac:dyDescent="0.25">
      <c r="A3076" s="3" t="s">
        <v>262</v>
      </c>
      <c r="B3076" s="3" t="s">
        <v>222</v>
      </c>
      <c r="C3076" s="8">
        <v>10.916</v>
      </c>
      <c r="D3076" s="8">
        <v>0</v>
      </c>
      <c r="E3076" s="9">
        <f t="shared" si="141"/>
        <v>-1</v>
      </c>
      <c r="F3076" s="8">
        <v>8.8198399999999992</v>
      </c>
      <c r="G3076" s="9">
        <f t="shared" si="142"/>
        <v>-1</v>
      </c>
      <c r="H3076" s="8">
        <v>14.383620000000001</v>
      </c>
      <c r="I3076" s="8">
        <v>8.8198399999999992</v>
      </c>
      <c r="J3076" s="9">
        <f t="shared" si="143"/>
        <v>-0.38681361159429972</v>
      </c>
    </row>
    <row r="3077" spans="1:10" x14ac:dyDescent="0.25">
      <c r="A3077" s="3" t="s">
        <v>262</v>
      </c>
      <c r="B3077" s="3" t="s">
        <v>223</v>
      </c>
      <c r="C3077" s="8">
        <v>1130.81555</v>
      </c>
      <c r="D3077" s="8">
        <v>184.87359000000001</v>
      </c>
      <c r="E3077" s="9">
        <f t="shared" ref="E3077:E3140" si="144">IF(C3077=0,"",(D3077/C3077-1))</f>
        <v>-0.83651304582785402</v>
      </c>
      <c r="F3077" s="8">
        <v>347.62848000000002</v>
      </c>
      <c r="G3077" s="9">
        <f t="shared" ref="G3077:G3140" si="145">IF(F3077=0,"",(D3077/F3077-1))</f>
        <v>-0.46818629474777207</v>
      </c>
      <c r="H3077" s="8">
        <v>1313.7322099999999</v>
      </c>
      <c r="I3077" s="8">
        <v>532.50207</v>
      </c>
      <c r="J3077" s="9">
        <f t="shared" ref="J3077:J3140" si="146">IF(H3077=0,"",(I3077/H3077-1))</f>
        <v>-0.59466467675326307</v>
      </c>
    </row>
    <row r="3078" spans="1:10" x14ac:dyDescent="0.25">
      <c r="A3078" s="3" t="s">
        <v>262</v>
      </c>
      <c r="B3078" s="3" t="s">
        <v>224</v>
      </c>
      <c r="C3078" s="8">
        <v>217.80725000000001</v>
      </c>
      <c r="D3078" s="8">
        <v>513.34427000000005</v>
      </c>
      <c r="E3078" s="9">
        <f t="shared" si="144"/>
        <v>1.3568741169084135</v>
      </c>
      <c r="F3078" s="8">
        <v>336.71611999999999</v>
      </c>
      <c r="G3078" s="9">
        <f t="shared" si="145"/>
        <v>0.52456101596799121</v>
      </c>
      <c r="H3078" s="8">
        <v>617.62106000000006</v>
      </c>
      <c r="I3078" s="8">
        <v>850.06038999999998</v>
      </c>
      <c r="J3078" s="9">
        <f t="shared" si="146"/>
        <v>0.37634618547495768</v>
      </c>
    </row>
    <row r="3079" spans="1:10" x14ac:dyDescent="0.25">
      <c r="A3079" s="3" t="s">
        <v>262</v>
      </c>
      <c r="B3079" s="3" t="s">
        <v>225</v>
      </c>
      <c r="C3079" s="8">
        <v>6237.8322500000004</v>
      </c>
      <c r="D3079" s="8">
        <v>7915.6196099999997</v>
      </c>
      <c r="E3079" s="9">
        <f t="shared" si="144"/>
        <v>0.26896961841190903</v>
      </c>
      <c r="F3079" s="8">
        <v>9384.1528300000009</v>
      </c>
      <c r="G3079" s="9">
        <f t="shared" si="145"/>
        <v>-0.1564907612443478</v>
      </c>
      <c r="H3079" s="8">
        <v>14000.343279999999</v>
      </c>
      <c r="I3079" s="8">
        <v>17299.772440000001</v>
      </c>
      <c r="J3079" s="9">
        <f t="shared" si="146"/>
        <v>0.23566773285576192</v>
      </c>
    </row>
    <row r="3080" spans="1:10" x14ac:dyDescent="0.25">
      <c r="A3080" s="3" t="s">
        <v>262</v>
      </c>
      <c r="B3080" s="3" t="s">
        <v>226</v>
      </c>
      <c r="C3080" s="8">
        <v>654.39207999999996</v>
      </c>
      <c r="D3080" s="8">
        <v>622.78030000000001</v>
      </c>
      <c r="E3080" s="9">
        <f t="shared" si="144"/>
        <v>-4.8307094425714903E-2</v>
      </c>
      <c r="F3080" s="8">
        <v>226.4222</v>
      </c>
      <c r="G3080" s="9">
        <f t="shared" si="145"/>
        <v>1.7505266709713094</v>
      </c>
      <c r="H3080" s="8">
        <v>1161.8258000000001</v>
      </c>
      <c r="I3080" s="8">
        <v>849.20249999999999</v>
      </c>
      <c r="J3080" s="9">
        <f t="shared" si="146"/>
        <v>-0.26907932325138595</v>
      </c>
    </row>
    <row r="3081" spans="1:10" x14ac:dyDescent="0.25">
      <c r="A3081" s="3" t="s">
        <v>262</v>
      </c>
      <c r="B3081" s="3" t="s">
        <v>227</v>
      </c>
      <c r="C3081" s="8">
        <v>301.72626000000002</v>
      </c>
      <c r="D3081" s="8">
        <v>292.82144</v>
      </c>
      <c r="E3081" s="9">
        <f t="shared" si="144"/>
        <v>-2.951291014577262E-2</v>
      </c>
      <c r="F3081" s="8">
        <v>483.83616999999998</v>
      </c>
      <c r="G3081" s="9">
        <f t="shared" si="145"/>
        <v>-0.39479216694361641</v>
      </c>
      <c r="H3081" s="8">
        <v>1175.90245</v>
      </c>
      <c r="I3081" s="8">
        <v>776.65760999999998</v>
      </c>
      <c r="J3081" s="9">
        <f t="shared" si="146"/>
        <v>-0.33952207515172717</v>
      </c>
    </row>
    <row r="3082" spans="1:10" s="5" customFormat="1" x14ac:dyDescent="0.25">
      <c r="A3082" s="5" t="s">
        <v>262</v>
      </c>
      <c r="B3082" s="5" t="s">
        <v>228</v>
      </c>
      <c r="C3082" s="10">
        <v>807918.99627999996</v>
      </c>
      <c r="D3082" s="10">
        <v>892563.15940999996</v>
      </c>
      <c r="E3082" s="11">
        <f t="shared" si="144"/>
        <v>0.10476813086427894</v>
      </c>
      <c r="F3082" s="10">
        <v>812415.59510000004</v>
      </c>
      <c r="G3082" s="11">
        <f t="shared" si="145"/>
        <v>9.8653404480910423E-2</v>
      </c>
      <c r="H3082" s="10">
        <v>1598285.01963</v>
      </c>
      <c r="I3082" s="10">
        <v>1704978.7545100001</v>
      </c>
      <c r="J3082" s="11">
        <f t="shared" si="146"/>
        <v>6.6755136643087409E-2</v>
      </c>
    </row>
    <row r="3083" spans="1:10" x14ac:dyDescent="0.25">
      <c r="A3083" s="3" t="s">
        <v>263</v>
      </c>
      <c r="B3083" s="3" t="s">
        <v>8</v>
      </c>
      <c r="C3083" s="8">
        <v>27834.645400000001</v>
      </c>
      <c r="D3083" s="8">
        <v>26595.454740000001</v>
      </c>
      <c r="E3083" s="9">
        <f t="shared" si="144"/>
        <v>-4.4519721454759353E-2</v>
      </c>
      <c r="F3083" s="8">
        <v>22484.876660000002</v>
      </c>
      <c r="G3083" s="9">
        <f t="shared" si="145"/>
        <v>0.18281523808901334</v>
      </c>
      <c r="H3083" s="8">
        <v>64538.582670000003</v>
      </c>
      <c r="I3083" s="8">
        <v>49080.331400000003</v>
      </c>
      <c r="J3083" s="9">
        <f t="shared" si="146"/>
        <v>-0.23951953436971873</v>
      </c>
    </row>
    <row r="3084" spans="1:10" x14ac:dyDescent="0.25">
      <c r="A3084" s="3" t="s">
        <v>263</v>
      </c>
      <c r="B3084" s="3" t="s">
        <v>9</v>
      </c>
      <c r="C3084" s="8">
        <v>0</v>
      </c>
      <c r="D3084" s="8">
        <v>0</v>
      </c>
      <c r="E3084" s="9" t="str">
        <f t="shared" si="144"/>
        <v/>
      </c>
      <c r="F3084" s="8">
        <v>0</v>
      </c>
      <c r="G3084" s="9" t="str">
        <f t="shared" si="145"/>
        <v/>
      </c>
      <c r="H3084" s="8">
        <v>8.9087999999999994</v>
      </c>
      <c r="I3084" s="8">
        <v>0</v>
      </c>
      <c r="J3084" s="9">
        <f t="shared" si="146"/>
        <v>-1</v>
      </c>
    </row>
    <row r="3085" spans="1:10" x14ac:dyDescent="0.25">
      <c r="A3085" s="3" t="s">
        <v>263</v>
      </c>
      <c r="B3085" s="3" t="s">
        <v>10</v>
      </c>
      <c r="C3085" s="8">
        <v>26.630510000000001</v>
      </c>
      <c r="D3085" s="8">
        <v>6.1759300000000001</v>
      </c>
      <c r="E3085" s="9">
        <f t="shared" si="144"/>
        <v>-0.76808818156317704</v>
      </c>
      <c r="F3085" s="8">
        <v>56.653700000000001</v>
      </c>
      <c r="G3085" s="9">
        <f t="shared" si="145"/>
        <v>-0.89098805550211191</v>
      </c>
      <c r="H3085" s="8">
        <v>62.166910000000001</v>
      </c>
      <c r="I3085" s="8">
        <v>62.829630000000002</v>
      </c>
      <c r="J3085" s="9">
        <f t="shared" si="146"/>
        <v>1.0660333608345729E-2</v>
      </c>
    </row>
    <row r="3086" spans="1:10" x14ac:dyDescent="0.25">
      <c r="A3086" s="3" t="s">
        <v>263</v>
      </c>
      <c r="B3086" s="3" t="s">
        <v>12</v>
      </c>
      <c r="C3086" s="8">
        <v>28813.74768</v>
      </c>
      <c r="D3086" s="8">
        <v>27579.49422</v>
      </c>
      <c r="E3086" s="9">
        <f t="shared" si="144"/>
        <v>-4.2835575354771116E-2</v>
      </c>
      <c r="F3086" s="8">
        <v>24039.579860000002</v>
      </c>
      <c r="G3086" s="9">
        <f t="shared" si="145"/>
        <v>0.14725358681871725</v>
      </c>
      <c r="H3086" s="8">
        <v>58523.264020000002</v>
      </c>
      <c r="I3086" s="8">
        <v>51619.074079999999</v>
      </c>
      <c r="J3086" s="9">
        <f t="shared" si="146"/>
        <v>-0.11797342570709202</v>
      </c>
    </row>
    <row r="3087" spans="1:10" x14ac:dyDescent="0.25">
      <c r="A3087" s="3" t="s">
        <v>263</v>
      </c>
      <c r="B3087" s="3" t="s">
        <v>13</v>
      </c>
      <c r="C3087" s="8">
        <v>0</v>
      </c>
      <c r="D3087" s="8">
        <v>0</v>
      </c>
      <c r="E3087" s="9" t="str">
        <f t="shared" si="144"/>
        <v/>
      </c>
      <c r="F3087" s="8">
        <v>0</v>
      </c>
      <c r="G3087" s="9" t="str">
        <f t="shared" si="145"/>
        <v/>
      </c>
      <c r="H3087" s="8">
        <v>0</v>
      </c>
      <c r="I3087" s="8">
        <v>0</v>
      </c>
      <c r="J3087" s="9" t="str">
        <f t="shared" si="146"/>
        <v/>
      </c>
    </row>
    <row r="3088" spans="1:10" x14ac:dyDescent="0.25">
      <c r="A3088" s="3" t="s">
        <v>263</v>
      </c>
      <c r="B3088" s="3" t="s">
        <v>14</v>
      </c>
      <c r="C3088" s="8">
        <v>0</v>
      </c>
      <c r="D3088" s="8">
        <v>0</v>
      </c>
      <c r="E3088" s="9" t="str">
        <f t="shared" si="144"/>
        <v/>
      </c>
      <c r="F3088" s="8">
        <v>43.015810000000002</v>
      </c>
      <c r="G3088" s="9">
        <f t="shared" si="145"/>
        <v>-1</v>
      </c>
      <c r="H3088" s="8">
        <v>0</v>
      </c>
      <c r="I3088" s="8">
        <v>43.015810000000002</v>
      </c>
      <c r="J3088" s="9" t="str">
        <f t="shared" si="146"/>
        <v/>
      </c>
    </row>
    <row r="3089" spans="1:10" x14ac:dyDescent="0.25">
      <c r="A3089" s="3" t="s">
        <v>263</v>
      </c>
      <c r="B3089" s="3" t="s">
        <v>16</v>
      </c>
      <c r="C3089" s="8">
        <v>0</v>
      </c>
      <c r="D3089" s="8">
        <v>0</v>
      </c>
      <c r="E3089" s="9" t="str">
        <f t="shared" si="144"/>
        <v/>
      </c>
      <c r="F3089" s="8">
        <v>0</v>
      </c>
      <c r="G3089" s="9" t="str">
        <f t="shared" si="145"/>
        <v/>
      </c>
      <c r="H3089" s="8">
        <v>0</v>
      </c>
      <c r="I3089" s="8">
        <v>0</v>
      </c>
      <c r="J3089" s="9" t="str">
        <f t="shared" si="146"/>
        <v/>
      </c>
    </row>
    <row r="3090" spans="1:10" x14ac:dyDescent="0.25">
      <c r="A3090" s="3" t="s">
        <v>263</v>
      </c>
      <c r="B3090" s="3" t="s">
        <v>17</v>
      </c>
      <c r="C3090" s="8">
        <v>0</v>
      </c>
      <c r="D3090" s="8">
        <v>0</v>
      </c>
      <c r="E3090" s="9" t="str">
        <f t="shared" si="144"/>
        <v/>
      </c>
      <c r="F3090" s="8">
        <v>0</v>
      </c>
      <c r="G3090" s="9" t="str">
        <f t="shared" si="145"/>
        <v/>
      </c>
      <c r="H3090" s="8">
        <v>0</v>
      </c>
      <c r="I3090" s="8">
        <v>0</v>
      </c>
      <c r="J3090" s="9" t="str">
        <f t="shared" si="146"/>
        <v/>
      </c>
    </row>
    <row r="3091" spans="1:10" x14ac:dyDescent="0.25">
      <c r="A3091" s="3" t="s">
        <v>263</v>
      </c>
      <c r="B3091" s="3" t="s">
        <v>18</v>
      </c>
      <c r="C3091" s="8">
        <v>19.302</v>
      </c>
      <c r="D3091" s="8">
        <v>32.626190000000001</v>
      </c>
      <c r="E3091" s="9">
        <f t="shared" si="144"/>
        <v>0.69030100507719427</v>
      </c>
      <c r="F3091" s="8">
        <v>30.938669999999998</v>
      </c>
      <c r="G3091" s="9">
        <f t="shared" si="145"/>
        <v>5.454403825374543E-2</v>
      </c>
      <c r="H3091" s="8">
        <v>95.293850000000006</v>
      </c>
      <c r="I3091" s="8">
        <v>63.564860000000003</v>
      </c>
      <c r="J3091" s="9">
        <f t="shared" si="146"/>
        <v>-0.33295947220098676</v>
      </c>
    </row>
    <row r="3092" spans="1:10" x14ac:dyDescent="0.25">
      <c r="A3092" s="3" t="s">
        <v>263</v>
      </c>
      <c r="B3092" s="3" t="s">
        <v>19</v>
      </c>
      <c r="C3092" s="8">
        <v>262.54662999999999</v>
      </c>
      <c r="D3092" s="8">
        <v>277.86191000000002</v>
      </c>
      <c r="E3092" s="9">
        <f t="shared" si="144"/>
        <v>5.8333561546762391E-2</v>
      </c>
      <c r="F3092" s="8">
        <v>156.04907</v>
      </c>
      <c r="G3092" s="9">
        <f t="shared" si="145"/>
        <v>0.78060599784413975</v>
      </c>
      <c r="H3092" s="8">
        <v>378.44878999999997</v>
      </c>
      <c r="I3092" s="8">
        <v>433.91098</v>
      </c>
      <c r="J3092" s="9">
        <f t="shared" si="146"/>
        <v>0.14655137356893122</v>
      </c>
    </row>
    <row r="3093" spans="1:10" x14ac:dyDescent="0.25">
      <c r="A3093" s="3" t="s">
        <v>263</v>
      </c>
      <c r="B3093" s="3" t="s">
        <v>21</v>
      </c>
      <c r="C3093" s="8">
        <v>2721.8962299999998</v>
      </c>
      <c r="D3093" s="8">
        <v>2816.3563199999999</v>
      </c>
      <c r="E3093" s="9">
        <f t="shared" si="144"/>
        <v>3.4703780753610802E-2</v>
      </c>
      <c r="F3093" s="8">
        <v>2738.5364599999998</v>
      </c>
      <c r="G3093" s="9">
        <f t="shared" si="145"/>
        <v>2.8416587157652939E-2</v>
      </c>
      <c r="H3093" s="8">
        <v>5413.9978099999998</v>
      </c>
      <c r="I3093" s="8">
        <v>5554.8927800000001</v>
      </c>
      <c r="J3093" s="9">
        <f t="shared" si="146"/>
        <v>2.6024201513299206E-2</v>
      </c>
    </row>
    <row r="3094" spans="1:10" x14ac:dyDescent="0.25">
      <c r="A3094" s="3" t="s">
        <v>263</v>
      </c>
      <c r="B3094" s="3" t="s">
        <v>22</v>
      </c>
      <c r="C3094" s="8">
        <v>1121.9600399999999</v>
      </c>
      <c r="D3094" s="8">
        <v>1049.94283</v>
      </c>
      <c r="E3094" s="9">
        <f t="shared" si="144"/>
        <v>-6.4188747756114384E-2</v>
      </c>
      <c r="F3094" s="8">
        <v>1860.28727</v>
      </c>
      <c r="G3094" s="9">
        <f t="shared" si="145"/>
        <v>-0.43560177670838984</v>
      </c>
      <c r="H3094" s="8">
        <v>2417.2931199999998</v>
      </c>
      <c r="I3094" s="8">
        <v>2910.2301000000002</v>
      </c>
      <c r="J3094" s="9">
        <f t="shared" si="146"/>
        <v>0.20392106191904458</v>
      </c>
    </row>
    <row r="3095" spans="1:10" x14ac:dyDescent="0.25">
      <c r="A3095" s="3" t="s">
        <v>263</v>
      </c>
      <c r="B3095" s="3" t="s">
        <v>23</v>
      </c>
      <c r="C3095" s="8">
        <v>1571.48171</v>
      </c>
      <c r="D3095" s="8">
        <v>1836.59719</v>
      </c>
      <c r="E3095" s="9">
        <f t="shared" si="144"/>
        <v>0.1687041461017067</v>
      </c>
      <c r="F3095" s="8">
        <v>1351.58836</v>
      </c>
      <c r="G3095" s="9">
        <f t="shared" si="145"/>
        <v>0.35884359791319898</v>
      </c>
      <c r="H3095" s="8">
        <v>2848.06621</v>
      </c>
      <c r="I3095" s="8">
        <v>3188.1855500000001</v>
      </c>
      <c r="J3095" s="9">
        <f t="shared" si="146"/>
        <v>0.1194211492716668</v>
      </c>
    </row>
    <row r="3096" spans="1:10" x14ac:dyDescent="0.25">
      <c r="A3096" s="3" t="s">
        <v>263</v>
      </c>
      <c r="B3096" s="3" t="s">
        <v>24</v>
      </c>
      <c r="C3096" s="8">
        <v>2136.5498299999999</v>
      </c>
      <c r="D3096" s="8">
        <v>1897.70678</v>
      </c>
      <c r="E3096" s="9">
        <f t="shared" si="144"/>
        <v>-0.11178913154578751</v>
      </c>
      <c r="F3096" s="8">
        <v>1733.15383</v>
      </c>
      <c r="G3096" s="9">
        <f t="shared" si="145"/>
        <v>9.4944226618360883E-2</v>
      </c>
      <c r="H3096" s="8">
        <v>3535.5236799999998</v>
      </c>
      <c r="I3096" s="8">
        <v>3630.8606100000002</v>
      </c>
      <c r="J3096" s="9">
        <f t="shared" si="146"/>
        <v>2.6965433873151312E-2</v>
      </c>
    </row>
    <row r="3097" spans="1:10" x14ac:dyDescent="0.25">
      <c r="A3097" s="3" t="s">
        <v>263</v>
      </c>
      <c r="B3097" s="3" t="s">
        <v>25</v>
      </c>
      <c r="C3097" s="8">
        <v>0.97699999999999998</v>
      </c>
      <c r="D3097" s="8">
        <v>0</v>
      </c>
      <c r="E3097" s="9">
        <f t="shared" si="144"/>
        <v>-1</v>
      </c>
      <c r="F3097" s="8">
        <v>0</v>
      </c>
      <c r="G3097" s="9" t="str">
        <f t="shared" si="145"/>
        <v/>
      </c>
      <c r="H3097" s="8">
        <v>0.97699999999999998</v>
      </c>
      <c r="I3097" s="8">
        <v>0</v>
      </c>
      <c r="J3097" s="9">
        <f t="shared" si="146"/>
        <v>-1</v>
      </c>
    </row>
    <row r="3098" spans="1:10" x14ac:dyDescent="0.25">
      <c r="A3098" s="3" t="s">
        <v>263</v>
      </c>
      <c r="B3098" s="3" t="s">
        <v>26</v>
      </c>
      <c r="C3098" s="8">
        <v>83.32217</v>
      </c>
      <c r="D3098" s="8">
        <v>85.984719999999996</v>
      </c>
      <c r="E3098" s="9">
        <f t="shared" si="144"/>
        <v>3.19548806758152E-2</v>
      </c>
      <c r="F3098" s="8">
        <v>81.289959999999994</v>
      </c>
      <c r="G3098" s="9">
        <f t="shared" si="145"/>
        <v>5.7753257597863206E-2</v>
      </c>
      <c r="H3098" s="8">
        <v>225.59746000000001</v>
      </c>
      <c r="I3098" s="8">
        <v>167.27467999999999</v>
      </c>
      <c r="J3098" s="9">
        <f t="shared" si="146"/>
        <v>-0.2585258717008605</v>
      </c>
    </row>
    <row r="3099" spans="1:10" x14ac:dyDescent="0.25">
      <c r="A3099" s="3" t="s">
        <v>263</v>
      </c>
      <c r="B3099" s="3" t="s">
        <v>27</v>
      </c>
      <c r="C3099" s="8">
        <v>26.3093</v>
      </c>
      <c r="D3099" s="8">
        <v>0</v>
      </c>
      <c r="E3099" s="9">
        <f t="shared" si="144"/>
        <v>-1</v>
      </c>
      <c r="F3099" s="8">
        <v>0</v>
      </c>
      <c r="G3099" s="9" t="str">
        <f t="shared" si="145"/>
        <v/>
      </c>
      <c r="H3099" s="8">
        <v>26.3093</v>
      </c>
      <c r="I3099" s="8">
        <v>0</v>
      </c>
      <c r="J3099" s="9">
        <f t="shared" si="146"/>
        <v>-1</v>
      </c>
    </row>
    <row r="3100" spans="1:10" x14ac:dyDescent="0.25">
      <c r="A3100" s="3" t="s">
        <v>263</v>
      </c>
      <c r="B3100" s="3" t="s">
        <v>28</v>
      </c>
      <c r="C3100" s="8">
        <v>0</v>
      </c>
      <c r="D3100" s="8">
        <v>0</v>
      </c>
      <c r="E3100" s="9" t="str">
        <f t="shared" si="144"/>
        <v/>
      </c>
      <c r="F3100" s="8">
        <v>1.2436100000000001</v>
      </c>
      <c r="G3100" s="9">
        <f t="shared" si="145"/>
        <v>-1</v>
      </c>
      <c r="H3100" s="8">
        <v>16.588799999999999</v>
      </c>
      <c r="I3100" s="8">
        <v>1.2436100000000001</v>
      </c>
      <c r="J3100" s="9">
        <f t="shared" si="146"/>
        <v>-0.92503315489969129</v>
      </c>
    </row>
    <row r="3101" spans="1:10" x14ac:dyDescent="0.25">
      <c r="A3101" s="3" t="s">
        <v>263</v>
      </c>
      <c r="B3101" s="3" t="s">
        <v>30</v>
      </c>
      <c r="C3101" s="8">
        <v>170.37164000000001</v>
      </c>
      <c r="D3101" s="8">
        <v>206.83727999999999</v>
      </c>
      <c r="E3101" s="9">
        <f t="shared" si="144"/>
        <v>0.21403585714148177</v>
      </c>
      <c r="F3101" s="8">
        <v>239.20545000000001</v>
      </c>
      <c r="G3101" s="9">
        <f t="shared" si="145"/>
        <v>-0.13531535339182288</v>
      </c>
      <c r="H3101" s="8">
        <v>288.19069999999999</v>
      </c>
      <c r="I3101" s="8">
        <v>446.04273000000001</v>
      </c>
      <c r="J3101" s="9">
        <f t="shared" si="146"/>
        <v>0.54773464237395597</v>
      </c>
    </row>
    <row r="3102" spans="1:10" x14ac:dyDescent="0.25">
      <c r="A3102" s="3" t="s">
        <v>263</v>
      </c>
      <c r="B3102" s="3" t="s">
        <v>31</v>
      </c>
      <c r="C3102" s="8">
        <v>4594.40625</v>
      </c>
      <c r="D3102" s="8">
        <v>3637.0448900000001</v>
      </c>
      <c r="E3102" s="9">
        <f t="shared" si="144"/>
        <v>-0.20837542609559179</v>
      </c>
      <c r="F3102" s="8">
        <v>3618.5517500000001</v>
      </c>
      <c r="G3102" s="9">
        <f t="shared" si="145"/>
        <v>5.1106468216186585E-3</v>
      </c>
      <c r="H3102" s="8">
        <v>9509.2365499999996</v>
      </c>
      <c r="I3102" s="8">
        <v>7255.5966399999998</v>
      </c>
      <c r="J3102" s="9">
        <f t="shared" si="146"/>
        <v>-0.23699483109398511</v>
      </c>
    </row>
    <row r="3103" spans="1:10" x14ac:dyDescent="0.25">
      <c r="A3103" s="3" t="s">
        <v>263</v>
      </c>
      <c r="B3103" s="3" t="s">
        <v>230</v>
      </c>
      <c r="C3103" s="8">
        <v>0</v>
      </c>
      <c r="D3103" s="8">
        <v>68.075999999999993</v>
      </c>
      <c r="E3103" s="9" t="str">
        <f t="shared" si="144"/>
        <v/>
      </c>
      <c r="F3103" s="8">
        <v>0</v>
      </c>
      <c r="G3103" s="9" t="str">
        <f t="shared" si="145"/>
        <v/>
      </c>
      <c r="H3103" s="8">
        <v>0</v>
      </c>
      <c r="I3103" s="8">
        <v>68.075999999999993</v>
      </c>
      <c r="J3103" s="9" t="str">
        <f t="shared" si="146"/>
        <v/>
      </c>
    </row>
    <row r="3104" spans="1:10" x14ac:dyDescent="0.25">
      <c r="A3104" s="3" t="s">
        <v>263</v>
      </c>
      <c r="B3104" s="3" t="s">
        <v>32</v>
      </c>
      <c r="C3104" s="8">
        <v>0</v>
      </c>
      <c r="D3104" s="8">
        <v>0</v>
      </c>
      <c r="E3104" s="9" t="str">
        <f t="shared" si="144"/>
        <v/>
      </c>
      <c r="F3104" s="8">
        <v>0</v>
      </c>
      <c r="G3104" s="9" t="str">
        <f t="shared" si="145"/>
        <v/>
      </c>
      <c r="H3104" s="8">
        <v>0</v>
      </c>
      <c r="I3104" s="8">
        <v>0</v>
      </c>
      <c r="J3104" s="9" t="str">
        <f t="shared" si="146"/>
        <v/>
      </c>
    </row>
    <row r="3105" spans="1:10" x14ac:dyDescent="0.25">
      <c r="A3105" s="3" t="s">
        <v>263</v>
      </c>
      <c r="B3105" s="3" t="s">
        <v>33</v>
      </c>
      <c r="C3105" s="8">
        <v>0</v>
      </c>
      <c r="D3105" s="8">
        <v>0.84835000000000005</v>
      </c>
      <c r="E3105" s="9" t="str">
        <f t="shared" si="144"/>
        <v/>
      </c>
      <c r="F3105" s="8">
        <v>0</v>
      </c>
      <c r="G3105" s="9" t="str">
        <f t="shared" si="145"/>
        <v/>
      </c>
      <c r="H3105" s="8">
        <v>0</v>
      </c>
      <c r="I3105" s="8">
        <v>0.84835000000000005</v>
      </c>
      <c r="J3105" s="9" t="str">
        <f t="shared" si="146"/>
        <v/>
      </c>
    </row>
    <row r="3106" spans="1:10" x14ac:dyDescent="0.25">
      <c r="A3106" s="3" t="s">
        <v>263</v>
      </c>
      <c r="B3106" s="3" t="s">
        <v>35</v>
      </c>
      <c r="C3106" s="8">
        <v>11275.35973</v>
      </c>
      <c r="D3106" s="8">
        <v>12769.92914</v>
      </c>
      <c r="E3106" s="9">
        <f t="shared" si="144"/>
        <v>0.13255181615389589</v>
      </c>
      <c r="F3106" s="8">
        <v>11357.793159999999</v>
      </c>
      <c r="G3106" s="9">
        <f t="shared" si="145"/>
        <v>0.12433189794063848</v>
      </c>
      <c r="H3106" s="8">
        <v>24369.36421</v>
      </c>
      <c r="I3106" s="8">
        <v>24127.722300000001</v>
      </c>
      <c r="J3106" s="9">
        <f t="shared" si="146"/>
        <v>-9.9158069089402279E-3</v>
      </c>
    </row>
    <row r="3107" spans="1:10" x14ac:dyDescent="0.25">
      <c r="A3107" s="3" t="s">
        <v>263</v>
      </c>
      <c r="B3107" s="3" t="s">
        <v>37</v>
      </c>
      <c r="C3107" s="8">
        <v>201.02198000000001</v>
      </c>
      <c r="D3107" s="8">
        <v>102.39828</v>
      </c>
      <c r="E3107" s="9">
        <f t="shared" si="144"/>
        <v>-0.49061152417263032</v>
      </c>
      <c r="F3107" s="8">
        <v>91.42483</v>
      </c>
      <c r="G3107" s="9">
        <f t="shared" si="145"/>
        <v>0.12002702110575436</v>
      </c>
      <c r="H3107" s="8">
        <v>278.81416999999999</v>
      </c>
      <c r="I3107" s="8">
        <v>193.82311000000001</v>
      </c>
      <c r="J3107" s="9">
        <f t="shared" si="146"/>
        <v>-0.30483048978464755</v>
      </c>
    </row>
    <row r="3108" spans="1:10" x14ac:dyDescent="0.25">
      <c r="A3108" s="3" t="s">
        <v>263</v>
      </c>
      <c r="B3108" s="3" t="s">
        <v>39</v>
      </c>
      <c r="C3108" s="8">
        <v>679.86252000000002</v>
      </c>
      <c r="D3108" s="8">
        <v>379.27391999999998</v>
      </c>
      <c r="E3108" s="9">
        <f t="shared" si="144"/>
        <v>-0.44213144739910071</v>
      </c>
      <c r="F3108" s="8">
        <v>528.86793999999998</v>
      </c>
      <c r="G3108" s="9">
        <f t="shared" si="145"/>
        <v>-0.28285703988787825</v>
      </c>
      <c r="H3108" s="8">
        <v>1191.63951</v>
      </c>
      <c r="I3108" s="8">
        <v>908.14185999999995</v>
      </c>
      <c r="J3108" s="9">
        <f t="shared" si="146"/>
        <v>-0.23790554745872772</v>
      </c>
    </row>
    <row r="3109" spans="1:10" x14ac:dyDescent="0.25">
      <c r="A3109" s="3" t="s">
        <v>263</v>
      </c>
      <c r="B3109" s="3" t="s">
        <v>40</v>
      </c>
      <c r="C3109" s="8">
        <v>0</v>
      </c>
      <c r="D3109" s="8">
        <v>0</v>
      </c>
      <c r="E3109" s="9" t="str">
        <f t="shared" si="144"/>
        <v/>
      </c>
      <c r="F3109" s="8">
        <v>0</v>
      </c>
      <c r="G3109" s="9" t="str">
        <f t="shared" si="145"/>
        <v/>
      </c>
      <c r="H3109" s="8">
        <v>0</v>
      </c>
      <c r="I3109" s="8">
        <v>0</v>
      </c>
      <c r="J3109" s="9" t="str">
        <f t="shared" si="146"/>
        <v/>
      </c>
    </row>
    <row r="3110" spans="1:10" x14ac:dyDescent="0.25">
      <c r="A3110" s="3" t="s">
        <v>263</v>
      </c>
      <c r="B3110" s="3" t="s">
        <v>41</v>
      </c>
      <c r="C3110" s="8">
        <v>0</v>
      </c>
      <c r="D3110" s="8">
        <v>13.308</v>
      </c>
      <c r="E3110" s="9" t="str">
        <f t="shared" si="144"/>
        <v/>
      </c>
      <c r="F3110" s="8">
        <v>0</v>
      </c>
      <c r="G3110" s="9" t="str">
        <f t="shared" si="145"/>
        <v/>
      </c>
      <c r="H3110" s="8">
        <v>14.319929999999999</v>
      </c>
      <c r="I3110" s="8">
        <v>13.308</v>
      </c>
      <c r="J3110" s="9">
        <f t="shared" si="146"/>
        <v>-7.0665848226911687E-2</v>
      </c>
    </row>
    <row r="3111" spans="1:10" x14ac:dyDescent="0.25">
      <c r="A3111" s="3" t="s">
        <v>263</v>
      </c>
      <c r="B3111" s="3" t="s">
        <v>42</v>
      </c>
      <c r="C3111" s="8">
        <v>2158.13348</v>
      </c>
      <c r="D3111" s="8">
        <v>2646.5467600000002</v>
      </c>
      <c r="E3111" s="9">
        <f t="shared" si="144"/>
        <v>0.22631282287507082</v>
      </c>
      <c r="F3111" s="8">
        <v>2836.0623799999998</v>
      </c>
      <c r="G3111" s="9">
        <f t="shared" si="145"/>
        <v>-6.6823501956963183E-2</v>
      </c>
      <c r="H3111" s="8">
        <v>3966.68343</v>
      </c>
      <c r="I3111" s="8">
        <v>5482.6091399999996</v>
      </c>
      <c r="J3111" s="9">
        <f t="shared" si="146"/>
        <v>0.38216453033157705</v>
      </c>
    </row>
    <row r="3112" spans="1:10" x14ac:dyDescent="0.25">
      <c r="A3112" s="3" t="s">
        <v>263</v>
      </c>
      <c r="B3112" s="3" t="s">
        <v>43</v>
      </c>
      <c r="C3112" s="8">
        <v>8.3967899999999993</v>
      </c>
      <c r="D3112" s="8">
        <v>20.661619999999999</v>
      </c>
      <c r="E3112" s="9">
        <f t="shared" si="144"/>
        <v>1.4606569891589527</v>
      </c>
      <c r="F3112" s="8">
        <v>23.939</v>
      </c>
      <c r="G3112" s="9">
        <f t="shared" si="145"/>
        <v>-0.13690546806466442</v>
      </c>
      <c r="H3112" s="8">
        <v>10.60848</v>
      </c>
      <c r="I3112" s="8">
        <v>44.600619999999999</v>
      </c>
      <c r="J3112" s="9">
        <f t="shared" si="146"/>
        <v>3.2042422665641075</v>
      </c>
    </row>
    <row r="3113" spans="1:10" x14ac:dyDescent="0.25">
      <c r="A3113" s="3" t="s">
        <v>263</v>
      </c>
      <c r="B3113" s="3" t="s">
        <v>44</v>
      </c>
      <c r="C3113" s="8">
        <v>58.52422</v>
      </c>
      <c r="D3113" s="8">
        <v>42.727980000000002</v>
      </c>
      <c r="E3113" s="9">
        <f t="shared" si="144"/>
        <v>-0.26990944945528528</v>
      </c>
      <c r="F3113" s="8">
        <v>44.503050000000002</v>
      </c>
      <c r="G3113" s="9">
        <f t="shared" si="145"/>
        <v>-3.9886479690717791E-2</v>
      </c>
      <c r="H3113" s="8">
        <v>112.84605000000001</v>
      </c>
      <c r="I3113" s="8">
        <v>87.231030000000004</v>
      </c>
      <c r="J3113" s="9">
        <f t="shared" si="146"/>
        <v>-0.22699084283410897</v>
      </c>
    </row>
    <row r="3114" spans="1:10" x14ac:dyDescent="0.25">
      <c r="A3114" s="3" t="s">
        <v>263</v>
      </c>
      <c r="B3114" s="3" t="s">
        <v>45</v>
      </c>
      <c r="C3114" s="8">
        <v>1.8493599999999999</v>
      </c>
      <c r="D3114" s="8">
        <v>3.8554900000000001</v>
      </c>
      <c r="E3114" s="9">
        <f t="shared" si="144"/>
        <v>1.0847698663321368</v>
      </c>
      <c r="F3114" s="8">
        <v>0</v>
      </c>
      <c r="G3114" s="9" t="str">
        <f t="shared" si="145"/>
        <v/>
      </c>
      <c r="H3114" s="8">
        <v>1.8493599999999999</v>
      </c>
      <c r="I3114" s="8">
        <v>3.8554900000000001</v>
      </c>
      <c r="J3114" s="9">
        <f t="shared" si="146"/>
        <v>1.0847698663321368</v>
      </c>
    </row>
    <row r="3115" spans="1:10" x14ac:dyDescent="0.25">
      <c r="A3115" s="3" t="s">
        <v>263</v>
      </c>
      <c r="B3115" s="3" t="s">
        <v>46</v>
      </c>
      <c r="C3115" s="8">
        <v>0</v>
      </c>
      <c r="D3115" s="8">
        <v>0</v>
      </c>
      <c r="E3115" s="9" t="str">
        <f t="shared" si="144"/>
        <v/>
      </c>
      <c r="F3115" s="8">
        <v>26.240749999999998</v>
      </c>
      <c r="G3115" s="9">
        <f t="shared" si="145"/>
        <v>-1</v>
      </c>
      <c r="H3115" s="8">
        <v>119.70232</v>
      </c>
      <c r="I3115" s="8">
        <v>26.240749999999998</v>
      </c>
      <c r="J3115" s="9">
        <f t="shared" si="146"/>
        <v>-0.78078327972256512</v>
      </c>
    </row>
    <row r="3116" spans="1:10" x14ac:dyDescent="0.25">
      <c r="A3116" s="3" t="s">
        <v>263</v>
      </c>
      <c r="B3116" s="3" t="s">
        <v>49</v>
      </c>
      <c r="C3116" s="8">
        <v>34.472000000000001</v>
      </c>
      <c r="D3116" s="8">
        <v>0</v>
      </c>
      <c r="E3116" s="9">
        <f t="shared" si="144"/>
        <v>-1</v>
      </c>
      <c r="F3116" s="8">
        <v>0</v>
      </c>
      <c r="G3116" s="9" t="str">
        <f t="shared" si="145"/>
        <v/>
      </c>
      <c r="H3116" s="8">
        <v>163.51339999999999</v>
      </c>
      <c r="I3116" s="8">
        <v>0</v>
      </c>
      <c r="J3116" s="9">
        <f t="shared" si="146"/>
        <v>-1</v>
      </c>
    </row>
    <row r="3117" spans="1:10" x14ac:dyDescent="0.25">
      <c r="A3117" s="3" t="s">
        <v>263</v>
      </c>
      <c r="B3117" s="3" t="s">
        <v>50</v>
      </c>
      <c r="C3117" s="8">
        <v>135.28779</v>
      </c>
      <c r="D3117" s="8">
        <v>1.284</v>
      </c>
      <c r="E3117" s="9">
        <f t="shared" si="144"/>
        <v>-0.99050912133312252</v>
      </c>
      <c r="F3117" s="8">
        <v>52.072920000000003</v>
      </c>
      <c r="G3117" s="9">
        <f t="shared" si="145"/>
        <v>-0.97534227003210117</v>
      </c>
      <c r="H3117" s="8">
        <v>135.28779</v>
      </c>
      <c r="I3117" s="8">
        <v>53.356920000000002</v>
      </c>
      <c r="J3117" s="9">
        <f t="shared" si="146"/>
        <v>-0.60560431950289084</v>
      </c>
    </row>
    <row r="3118" spans="1:10" x14ac:dyDescent="0.25">
      <c r="A3118" s="3" t="s">
        <v>263</v>
      </c>
      <c r="B3118" s="3" t="s">
        <v>51</v>
      </c>
      <c r="C3118" s="8">
        <v>5.2240000000000002</v>
      </c>
      <c r="D3118" s="8">
        <v>27.11346</v>
      </c>
      <c r="E3118" s="9">
        <f t="shared" si="144"/>
        <v>4.190172281776416</v>
      </c>
      <c r="F3118" s="8">
        <v>0</v>
      </c>
      <c r="G3118" s="9" t="str">
        <f t="shared" si="145"/>
        <v/>
      </c>
      <c r="H3118" s="8">
        <v>7.2164799999999998</v>
      </c>
      <c r="I3118" s="8">
        <v>27.11346</v>
      </c>
      <c r="J3118" s="9">
        <f t="shared" si="146"/>
        <v>2.7571586147262934</v>
      </c>
    </row>
    <row r="3119" spans="1:10" x14ac:dyDescent="0.25">
      <c r="A3119" s="3" t="s">
        <v>263</v>
      </c>
      <c r="B3119" s="3" t="s">
        <v>52</v>
      </c>
      <c r="C3119" s="8">
        <v>878.24829</v>
      </c>
      <c r="D3119" s="8">
        <v>767.02607999999998</v>
      </c>
      <c r="E3119" s="9">
        <f t="shared" si="144"/>
        <v>-0.12664096391238067</v>
      </c>
      <c r="F3119" s="8">
        <v>635.2174</v>
      </c>
      <c r="G3119" s="9">
        <f t="shared" si="145"/>
        <v>0.20750168367554167</v>
      </c>
      <c r="H3119" s="8">
        <v>1979.8473200000001</v>
      </c>
      <c r="I3119" s="8">
        <v>1402.2434800000001</v>
      </c>
      <c r="J3119" s="9">
        <f t="shared" si="146"/>
        <v>-0.29174160763063284</v>
      </c>
    </row>
    <row r="3120" spans="1:10" x14ac:dyDescent="0.25">
      <c r="A3120" s="3" t="s">
        <v>263</v>
      </c>
      <c r="B3120" s="3" t="s">
        <v>53</v>
      </c>
      <c r="C3120" s="8">
        <v>1362.27117</v>
      </c>
      <c r="D3120" s="8">
        <v>1095.43211</v>
      </c>
      <c r="E3120" s="9">
        <f t="shared" si="144"/>
        <v>-0.19587807910520494</v>
      </c>
      <c r="F3120" s="8">
        <v>828.13619000000006</v>
      </c>
      <c r="G3120" s="9">
        <f t="shared" si="145"/>
        <v>0.32276807030978794</v>
      </c>
      <c r="H3120" s="8">
        <v>2334.4270299999998</v>
      </c>
      <c r="I3120" s="8">
        <v>1923.5682999999999</v>
      </c>
      <c r="J3120" s="9">
        <f t="shared" si="146"/>
        <v>-0.17599981696579303</v>
      </c>
    </row>
    <row r="3121" spans="1:10" x14ac:dyDescent="0.25">
      <c r="A3121" s="3" t="s">
        <v>263</v>
      </c>
      <c r="B3121" s="3" t="s">
        <v>54</v>
      </c>
      <c r="C3121" s="8">
        <v>24.63514</v>
      </c>
      <c r="D3121" s="8">
        <v>43.94558</v>
      </c>
      <c r="E3121" s="9">
        <f t="shared" si="144"/>
        <v>0.78385753034080596</v>
      </c>
      <c r="F3121" s="8">
        <v>47.515549999999998</v>
      </c>
      <c r="G3121" s="9">
        <f t="shared" si="145"/>
        <v>-7.51326670952982E-2</v>
      </c>
      <c r="H3121" s="8">
        <v>30.57161</v>
      </c>
      <c r="I3121" s="8">
        <v>91.461129999999997</v>
      </c>
      <c r="J3121" s="9">
        <f t="shared" si="146"/>
        <v>1.9917014511175566</v>
      </c>
    </row>
    <row r="3122" spans="1:10" x14ac:dyDescent="0.25">
      <c r="A3122" s="3" t="s">
        <v>263</v>
      </c>
      <c r="B3122" s="3" t="s">
        <v>55</v>
      </c>
      <c r="C3122" s="8">
        <v>931.29790000000003</v>
      </c>
      <c r="D3122" s="8">
        <v>907.31025999999997</v>
      </c>
      <c r="E3122" s="9">
        <f t="shared" si="144"/>
        <v>-2.575721474299475E-2</v>
      </c>
      <c r="F3122" s="8">
        <v>949.64241000000004</v>
      </c>
      <c r="G3122" s="9">
        <f t="shared" si="145"/>
        <v>-4.4576937123100957E-2</v>
      </c>
      <c r="H3122" s="8">
        <v>2446.13204</v>
      </c>
      <c r="I3122" s="8">
        <v>1856.9526699999999</v>
      </c>
      <c r="J3122" s="9">
        <f t="shared" si="146"/>
        <v>-0.24086163803324367</v>
      </c>
    </row>
    <row r="3123" spans="1:10" x14ac:dyDescent="0.25">
      <c r="A3123" s="3" t="s">
        <v>263</v>
      </c>
      <c r="B3123" s="3" t="s">
        <v>57</v>
      </c>
      <c r="C3123" s="8">
        <v>0</v>
      </c>
      <c r="D3123" s="8">
        <v>5.6571800000000003</v>
      </c>
      <c r="E3123" s="9" t="str">
        <f t="shared" si="144"/>
        <v/>
      </c>
      <c r="F3123" s="8">
        <v>0</v>
      </c>
      <c r="G3123" s="9" t="str">
        <f t="shared" si="145"/>
        <v/>
      </c>
      <c r="H3123" s="8">
        <v>0</v>
      </c>
      <c r="I3123" s="8">
        <v>5.6571800000000003</v>
      </c>
      <c r="J3123" s="9" t="str">
        <f t="shared" si="146"/>
        <v/>
      </c>
    </row>
    <row r="3124" spans="1:10" x14ac:dyDescent="0.25">
      <c r="A3124" s="3" t="s">
        <v>263</v>
      </c>
      <c r="B3124" s="3" t="s">
        <v>58</v>
      </c>
      <c r="C3124" s="8">
        <v>14.6</v>
      </c>
      <c r="D3124" s="8">
        <v>19.85098</v>
      </c>
      <c r="E3124" s="9">
        <f t="shared" si="144"/>
        <v>0.35965616438356163</v>
      </c>
      <c r="F3124" s="8">
        <v>17.133600000000001</v>
      </c>
      <c r="G3124" s="9">
        <f t="shared" si="145"/>
        <v>0.15859947705094068</v>
      </c>
      <c r="H3124" s="8">
        <v>16.119</v>
      </c>
      <c r="I3124" s="8">
        <v>36.984580000000001</v>
      </c>
      <c r="J3124" s="9">
        <f t="shared" si="146"/>
        <v>1.2944711210372852</v>
      </c>
    </row>
    <row r="3125" spans="1:10" x14ac:dyDescent="0.25">
      <c r="A3125" s="3" t="s">
        <v>263</v>
      </c>
      <c r="B3125" s="3" t="s">
        <v>59</v>
      </c>
      <c r="C3125" s="8">
        <v>275.61500999999998</v>
      </c>
      <c r="D3125" s="8">
        <v>2364.0960399999999</v>
      </c>
      <c r="E3125" s="9">
        <f t="shared" si="144"/>
        <v>7.5775300844464173</v>
      </c>
      <c r="F3125" s="8">
        <v>3451.3256700000002</v>
      </c>
      <c r="G3125" s="9">
        <f t="shared" si="145"/>
        <v>-0.3150179768459811</v>
      </c>
      <c r="H3125" s="8">
        <v>995.40688999999998</v>
      </c>
      <c r="I3125" s="8">
        <v>5815.4217099999996</v>
      </c>
      <c r="J3125" s="9">
        <f t="shared" si="146"/>
        <v>4.8422558336922901</v>
      </c>
    </row>
    <row r="3126" spans="1:10" x14ac:dyDescent="0.25">
      <c r="A3126" s="3" t="s">
        <v>263</v>
      </c>
      <c r="B3126" s="3" t="s">
        <v>60</v>
      </c>
      <c r="C3126" s="8">
        <v>0</v>
      </c>
      <c r="D3126" s="8">
        <v>0</v>
      </c>
      <c r="E3126" s="9" t="str">
        <f t="shared" si="144"/>
        <v/>
      </c>
      <c r="F3126" s="8">
        <v>18.048300000000001</v>
      </c>
      <c r="G3126" s="9">
        <f t="shared" si="145"/>
        <v>-1</v>
      </c>
      <c r="H3126" s="8">
        <v>0</v>
      </c>
      <c r="I3126" s="8">
        <v>18.048300000000001</v>
      </c>
      <c r="J3126" s="9" t="str">
        <f t="shared" si="146"/>
        <v/>
      </c>
    </row>
    <row r="3127" spans="1:10" x14ac:dyDescent="0.25">
      <c r="A3127" s="3" t="s">
        <v>263</v>
      </c>
      <c r="B3127" s="3" t="s">
        <v>61</v>
      </c>
      <c r="C3127" s="8">
        <v>0</v>
      </c>
      <c r="D3127" s="8">
        <v>77.088210000000004</v>
      </c>
      <c r="E3127" s="9" t="str">
        <f t="shared" si="144"/>
        <v/>
      </c>
      <c r="F3127" s="8">
        <v>1.6020000000000001</v>
      </c>
      <c r="G3127" s="9">
        <f t="shared" si="145"/>
        <v>47.119981273408236</v>
      </c>
      <c r="H3127" s="8">
        <v>66.161749999999998</v>
      </c>
      <c r="I3127" s="8">
        <v>78.690209999999993</v>
      </c>
      <c r="J3127" s="9">
        <f t="shared" si="146"/>
        <v>0.18936107342988961</v>
      </c>
    </row>
    <row r="3128" spans="1:10" x14ac:dyDescent="0.25">
      <c r="A3128" s="3" t="s">
        <v>263</v>
      </c>
      <c r="B3128" s="3" t="s">
        <v>62</v>
      </c>
      <c r="C3128" s="8">
        <v>14.5151</v>
      </c>
      <c r="D3128" s="8">
        <v>13.877000000000001</v>
      </c>
      <c r="E3128" s="9">
        <f t="shared" si="144"/>
        <v>-4.3961116354692686E-2</v>
      </c>
      <c r="F3128" s="8">
        <v>0</v>
      </c>
      <c r="G3128" s="9" t="str">
        <f t="shared" si="145"/>
        <v/>
      </c>
      <c r="H3128" s="8">
        <v>44.889899999999997</v>
      </c>
      <c r="I3128" s="8">
        <v>13.877000000000001</v>
      </c>
      <c r="J3128" s="9">
        <f t="shared" si="146"/>
        <v>-0.6908658740607575</v>
      </c>
    </row>
    <row r="3129" spans="1:10" x14ac:dyDescent="0.25">
      <c r="A3129" s="3" t="s">
        <v>263</v>
      </c>
      <c r="B3129" s="3" t="s">
        <v>63</v>
      </c>
      <c r="C3129" s="8">
        <v>197.81054</v>
      </c>
      <c r="D3129" s="8">
        <v>37.008980000000001</v>
      </c>
      <c r="E3129" s="9">
        <f t="shared" si="144"/>
        <v>-0.81290693610158482</v>
      </c>
      <c r="F3129" s="8">
        <v>22.07084</v>
      </c>
      <c r="G3129" s="9">
        <f t="shared" si="145"/>
        <v>0.67682698075832182</v>
      </c>
      <c r="H3129" s="8">
        <v>454.14429999999999</v>
      </c>
      <c r="I3129" s="8">
        <v>59.079819999999998</v>
      </c>
      <c r="J3129" s="9">
        <f t="shared" si="146"/>
        <v>-0.86990958600603374</v>
      </c>
    </row>
    <row r="3130" spans="1:10" x14ac:dyDescent="0.25">
      <c r="A3130" s="3" t="s">
        <v>263</v>
      </c>
      <c r="B3130" s="3" t="s">
        <v>64</v>
      </c>
      <c r="C3130" s="8">
        <v>2.91777</v>
      </c>
      <c r="D3130" s="8">
        <v>0</v>
      </c>
      <c r="E3130" s="9">
        <f t="shared" si="144"/>
        <v>-1</v>
      </c>
      <c r="F3130" s="8">
        <v>0</v>
      </c>
      <c r="G3130" s="9" t="str">
        <f t="shared" si="145"/>
        <v/>
      </c>
      <c r="H3130" s="8">
        <v>2.91777</v>
      </c>
      <c r="I3130" s="8">
        <v>0</v>
      </c>
      <c r="J3130" s="9">
        <f t="shared" si="146"/>
        <v>-1</v>
      </c>
    </row>
    <row r="3131" spans="1:10" x14ac:dyDescent="0.25">
      <c r="A3131" s="3" t="s">
        <v>263</v>
      </c>
      <c r="B3131" s="3" t="s">
        <v>66</v>
      </c>
      <c r="C3131" s="8">
        <v>82.091319999999996</v>
      </c>
      <c r="D3131" s="8">
        <v>127.57143000000001</v>
      </c>
      <c r="E3131" s="9">
        <f t="shared" si="144"/>
        <v>0.55401850037251221</v>
      </c>
      <c r="F3131" s="8">
        <v>0</v>
      </c>
      <c r="G3131" s="9" t="str">
        <f t="shared" si="145"/>
        <v/>
      </c>
      <c r="H3131" s="8">
        <v>117.3233</v>
      </c>
      <c r="I3131" s="8">
        <v>127.57143000000001</v>
      </c>
      <c r="J3131" s="9">
        <f t="shared" si="146"/>
        <v>8.7349486419151301E-2</v>
      </c>
    </row>
    <row r="3132" spans="1:10" x14ac:dyDescent="0.25">
      <c r="A3132" s="3" t="s">
        <v>263</v>
      </c>
      <c r="B3132" s="3" t="s">
        <v>67</v>
      </c>
      <c r="C3132" s="8">
        <v>0</v>
      </c>
      <c r="D3132" s="8">
        <v>0</v>
      </c>
      <c r="E3132" s="9" t="str">
        <f t="shared" si="144"/>
        <v/>
      </c>
      <c r="F3132" s="8">
        <v>0</v>
      </c>
      <c r="G3132" s="9" t="str">
        <f t="shared" si="145"/>
        <v/>
      </c>
      <c r="H3132" s="8">
        <v>0</v>
      </c>
      <c r="I3132" s="8">
        <v>0</v>
      </c>
      <c r="J3132" s="9" t="str">
        <f t="shared" si="146"/>
        <v/>
      </c>
    </row>
    <row r="3133" spans="1:10" x14ac:dyDescent="0.25">
      <c r="A3133" s="3" t="s">
        <v>263</v>
      </c>
      <c r="B3133" s="3" t="s">
        <v>68</v>
      </c>
      <c r="C3133" s="8">
        <v>0</v>
      </c>
      <c r="D3133" s="8">
        <v>0</v>
      </c>
      <c r="E3133" s="9" t="str">
        <f t="shared" si="144"/>
        <v/>
      </c>
      <c r="F3133" s="8">
        <v>0</v>
      </c>
      <c r="G3133" s="9" t="str">
        <f t="shared" si="145"/>
        <v/>
      </c>
      <c r="H3133" s="8">
        <v>0</v>
      </c>
      <c r="I3133" s="8">
        <v>0</v>
      </c>
      <c r="J3133" s="9" t="str">
        <f t="shared" si="146"/>
        <v/>
      </c>
    </row>
    <row r="3134" spans="1:10" x14ac:dyDescent="0.25">
      <c r="A3134" s="3" t="s">
        <v>263</v>
      </c>
      <c r="B3134" s="3" t="s">
        <v>69</v>
      </c>
      <c r="C3134" s="8">
        <v>228.27302</v>
      </c>
      <c r="D3134" s="8">
        <v>376.19526000000002</v>
      </c>
      <c r="E3134" s="9">
        <f t="shared" si="144"/>
        <v>0.64800579586672136</v>
      </c>
      <c r="F3134" s="8">
        <v>218.155</v>
      </c>
      <c r="G3134" s="9">
        <f t="shared" si="145"/>
        <v>0.72444023744585273</v>
      </c>
      <c r="H3134" s="8">
        <v>490.53708</v>
      </c>
      <c r="I3134" s="8">
        <v>594.35026000000005</v>
      </c>
      <c r="J3134" s="9">
        <f t="shared" si="146"/>
        <v>0.21163166706989833</v>
      </c>
    </row>
    <row r="3135" spans="1:10" x14ac:dyDescent="0.25">
      <c r="A3135" s="3" t="s">
        <v>263</v>
      </c>
      <c r="B3135" s="3" t="s">
        <v>70</v>
      </c>
      <c r="C3135" s="8">
        <v>18.90981</v>
      </c>
      <c r="D3135" s="8">
        <v>0</v>
      </c>
      <c r="E3135" s="9">
        <f t="shared" si="144"/>
        <v>-1</v>
      </c>
      <c r="F3135" s="8">
        <v>0</v>
      </c>
      <c r="G3135" s="9" t="str">
        <f t="shared" si="145"/>
        <v/>
      </c>
      <c r="H3135" s="8">
        <v>18.90981</v>
      </c>
      <c r="I3135" s="8">
        <v>0</v>
      </c>
      <c r="J3135" s="9">
        <f t="shared" si="146"/>
        <v>-1</v>
      </c>
    </row>
    <row r="3136" spans="1:10" x14ac:dyDescent="0.25">
      <c r="A3136" s="3" t="s">
        <v>263</v>
      </c>
      <c r="B3136" s="3" t="s">
        <v>71</v>
      </c>
      <c r="C3136" s="8">
        <v>64.238399999999999</v>
      </c>
      <c r="D3136" s="8">
        <v>34.889769999999999</v>
      </c>
      <c r="E3136" s="9">
        <f t="shared" si="144"/>
        <v>-0.45687050113327854</v>
      </c>
      <c r="F3136" s="8">
        <v>133.39340000000001</v>
      </c>
      <c r="G3136" s="9">
        <f t="shared" si="145"/>
        <v>-0.73844455572764467</v>
      </c>
      <c r="H3136" s="8">
        <v>147.97196</v>
      </c>
      <c r="I3136" s="8">
        <v>168.28317000000001</v>
      </c>
      <c r="J3136" s="9">
        <f t="shared" si="146"/>
        <v>0.13726391135185345</v>
      </c>
    </row>
    <row r="3137" spans="1:10" x14ac:dyDescent="0.25">
      <c r="A3137" s="3" t="s">
        <v>263</v>
      </c>
      <c r="B3137" s="3" t="s">
        <v>72</v>
      </c>
      <c r="C3137" s="8">
        <v>2021.4219599999999</v>
      </c>
      <c r="D3137" s="8">
        <v>2529.3551400000001</v>
      </c>
      <c r="E3137" s="9">
        <f t="shared" si="144"/>
        <v>0.25127518650287151</v>
      </c>
      <c r="F3137" s="8">
        <v>3350.2621300000001</v>
      </c>
      <c r="G3137" s="9">
        <f t="shared" si="145"/>
        <v>-0.24502768981840828</v>
      </c>
      <c r="H3137" s="8">
        <v>2781.2623899999999</v>
      </c>
      <c r="I3137" s="8">
        <v>5879.6172699999997</v>
      </c>
      <c r="J3137" s="9">
        <f t="shared" si="146"/>
        <v>1.1140102750247882</v>
      </c>
    </row>
    <row r="3138" spans="1:10" x14ac:dyDescent="0.25">
      <c r="A3138" s="3" t="s">
        <v>263</v>
      </c>
      <c r="B3138" s="3" t="s">
        <v>73</v>
      </c>
      <c r="C3138" s="8">
        <v>332.70260000000002</v>
      </c>
      <c r="D3138" s="8">
        <v>571.12522000000001</v>
      </c>
      <c r="E3138" s="9">
        <f t="shared" si="144"/>
        <v>0.71662385565967912</v>
      </c>
      <c r="F3138" s="8">
        <v>247.58862999999999</v>
      </c>
      <c r="G3138" s="9">
        <f t="shared" si="145"/>
        <v>1.3067505967459008</v>
      </c>
      <c r="H3138" s="8">
        <v>750.56742999999994</v>
      </c>
      <c r="I3138" s="8">
        <v>818.71384999999998</v>
      </c>
      <c r="J3138" s="9">
        <f t="shared" si="146"/>
        <v>9.0793201618141195E-2</v>
      </c>
    </row>
    <row r="3139" spans="1:10" x14ac:dyDescent="0.25">
      <c r="A3139" s="3" t="s">
        <v>263</v>
      </c>
      <c r="B3139" s="3" t="s">
        <v>74</v>
      </c>
      <c r="C3139" s="8">
        <v>4701.3510800000004</v>
      </c>
      <c r="D3139" s="8">
        <v>3885.6966699999998</v>
      </c>
      <c r="E3139" s="9">
        <f t="shared" si="144"/>
        <v>-0.17349361834938748</v>
      </c>
      <c r="F3139" s="8">
        <v>4358.1282899999997</v>
      </c>
      <c r="G3139" s="9">
        <f t="shared" si="145"/>
        <v>-0.10840241235762238</v>
      </c>
      <c r="H3139" s="8">
        <v>9357.4519700000001</v>
      </c>
      <c r="I3139" s="8">
        <v>8243.8249599999999</v>
      </c>
      <c r="J3139" s="9">
        <f t="shared" si="146"/>
        <v>-0.11900964210880161</v>
      </c>
    </row>
    <row r="3140" spans="1:10" x14ac:dyDescent="0.25">
      <c r="A3140" s="3" t="s">
        <v>263</v>
      </c>
      <c r="B3140" s="3" t="s">
        <v>76</v>
      </c>
      <c r="C3140" s="8">
        <v>0</v>
      </c>
      <c r="D3140" s="8">
        <v>0</v>
      </c>
      <c r="E3140" s="9" t="str">
        <f t="shared" si="144"/>
        <v/>
      </c>
      <c r="F3140" s="8">
        <v>0</v>
      </c>
      <c r="G3140" s="9" t="str">
        <f t="shared" si="145"/>
        <v/>
      </c>
      <c r="H3140" s="8">
        <v>0</v>
      </c>
      <c r="I3140" s="8">
        <v>0</v>
      </c>
      <c r="J3140" s="9" t="str">
        <f t="shared" si="146"/>
        <v/>
      </c>
    </row>
    <row r="3141" spans="1:10" x14ac:dyDescent="0.25">
      <c r="A3141" s="3" t="s">
        <v>263</v>
      </c>
      <c r="B3141" s="3" t="s">
        <v>77</v>
      </c>
      <c r="C3141" s="8">
        <v>56.890050000000002</v>
      </c>
      <c r="D3141" s="8">
        <v>75.225650000000002</v>
      </c>
      <c r="E3141" s="9">
        <f t="shared" ref="E3141:E3204" si="147">IF(C3141=0,"",(D3141/C3141-1))</f>
        <v>0.32229889057928407</v>
      </c>
      <c r="F3141" s="8">
        <v>20.669429999999998</v>
      </c>
      <c r="G3141" s="9">
        <f t="shared" ref="G3141:G3204" si="148">IF(F3141=0,"",(D3141/F3141-1))</f>
        <v>2.6394641748708119</v>
      </c>
      <c r="H3141" s="8">
        <v>61.82488</v>
      </c>
      <c r="I3141" s="8">
        <v>95.895079999999993</v>
      </c>
      <c r="J3141" s="9">
        <f t="shared" ref="J3141:J3204" si="149">IF(H3141=0,"",(I3141/H3141-1))</f>
        <v>0.55107587754315079</v>
      </c>
    </row>
    <row r="3142" spans="1:10" x14ac:dyDescent="0.25">
      <c r="A3142" s="3" t="s">
        <v>263</v>
      </c>
      <c r="B3142" s="3" t="s">
        <v>78</v>
      </c>
      <c r="C3142" s="8">
        <v>16.278189999999999</v>
      </c>
      <c r="D3142" s="8">
        <v>12.7476</v>
      </c>
      <c r="E3142" s="9">
        <f t="shared" si="147"/>
        <v>-0.21689082139967641</v>
      </c>
      <c r="F3142" s="8">
        <v>33.533630000000002</v>
      </c>
      <c r="G3142" s="9">
        <f t="shared" si="148"/>
        <v>-0.61985624580458487</v>
      </c>
      <c r="H3142" s="8">
        <v>19.438310000000001</v>
      </c>
      <c r="I3142" s="8">
        <v>46.281230000000001</v>
      </c>
      <c r="J3142" s="9">
        <f t="shared" si="149"/>
        <v>1.3809286918461532</v>
      </c>
    </row>
    <row r="3143" spans="1:10" x14ac:dyDescent="0.25">
      <c r="A3143" s="3" t="s">
        <v>263</v>
      </c>
      <c r="B3143" s="3" t="s">
        <v>79</v>
      </c>
      <c r="C3143" s="8">
        <v>36.088949999999997</v>
      </c>
      <c r="D3143" s="8">
        <v>106.28115</v>
      </c>
      <c r="E3143" s="9">
        <f t="shared" si="147"/>
        <v>1.9449776178026794</v>
      </c>
      <c r="F3143" s="8">
        <v>54.525089999999999</v>
      </c>
      <c r="G3143" s="9">
        <f t="shared" si="148"/>
        <v>0.94921548960304336</v>
      </c>
      <c r="H3143" s="8">
        <v>213.99694</v>
      </c>
      <c r="I3143" s="8">
        <v>160.80624</v>
      </c>
      <c r="J3143" s="9">
        <f t="shared" si="149"/>
        <v>-0.2485582270475456</v>
      </c>
    </row>
    <row r="3144" spans="1:10" x14ac:dyDescent="0.25">
      <c r="A3144" s="3" t="s">
        <v>263</v>
      </c>
      <c r="B3144" s="3" t="s">
        <v>80</v>
      </c>
      <c r="C3144" s="8">
        <v>1.95733</v>
      </c>
      <c r="D3144" s="8">
        <v>77.248109999999997</v>
      </c>
      <c r="E3144" s="9">
        <f t="shared" si="147"/>
        <v>38.466063464004534</v>
      </c>
      <c r="F3144" s="8">
        <v>55.986919999999998</v>
      </c>
      <c r="G3144" s="9">
        <f t="shared" si="148"/>
        <v>0.37975280654838661</v>
      </c>
      <c r="H3144" s="8">
        <v>1.95733</v>
      </c>
      <c r="I3144" s="8">
        <v>133.23502999999999</v>
      </c>
      <c r="J3144" s="9">
        <f t="shared" si="149"/>
        <v>67.069783838187732</v>
      </c>
    </row>
    <row r="3145" spans="1:10" x14ac:dyDescent="0.25">
      <c r="A3145" s="3" t="s">
        <v>263</v>
      </c>
      <c r="B3145" s="3" t="s">
        <v>81</v>
      </c>
      <c r="C3145" s="8">
        <v>46.599040000000002</v>
      </c>
      <c r="D3145" s="8">
        <v>28.4129</v>
      </c>
      <c r="E3145" s="9">
        <f t="shared" si="147"/>
        <v>-0.39026855488868439</v>
      </c>
      <c r="F3145" s="8">
        <v>22.493559999999999</v>
      </c>
      <c r="G3145" s="9">
        <f t="shared" si="148"/>
        <v>0.26315709918750096</v>
      </c>
      <c r="H3145" s="8">
        <v>63.93985</v>
      </c>
      <c r="I3145" s="8">
        <v>50.906460000000003</v>
      </c>
      <c r="J3145" s="9">
        <f t="shared" si="149"/>
        <v>-0.20383829489746996</v>
      </c>
    </row>
    <row r="3146" spans="1:10" x14ac:dyDescent="0.25">
      <c r="A3146" s="3" t="s">
        <v>263</v>
      </c>
      <c r="B3146" s="3" t="s">
        <v>82</v>
      </c>
      <c r="C3146" s="8">
        <v>0</v>
      </c>
      <c r="D3146" s="8">
        <v>0</v>
      </c>
      <c r="E3146" s="9" t="str">
        <f t="shared" si="147"/>
        <v/>
      </c>
      <c r="F3146" s="8">
        <v>0</v>
      </c>
      <c r="G3146" s="9" t="str">
        <f t="shared" si="148"/>
        <v/>
      </c>
      <c r="H3146" s="8">
        <v>0</v>
      </c>
      <c r="I3146" s="8">
        <v>0</v>
      </c>
      <c r="J3146" s="9" t="str">
        <f t="shared" si="149"/>
        <v/>
      </c>
    </row>
    <row r="3147" spans="1:10" x14ac:dyDescent="0.25">
      <c r="A3147" s="3" t="s">
        <v>263</v>
      </c>
      <c r="B3147" s="3" t="s">
        <v>83</v>
      </c>
      <c r="C3147" s="8">
        <v>0</v>
      </c>
      <c r="D3147" s="8">
        <v>0</v>
      </c>
      <c r="E3147" s="9" t="str">
        <f t="shared" si="147"/>
        <v/>
      </c>
      <c r="F3147" s="8">
        <v>0</v>
      </c>
      <c r="G3147" s="9" t="str">
        <f t="shared" si="148"/>
        <v/>
      </c>
      <c r="H3147" s="8">
        <v>0</v>
      </c>
      <c r="I3147" s="8">
        <v>0</v>
      </c>
      <c r="J3147" s="9" t="str">
        <f t="shared" si="149"/>
        <v/>
      </c>
    </row>
    <row r="3148" spans="1:10" x14ac:dyDescent="0.25">
      <c r="A3148" s="3" t="s">
        <v>263</v>
      </c>
      <c r="B3148" s="3" t="s">
        <v>85</v>
      </c>
      <c r="C3148" s="8">
        <v>13.211</v>
      </c>
      <c r="D3148" s="8">
        <v>0</v>
      </c>
      <c r="E3148" s="9">
        <f t="shared" si="147"/>
        <v>-1</v>
      </c>
      <c r="F3148" s="8">
        <v>0</v>
      </c>
      <c r="G3148" s="9" t="str">
        <f t="shared" si="148"/>
        <v/>
      </c>
      <c r="H3148" s="8">
        <v>13.211</v>
      </c>
      <c r="I3148" s="8">
        <v>0</v>
      </c>
      <c r="J3148" s="9">
        <f t="shared" si="149"/>
        <v>-1</v>
      </c>
    </row>
    <row r="3149" spans="1:10" x14ac:dyDescent="0.25">
      <c r="A3149" s="3" t="s">
        <v>263</v>
      </c>
      <c r="B3149" s="3" t="s">
        <v>86</v>
      </c>
      <c r="C3149" s="8">
        <v>0</v>
      </c>
      <c r="D3149" s="8">
        <v>8.4388299999999994</v>
      </c>
      <c r="E3149" s="9" t="str">
        <f t="shared" si="147"/>
        <v/>
      </c>
      <c r="F3149" s="8">
        <v>13.9392</v>
      </c>
      <c r="G3149" s="9">
        <f t="shared" si="148"/>
        <v>-0.39459725091827369</v>
      </c>
      <c r="H3149" s="8">
        <v>0</v>
      </c>
      <c r="I3149" s="8">
        <v>22.378029999999999</v>
      </c>
      <c r="J3149" s="9" t="str">
        <f t="shared" si="149"/>
        <v/>
      </c>
    </row>
    <row r="3150" spans="1:10" x14ac:dyDescent="0.25">
      <c r="A3150" s="3" t="s">
        <v>263</v>
      </c>
      <c r="B3150" s="3" t="s">
        <v>87</v>
      </c>
      <c r="C3150" s="8">
        <v>381.46793000000002</v>
      </c>
      <c r="D3150" s="8">
        <v>253.20996</v>
      </c>
      <c r="E3150" s="9">
        <f t="shared" si="147"/>
        <v>-0.33622215634221209</v>
      </c>
      <c r="F3150" s="8">
        <v>185.01867999999999</v>
      </c>
      <c r="G3150" s="9">
        <f t="shared" si="148"/>
        <v>0.36856429848056438</v>
      </c>
      <c r="H3150" s="8">
        <v>578.47991000000002</v>
      </c>
      <c r="I3150" s="8">
        <v>438.22863999999998</v>
      </c>
      <c r="J3150" s="9">
        <f t="shared" si="149"/>
        <v>-0.24244795294619659</v>
      </c>
    </row>
    <row r="3151" spans="1:10" x14ac:dyDescent="0.25">
      <c r="A3151" s="3" t="s">
        <v>263</v>
      </c>
      <c r="B3151" s="3" t="s">
        <v>88</v>
      </c>
      <c r="C3151" s="8">
        <v>0</v>
      </c>
      <c r="D3151" s="8">
        <v>0</v>
      </c>
      <c r="E3151" s="9" t="str">
        <f t="shared" si="147"/>
        <v/>
      </c>
      <c r="F3151" s="8">
        <v>0</v>
      </c>
      <c r="G3151" s="9" t="str">
        <f t="shared" si="148"/>
        <v/>
      </c>
      <c r="H3151" s="8">
        <v>0</v>
      </c>
      <c r="I3151" s="8">
        <v>0</v>
      </c>
      <c r="J3151" s="9" t="str">
        <f t="shared" si="149"/>
        <v/>
      </c>
    </row>
    <row r="3152" spans="1:10" x14ac:dyDescent="0.25">
      <c r="A3152" s="3" t="s">
        <v>263</v>
      </c>
      <c r="B3152" s="3" t="s">
        <v>89</v>
      </c>
      <c r="C3152" s="8">
        <v>1874.73749</v>
      </c>
      <c r="D3152" s="8">
        <v>4509.1546900000003</v>
      </c>
      <c r="E3152" s="9">
        <f t="shared" si="147"/>
        <v>1.4052192448554495</v>
      </c>
      <c r="F3152" s="8">
        <v>3528.7364200000002</v>
      </c>
      <c r="G3152" s="9">
        <f t="shared" si="148"/>
        <v>0.27783834021811127</v>
      </c>
      <c r="H3152" s="8">
        <v>4095.3155099999999</v>
      </c>
      <c r="I3152" s="8">
        <v>8037.8911099999996</v>
      </c>
      <c r="J3152" s="9">
        <f t="shared" si="149"/>
        <v>0.96270375026611799</v>
      </c>
    </row>
    <row r="3153" spans="1:10" x14ac:dyDescent="0.25">
      <c r="A3153" s="3" t="s">
        <v>263</v>
      </c>
      <c r="B3153" s="3" t="s">
        <v>90</v>
      </c>
      <c r="C3153" s="8">
        <v>0</v>
      </c>
      <c r="D3153" s="8">
        <v>3.472</v>
      </c>
      <c r="E3153" s="9" t="str">
        <f t="shared" si="147"/>
        <v/>
      </c>
      <c r="F3153" s="8">
        <v>0</v>
      </c>
      <c r="G3153" s="9" t="str">
        <f t="shared" si="148"/>
        <v/>
      </c>
      <c r="H3153" s="8">
        <v>0</v>
      </c>
      <c r="I3153" s="8">
        <v>3.472</v>
      </c>
      <c r="J3153" s="9" t="str">
        <f t="shared" si="149"/>
        <v/>
      </c>
    </row>
    <row r="3154" spans="1:10" x14ac:dyDescent="0.25">
      <c r="A3154" s="3" t="s">
        <v>263</v>
      </c>
      <c r="B3154" s="3" t="s">
        <v>91</v>
      </c>
      <c r="C3154" s="8">
        <v>1610.35448</v>
      </c>
      <c r="D3154" s="8">
        <v>1483.33421</v>
      </c>
      <c r="E3154" s="9">
        <f t="shared" si="147"/>
        <v>-7.8877210935569875E-2</v>
      </c>
      <c r="F3154" s="8">
        <v>1782.91293</v>
      </c>
      <c r="G3154" s="9">
        <f t="shared" si="148"/>
        <v>-0.16802767816597752</v>
      </c>
      <c r="H3154" s="8">
        <v>3239.0127299999999</v>
      </c>
      <c r="I3154" s="8">
        <v>3266.2471399999999</v>
      </c>
      <c r="J3154" s="9">
        <f t="shared" si="149"/>
        <v>8.4082441997688218E-3</v>
      </c>
    </row>
    <row r="3155" spans="1:10" x14ac:dyDescent="0.25">
      <c r="A3155" s="3" t="s">
        <v>263</v>
      </c>
      <c r="B3155" s="3" t="s">
        <v>92</v>
      </c>
      <c r="C3155" s="8">
        <v>12.2018</v>
      </c>
      <c r="D3155" s="8">
        <v>43.19</v>
      </c>
      <c r="E3155" s="9">
        <f t="shared" si="147"/>
        <v>2.5396416922093459</v>
      </c>
      <c r="F3155" s="8">
        <v>24.872910000000001</v>
      </c>
      <c r="G3155" s="9">
        <f t="shared" si="148"/>
        <v>0.736427301831591</v>
      </c>
      <c r="H3155" s="8">
        <v>38.960430000000002</v>
      </c>
      <c r="I3155" s="8">
        <v>68.062910000000002</v>
      </c>
      <c r="J3155" s="9">
        <f t="shared" si="149"/>
        <v>0.74697532855771875</v>
      </c>
    </row>
    <row r="3156" spans="1:10" x14ac:dyDescent="0.25">
      <c r="A3156" s="3" t="s">
        <v>263</v>
      </c>
      <c r="B3156" s="3" t="s">
        <v>93</v>
      </c>
      <c r="C3156" s="8">
        <v>91.221170000000001</v>
      </c>
      <c r="D3156" s="8">
        <v>1.94059</v>
      </c>
      <c r="E3156" s="9">
        <f t="shared" si="147"/>
        <v>-0.97872653902597395</v>
      </c>
      <c r="F3156" s="8">
        <v>0</v>
      </c>
      <c r="G3156" s="9" t="str">
        <f t="shared" si="148"/>
        <v/>
      </c>
      <c r="H3156" s="8">
        <v>99.807199999999995</v>
      </c>
      <c r="I3156" s="8">
        <v>1.94059</v>
      </c>
      <c r="J3156" s="9">
        <f t="shared" si="149"/>
        <v>-0.98055661315015352</v>
      </c>
    </row>
    <row r="3157" spans="1:10" x14ac:dyDescent="0.25">
      <c r="A3157" s="3" t="s">
        <v>263</v>
      </c>
      <c r="B3157" s="3" t="s">
        <v>94</v>
      </c>
      <c r="C3157" s="8">
        <v>214.09099000000001</v>
      </c>
      <c r="D3157" s="8">
        <v>108.33299</v>
      </c>
      <c r="E3157" s="9">
        <f t="shared" si="147"/>
        <v>-0.493986225202658</v>
      </c>
      <c r="F3157" s="8">
        <v>20.174050000000001</v>
      </c>
      <c r="G3157" s="9">
        <f t="shared" si="148"/>
        <v>4.3699177904287927</v>
      </c>
      <c r="H3157" s="8">
        <v>297.50810000000001</v>
      </c>
      <c r="I3157" s="8">
        <v>128.50703999999999</v>
      </c>
      <c r="J3157" s="9">
        <f t="shared" si="149"/>
        <v>-0.56805532353572907</v>
      </c>
    </row>
    <row r="3158" spans="1:10" x14ac:dyDescent="0.25">
      <c r="A3158" s="3" t="s">
        <v>263</v>
      </c>
      <c r="B3158" s="3" t="s">
        <v>95</v>
      </c>
      <c r="C3158" s="8">
        <v>14009.716839999999</v>
      </c>
      <c r="D3158" s="8">
        <v>9963.2565900000009</v>
      </c>
      <c r="E3158" s="9">
        <f t="shared" si="147"/>
        <v>-0.28883240797891807</v>
      </c>
      <c r="F3158" s="8">
        <v>14126.197120000001</v>
      </c>
      <c r="G3158" s="9">
        <f t="shared" si="148"/>
        <v>-0.29469647737720372</v>
      </c>
      <c r="H3158" s="8">
        <v>26588.828720000001</v>
      </c>
      <c r="I3158" s="8">
        <v>24089.453710000002</v>
      </c>
      <c r="J3158" s="9">
        <f t="shared" si="149"/>
        <v>-9.4000944393612174E-2</v>
      </c>
    </row>
    <row r="3159" spans="1:10" x14ac:dyDescent="0.25">
      <c r="A3159" s="3" t="s">
        <v>263</v>
      </c>
      <c r="B3159" s="3" t="s">
        <v>97</v>
      </c>
      <c r="C3159" s="8">
        <v>95.807040000000001</v>
      </c>
      <c r="D3159" s="8">
        <v>65.019360000000006</v>
      </c>
      <c r="E3159" s="9">
        <f t="shared" si="147"/>
        <v>-0.32135091533983295</v>
      </c>
      <c r="F3159" s="8">
        <v>3.5047999999999999</v>
      </c>
      <c r="G3159" s="9">
        <f t="shared" si="148"/>
        <v>17.551517918283498</v>
      </c>
      <c r="H3159" s="8">
        <v>244.93091000000001</v>
      </c>
      <c r="I3159" s="8">
        <v>68.524159999999995</v>
      </c>
      <c r="J3159" s="9">
        <f t="shared" si="149"/>
        <v>-0.72023065606541858</v>
      </c>
    </row>
    <row r="3160" spans="1:10" x14ac:dyDescent="0.25">
      <c r="A3160" s="3" t="s">
        <v>263</v>
      </c>
      <c r="B3160" s="3" t="s">
        <v>98</v>
      </c>
      <c r="C3160" s="8">
        <v>8741.8385400000006</v>
      </c>
      <c r="D3160" s="8">
        <v>13289.179760000001</v>
      </c>
      <c r="E3160" s="9">
        <f t="shared" si="147"/>
        <v>0.52018133247288278</v>
      </c>
      <c r="F3160" s="8">
        <v>14969.47496</v>
      </c>
      <c r="G3160" s="9">
        <f t="shared" si="148"/>
        <v>-0.11224810519339679</v>
      </c>
      <c r="H3160" s="8">
        <v>15623.111870000001</v>
      </c>
      <c r="I3160" s="8">
        <v>28258.654719999999</v>
      </c>
      <c r="J3160" s="9">
        <f t="shared" si="149"/>
        <v>0.80877247472465275</v>
      </c>
    </row>
    <row r="3161" spans="1:10" x14ac:dyDescent="0.25">
      <c r="A3161" s="3" t="s">
        <v>263</v>
      </c>
      <c r="B3161" s="3" t="s">
        <v>99</v>
      </c>
      <c r="C3161" s="8">
        <v>1041.15245</v>
      </c>
      <c r="D3161" s="8">
        <v>933.75856999999996</v>
      </c>
      <c r="E3161" s="9">
        <f t="shared" si="147"/>
        <v>-0.10314904411933146</v>
      </c>
      <c r="F3161" s="8">
        <v>739.49377000000004</v>
      </c>
      <c r="G3161" s="9">
        <f t="shared" si="148"/>
        <v>0.26269971145260618</v>
      </c>
      <c r="H3161" s="8">
        <v>1903.4406899999999</v>
      </c>
      <c r="I3161" s="8">
        <v>1673.25234</v>
      </c>
      <c r="J3161" s="9">
        <f t="shared" si="149"/>
        <v>-0.12093276728259916</v>
      </c>
    </row>
    <row r="3162" spans="1:10" x14ac:dyDescent="0.25">
      <c r="A3162" s="3" t="s">
        <v>263</v>
      </c>
      <c r="B3162" s="3" t="s">
        <v>100</v>
      </c>
      <c r="C3162" s="8">
        <v>490.77379999999999</v>
      </c>
      <c r="D3162" s="8">
        <v>336.07515000000001</v>
      </c>
      <c r="E3162" s="9">
        <f t="shared" si="147"/>
        <v>-0.31521375020426923</v>
      </c>
      <c r="F3162" s="8">
        <v>167.59309999999999</v>
      </c>
      <c r="G3162" s="9">
        <f t="shared" si="148"/>
        <v>1.0053042159850256</v>
      </c>
      <c r="H3162" s="8">
        <v>997.65251000000001</v>
      </c>
      <c r="I3162" s="8">
        <v>503.66825</v>
      </c>
      <c r="J3162" s="9">
        <f t="shared" si="149"/>
        <v>-0.49514661171954555</v>
      </c>
    </row>
    <row r="3163" spans="1:10" x14ac:dyDescent="0.25">
      <c r="A3163" s="3" t="s">
        <v>263</v>
      </c>
      <c r="B3163" s="3" t="s">
        <v>101</v>
      </c>
      <c r="C3163" s="8">
        <v>2842.9053600000002</v>
      </c>
      <c r="D3163" s="8">
        <v>3329.3007699999998</v>
      </c>
      <c r="E3163" s="9">
        <f t="shared" si="147"/>
        <v>0.1710909609738116</v>
      </c>
      <c r="F3163" s="8">
        <v>2957.94434</v>
      </c>
      <c r="G3163" s="9">
        <f t="shared" si="148"/>
        <v>0.12554544214310659</v>
      </c>
      <c r="H3163" s="8">
        <v>5615.19589</v>
      </c>
      <c r="I3163" s="8">
        <v>6287.2451099999998</v>
      </c>
      <c r="J3163" s="9">
        <f t="shared" si="149"/>
        <v>0.11968402049816995</v>
      </c>
    </row>
    <row r="3164" spans="1:10" x14ac:dyDescent="0.25">
      <c r="A3164" s="3" t="s">
        <v>263</v>
      </c>
      <c r="B3164" s="3" t="s">
        <v>102</v>
      </c>
      <c r="C3164" s="8">
        <v>0</v>
      </c>
      <c r="D3164" s="8">
        <v>0</v>
      </c>
      <c r="E3164" s="9" t="str">
        <f t="shared" si="147"/>
        <v/>
      </c>
      <c r="F3164" s="8">
        <v>0</v>
      </c>
      <c r="G3164" s="9" t="str">
        <f t="shared" si="148"/>
        <v/>
      </c>
      <c r="H3164" s="8">
        <v>0</v>
      </c>
      <c r="I3164" s="8">
        <v>0</v>
      </c>
      <c r="J3164" s="9" t="str">
        <f t="shared" si="149"/>
        <v/>
      </c>
    </row>
    <row r="3165" spans="1:10" x14ac:dyDescent="0.25">
      <c r="A3165" s="3" t="s">
        <v>263</v>
      </c>
      <c r="B3165" s="3" t="s">
        <v>103</v>
      </c>
      <c r="C3165" s="8">
        <v>13.581</v>
      </c>
      <c r="D3165" s="8">
        <v>0</v>
      </c>
      <c r="E3165" s="9">
        <f t="shared" si="147"/>
        <v>-1</v>
      </c>
      <c r="F3165" s="8">
        <v>11.118</v>
      </c>
      <c r="G3165" s="9">
        <f t="shared" si="148"/>
        <v>-1</v>
      </c>
      <c r="H3165" s="8">
        <v>13.581</v>
      </c>
      <c r="I3165" s="8">
        <v>11.118</v>
      </c>
      <c r="J3165" s="9">
        <f t="shared" si="149"/>
        <v>-0.1813563066048155</v>
      </c>
    </row>
    <row r="3166" spans="1:10" x14ac:dyDescent="0.25">
      <c r="A3166" s="3" t="s">
        <v>263</v>
      </c>
      <c r="B3166" s="3" t="s">
        <v>104</v>
      </c>
      <c r="C3166" s="8">
        <v>1514.8286000000001</v>
      </c>
      <c r="D3166" s="8">
        <v>1766.2313899999999</v>
      </c>
      <c r="E3166" s="9">
        <f t="shared" si="147"/>
        <v>0.16596121171728595</v>
      </c>
      <c r="F3166" s="8">
        <v>1650.14598</v>
      </c>
      <c r="G3166" s="9">
        <f t="shared" si="148"/>
        <v>7.0348570009545419E-2</v>
      </c>
      <c r="H3166" s="8">
        <v>3368.8820300000002</v>
      </c>
      <c r="I3166" s="8">
        <v>3416.3773700000002</v>
      </c>
      <c r="J3166" s="9">
        <f t="shared" si="149"/>
        <v>1.4098249679582953E-2</v>
      </c>
    </row>
    <row r="3167" spans="1:10" x14ac:dyDescent="0.25">
      <c r="A3167" s="3" t="s">
        <v>263</v>
      </c>
      <c r="B3167" s="3" t="s">
        <v>105</v>
      </c>
      <c r="C3167" s="8">
        <v>1344.5729100000001</v>
      </c>
      <c r="D3167" s="8">
        <v>1919.9800600000001</v>
      </c>
      <c r="E3167" s="9">
        <f t="shared" si="147"/>
        <v>0.42794789759671703</v>
      </c>
      <c r="F3167" s="8">
        <v>1873.5195699999999</v>
      </c>
      <c r="G3167" s="9">
        <f t="shared" si="148"/>
        <v>2.479850797608707E-2</v>
      </c>
      <c r="H3167" s="8">
        <v>2810.57125</v>
      </c>
      <c r="I3167" s="8">
        <v>3793.4996299999998</v>
      </c>
      <c r="J3167" s="9">
        <f t="shared" si="149"/>
        <v>0.3497254801848555</v>
      </c>
    </row>
    <row r="3168" spans="1:10" x14ac:dyDescent="0.25">
      <c r="A3168" s="3" t="s">
        <v>263</v>
      </c>
      <c r="B3168" s="3" t="s">
        <v>106</v>
      </c>
      <c r="C3168" s="8">
        <v>9266.0820100000001</v>
      </c>
      <c r="D3168" s="8">
        <v>7472.6246899999996</v>
      </c>
      <c r="E3168" s="9">
        <f t="shared" si="147"/>
        <v>-0.19355077130382536</v>
      </c>
      <c r="F3168" s="8">
        <v>8599.5501899999999</v>
      </c>
      <c r="G3168" s="9">
        <f t="shared" si="148"/>
        <v>-0.13104470293230541</v>
      </c>
      <c r="H3168" s="8">
        <v>18733.67237</v>
      </c>
      <c r="I3168" s="8">
        <v>16072.17488</v>
      </c>
      <c r="J3168" s="9">
        <f t="shared" si="149"/>
        <v>-0.1420702485574642</v>
      </c>
    </row>
    <row r="3169" spans="1:10" x14ac:dyDescent="0.25">
      <c r="A3169" s="3" t="s">
        <v>263</v>
      </c>
      <c r="B3169" s="3" t="s">
        <v>107</v>
      </c>
      <c r="C3169" s="8">
        <v>0</v>
      </c>
      <c r="D3169" s="8">
        <v>0</v>
      </c>
      <c r="E3169" s="9" t="str">
        <f t="shared" si="147"/>
        <v/>
      </c>
      <c r="F3169" s="8">
        <v>0</v>
      </c>
      <c r="G3169" s="9" t="str">
        <f t="shared" si="148"/>
        <v/>
      </c>
      <c r="H3169" s="8">
        <v>0</v>
      </c>
      <c r="I3169" s="8">
        <v>0</v>
      </c>
      <c r="J3169" s="9" t="str">
        <f t="shared" si="149"/>
        <v/>
      </c>
    </row>
    <row r="3170" spans="1:10" x14ac:dyDescent="0.25">
      <c r="A3170" s="3" t="s">
        <v>263</v>
      </c>
      <c r="B3170" s="3" t="s">
        <v>108</v>
      </c>
      <c r="C3170" s="8">
        <v>24.979489999999998</v>
      </c>
      <c r="D3170" s="8">
        <v>7.4744700000000002</v>
      </c>
      <c r="E3170" s="9">
        <f t="shared" si="147"/>
        <v>-0.70077571639773262</v>
      </c>
      <c r="F3170" s="8">
        <v>40.211170000000003</v>
      </c>
      <c r="G3170" s="9">
        <f t="shared" si="148"/>
        <v>-0.8141195593164785</v>
      </c>
      <c r="H3170" s="8">
        <v>88.253820000000005</v>
      </c>
      <c r="I3170" s="8">
        <v>47.685639999999999</v>
      </c>
      <c r="J3170" s="9">
        <f t="shared" si="149"/>
        <v>-0.45967619305317331</v>
      </c>
    </row>
    <row r="3171" spans="1:10" x14ac:dyDescent="0.25">
      <c r="A3171" s="3" t="s">
        <v>263</v>
      </c>
      <c r="B3171" s="3" t="s">
        <v>109</v>
      </c>
      <c r="C3171" s="8">
        <v>0</v>
      </c>
      <c r="D3171" s="8">
        <v>0</v>
      </c>
      <c r="E3171" s="9" t="str">
        <f t="shared" si="147"/>
        <v/>
      </c>
      <c r="F3171" s="8">
        <v>0</v>
      </c>
      <c r="G3171" s="9" t="str">
        <f t="shared" si="148"/>
        <v/>
      </c>
      <c r="H3171" s="8">
        <v>0</v>
      </c>
      <c r="I3171" s="8">
        <v>0</v>
      </c>
      <c r="J3171" s="9" t="str">
        <f t="shared" si="149"/>
        <v/>
      </c>
    </row>
    <row r="3172" spans="1:10" x14ac:dyDescent="0.25">
      <c r="A3172" s="3" t="s">
        <v>263</v>
      </c>
      <c r="B3172" s="3" t="s">
        <v>110</v>
      </c>
      <c r="C3172" s="8">
        <v>4021.7674900000002</v>
      </c>
      <c r="D3172" s="8">
        <v>3566.7348299999999</v>
      </c>
      <c r="E3172" s="9">
        <f t="shared" si="147"/>
        <v>-0.11314245816831159</v>
      </c>
      <c r="F3172" s="8">
        <v>2620.2856700000002</v>
      </c>
      <c r="G3172" s="9">
        <f t="shared" si="148"/>
        <v>0.36120075411472197</v>
      </c>
      <c r="H3172" s="8">
        <v>8441.8367699999999</v>
      </c>
      <c r="I3172" s="8">
        <v>6187.0204999999996</v>
      </c>
      <c r="J3172" s="9">
        <f t="shared" si="149"/>
        <v>-0.26710019767416093</v>
      </c>
    </row>
    <row r="3173" spans="1:10" x14ac:dyDescent="0.25">
      <c r="A3173" s="3" t="s">
        <v>263</v>
      </c>
      <c r="B3173" s="3" t="s">
        <v>111</v>
      </c>
      <c r="C3173" s="8">
        <v>0</v>
      </c>
      <c r="D3173" s="8">
        <v>0</v>
      </c>
      <c r="E3173" s="9" t="str">
        <f t="shared" si="147"/>
        <v/>
      </c>
      <c r="F3173" s="8">
        <v>0</v>
      </c>
      <c r="G3173" s="9" t="str">
        <f t="shared" si="148"/>
        <v/>
      </c>
      <c r="H3173" s="8">
        <v>0</v>
      </c>
      <c r="I3173" s="8">
        <v>0</v>
      </c>
      <c r="J3173" s="9" t="str">
        <f t="shared" si="149"/>
        <v/>
      </c>
    </row>
    <row r="3174" spans="1:10" x14ac:dyDescent="0.25">
      <c r="A3174" s="3" t="s">
        <v>263</v>
      </c>
      <c r="B3174" s="3" t="s">
        <v>112</v>
      </c>
      <c r="C3174" s="8">
        <v>7.9554499999999999</v>
      </c>
      <c r="D3174" s="8">
        <v>14.872669999999999</v>
      </c>
      <c r="E3174" s="9">
        <f t="shared" si="147"/>
        <v>0.86949449748285756</v>
      </c>
      <c r="F3174" s="8">
        <v>19.83595</v>
      </c>
      <c r="G3174" s="9">
        <f t="shared" si="148"/>
        <v>-0.25021640002117373</v>
      </c>
      <c r="H3174" s="8">
        <v>31.9848</v>
      </c>
      <c r="I3174" s="8">
        <v>34.708620000000003</v>
      </c>
      <c r="J3174" s="9">
        <f t="shared" si="149"/>
        <v>8.515982591731075E-2</v>
      </c>
    </row>
    <row r="3175" spans="1:10" x14ac:dyDescent="0.25">
      <c r="A3175" s="3" t="s">
        <v>263</v>
      </c>
      <c r="B3175" s="3" t="s">
        <v>113</v>
      </c>
      <c r="C3175" s="8">
        <v>3601.9965699999998</v>
      </c>
      <c r="D3175" s="8">
        <v>2760.06241</v>
      </c>
      <c r="E3175" s="9">
        <f t="shared" si="147"/>
        <v>-0.23374096661063726</v>
      </c>
      <c r="F3175" s="8">
        <v>3644.0871200000001</v>
      </c>
      <c r="G3175" s="9">
        <f t="shared" si="148"/>
        <v>-0.24259154100574853</v>
      </c>
      <c r="H3175" s="8">
        <v>7799.7881600000001</v>
      </c>
      <c r="I3175" s="8">
        <v>6404.1495299999997</v>
      </c>
      <c r="J3175" s="9">
        <f t="shared" si="149"/>
        <v>-0.1789328891209272</v>
      </c>
    </row>
    <row r="3176" spans="1:10" x14ac:dyDescent="0.25">
      <c r="A3176" s="3" t="s">
        <v>263</v>
      </c>
      <c r="B3176" s="3" t="s">
        <v>114</v>
      </c>
      <c r="C3176" s="8">
        <v>1.49864</v>
      </c>
      <c r="D3176" s="8">
        <v>35.340389999999999</v>
      </c>
      <c r="E3176" s="9">
        <f t="shared" si="147"/>
        <v>22.581640687556717</v>
      </c>
      <c r="F3176" s="8">
        <v>11.20152</v>
      </c>
      <c r="G3176" s="9">
        <f t="shared" si="148"/>
        <v>2.1549637906284147</v>
      </c>
      <c r="H3176" s="8">
        <v>12.637879999999999</v>
      </c>
      <c r="I3176" s="8">
        <v>46.541910000000001</v>
      </c>
      <c r="J3176" s="9">
        <f t="shared" si="149"/>
        <v>2.6827308061162163</v>
      </c>
    </row>
    <row r="3177" spans="1:10" x14ac:dyDescent="0.25">
      <c r="A3177" s="3" t="s">
        <v>263</v>
      </c>
      <c r="B3177" s="3" t="s">
        <v>115</v>
      </c>
      <c r="C3177" s="8">
        <v>186.06268</v>
      </c>
      <c r="D3177" s="8">
        <v>584.90571</v>
      </c>
      <c r="E3177" s="9">
        <f t="shared" si="147"/>
        <v>2.1435949971267747</v>
      </c>
      <c r="F3177" s="8">
        <v>447.25432000000001</v>
      </c>
      <c r="G3177" s="9">
        <f t="shared" si="148"/>
        <v>0.30776983886930376</v>
      </c>
      <c r="H3177" s="8">
        <v>764.89844000000005</v>
      </c>
      <c r="I3177" s="8">
        <v>1032.16003</v>
      </c>
      <c r="J3177" s="9">
        <f t="shared" si="149"/>
        <v>0.34940794231453776</v>
      </c>
    </row>
    <row r="3178" spans="1:10" x14ac:dyDescent="0.25">
      <c r="A3178" s="3" t="s">
        <v>263</v>
      </c>
      <c r="B3178" s="3" t="s">
        <v>116</v>
      </c>
      <c r="C3178" s="8">
        <v>0</v>
      </c>
      <c r="D3178" s="8">
        <v>0</v>
      </c>
      <c r="E3178" s="9" t="str">
        <f t="shared" si="147"/>
        <v/>
      </c>
      <c r="F3178" s="8">
        <v>0</v>
      </c>
      <c r="G3178" s="9" t="str">
        <f t="shared" si="148"/>
        <v/>
      </c>
      <c r="H3178" s="8">
        <v>20.757000000000001</v>
      </c>
      <c r="I3178" s="8">
        <v>0</v>
      </c>
      <c r="J3178" s="9">
        <f t="shared" si="149"/>
        <v>-1</v>
      </c>
    </row>
    <row r="3179" spans="1:10" x14ac:dyDescent="0.25">
      <c r="A3179" s="3" t="s">
        <v>263</v>
      </c>
      <c r="B3179" s="3" t="s">
        <v>117</v>
      </c>
      <c r="C3179" s="8">
        <v>260.02190999999999</v>
      </c>
      <c r="D3179" s="8">
        <v>163.77277000000001</v>
      </c>
      <c r="E3179" s="9">
        <f t="shared" si="147"/>
        <v>-0.3701578070863335</v>
      </c>
      <c r="F3179" s="8">
        <v>137.41265000000001</v>
      </c>
      <c r="G3179" s="9">
        <f t="shared" si="148"/>
        <v>0.19183182916565533</v>
      </c>
      <c r="H3179" s="8">
        <v>725.97592999999995</v>
      </c>
      <c r="I3179" s="8">
        <v>301.18542000000002</v>
      </c>
      <c r="J3179" s="9">
        <f t="shared" si="149"/>
        <v>-0.58513029488457002</v>
      </c>
    </row>
    <row r="3180" spans="1:10" x14ac:dyDescent="0.25">
      <c r="A3180" s="3" t="s">
        <v>263</v>
      </c>
      <c r="B3180" s="3" t="s">
        <v>118</v>
      </c>
      <c r="C3180" s="8">
        <v>28.95147</v>
      </c>
      <c r="D3180" s="8">
        <v>30.66864</v>
      </c>
      <c r="E3180" s="9">
        <f t="shared" si="147"/>
        <v>5.9312014208604991E-2</v>
      </c>
      <c r="F3180" s="8">
        <v>16.11477</v>
      </c>
      <c r="G3180" s="9">
        <f t="shared" si="148"/>
        <v>0.90313854929359838</v>
      </c>
      <c r="H3180" s="8">
        <v>56.913879999999999</v>
      </c>
      <c r="I3180" s="8">
        <v>46.783410000000003</v>
      </c>
      <c r="J3180" s="9">
        <f t="shared" si="149"/>
        <v>-0.17799647467366475</v>
      </c>
    </row>
    <row r="3181" spans="1:10" x14ac:dyDescent="0.25">
      <c r="A3181" s="3" t="s">
        <v>263</v>
      </c>
      <c r="B3181" s="3" t="s">
        <v>119</v>
      </c>
      <c r="C3181" s="8">
        <v>84.892840000000007</v>
      </c>
      <c r="D3181" s="8">
        <v>26.223030000000001</v>
      </c>
      <c r="E3181" s="9">
        <f t="shared" si="147"/>
        <v>-0.69110433812792693</v>
      </c>
      <c r="F3181" s="8">
        <v>9.8441899999999993</v>
      </c>
      <c r="G3181" s="9">
        <f t="shared" si="148"/>
        <v>1.6638077891629481</v>
      </c>
      <c r="H3181" s="8">
        <v>182.60156000000001</v>
      </c>
      <c r="I3181" s="8">
        <v>36.067219999999999</v>
      </c>
      <c r="J3181" s="9">
        <f t="shared" si="149"/>
        <v>-0.80248131505557785</v>
      </c>
    </row>
    <row r="3182" spans="1:10" x14ac:dyDescent="0.25">
      <c r="A3182" s="3" t="s">
        <v>263</v>
      </c>
      <c r="B3182" s="3" t="s">
        <v>120</v>
      </c>
      <c r="C3182" s="8">
        <v>0</v>
      </c>
      <c r="D3182" s="8">
        <v>0</v>
      </c>
      <c r="E3182" s="9" t="str">
        <f t="shared" si="147"/>
        <v/>
      </c>
      <c r="F3182" s="8">
        <v>0</v>
      </c>
      <c r="G3182" s="9" t="str">
        <f t="shared" si="148"/>
        <v/>
      </c>
      <c r="H3182" s="8">
        <v>0</v>
      </c>
      <c r="I3182" s="8">
        <v>0</v>
      </c>
      <c r="J3182" s="9" t="str">
        <f t="shared" si="149"/>
        <v/>
      </c>
    </row>
    <row r="3183" spans="1:10" x14ac:dyDescent="0.25">
      <c r="A3183" s="3" t="s">
        <v>263</v>
      </c>
      <c r="B3183" s="3" t="s">
        <v>121</v>
      </c>
      <c r="C3183" s="8">
        <v>0</v>
      </c>
      <c r="D3183" s="8">
        <v>103.11369999999999</v>
      </c>
      <c r="E3183" s="9" t="str">
        <f t="shared" si="147"/>
        <v/>
      </c>
      <c r="F3183" s="8">
        <v>0</v>
      </c>
      <c r="G3183" s="9" t="str">
        <f t="shared" si="148"/>
        <v/>
      </c>
      <c r="H3183" s="8">
        <v>0</v>
      </c>
      <c r="I3183" s="8">
        <v>103.11369999999999</v>
      </c>
      <c r="J3183" s="9" t="str">
        <f t="shared" si="149"/>
        <v/>
      </c>
    </row>
    <row r="3184" spans="1:10" x14ac:dyDescent="0.25">
      <c r="A3184" s="3" t="s">
        <v>263</v>
      </c>
      <c r="B3184" s="3" t="s">
        <v>122</v>
      </c>
      <c r="C3184" s="8">
        <v>0</v>
      </c>
      <c r="D3184" s="8">
        <v>70.308639999999997</v>
      </c>
      <c r="E3184" s="9" t="str">
        <f t="shared" si="147"/>
        <v/>
      </c>
      <c r="F3184" s="8">
        <v>0</v>
      </c>
      <c r="G3184" s="9" t="str">
        <f t="shared" si="148"/>
        <v/>
      </c>
      <c r="H3184" s="8">
        <v>0</v>
      </c>
      <c r="I3184" s="8">
        <v>70.308639999999997</v>
      </c>
      <c r="J3184" s="9" t="str">
        <f t="shared" si="149"/>
        <v/>
      </c>
    </row>
    <row r="3185" spans="1:10" x14ac:dyDescent="0.25">
      <c r="A3185" s="3" t="s">
        <v>263</v>
      </c>
      <c r="B3185" s="3" t="s">
        <v>123</v>
      </c>
      <c r="C3185" s="8">
        <v>2.1067300000000002</v>
      </c>
      <c r="D3185" s="8">
        <v>0</v>
      </c>
      <c r="E3185" s="9">
        <f t="shared" si="147"/>
        <v>-1</v>
      </c>
      <c r="F3185" s="8">
        <v>26.111470000000001</v>
      </c>
      <c r="G3185" s="9">
        <f t="shared" si="148"/>
        <v>-1</v>
      </c>
      <c r="H3185" s="8">
        <v>6.0781999999999998</v>
      </c>
      <c r="I3185" s="8">
        <v>26.111470000000001</v>
      </c>
      <c r="J3185" s="9">
        <f t="shared" si="149"/>
        <v>3.295921489914778</v>
      </c>
    </row>
    <row r="3186" spans="1:10" x14ac:dyDescent="0.25">
      <c r="A3186" s="3" t="s">
        <v>263</v>
      </c>
      <c r="B3186" s="3" t="s">
        <v>124</v>
      </c>
      <c r="C3186" s="8">
        <v>10.71017</v>
      </c>
      <c r="D3186" s="8">
        <v>0</v>
      </c>
      <c r="E3186" s="9">
        <f t="shared" si="147"/>
        <v>-1</v>
      </c>
      <c r="F3186" s="8">
        <v>35.225819999999999</v>
      </c>
      <c r="G3186" s="9">
        <f t="shared" si="148"/>
        <v>-1</v>
      </c>
      <c r="H3186" s="8">
        <v>24.884910000000001</v>
      </c>
      <c r="I3186" s="8">
        <v>35.225819999999999</v>
      </c>
      <c r="J3186" s="9">
        <f t="shared" si="149"/>
        <v>0.41554942332521994</v>
      </c>
    </row>
    <row r="3187" spans="1:10" x14ac:dyDescent="0.25">
      <c r="A3187" s="3" t="s">
        <v>263</v>
      </c>
      <c r="B3187" s="3" t="s">
        <v>125</v>
      </c>
      <c r="C3187" s="8">
        <v>615.37460999999996</v>
      </c>
      <c r="D3187" s="8">
        <v>726.63219000000004</v>
      </c>
      <c r="E3187" s="9">
        <f t="shared" si="147"/>
        <v>0.18079650702520866</v>
      </c>
      <c r="F3187" s="8">
        <v>592.29493000000002</v>
      </c>
      <c r="G3187" s="9">
        <f t="shared" si="148"/>
        <v>0.22680805321092312</v>
      </c>
      <c r="H3187" s="8">
        <v>1150.47741</v>
      </c>
      <c r="I3187" s="8">
        <v>1318.9271200000001</v>
      </c>
      <c r="J3187" s="9">
        <f t="shared" si="149"/>
        <v>0.146417225176112</v>
      </c>
    </row>
    <row r="3188" spans="1:10" x14ac:dyDescent="0.25">
      <c r="A3188" s="3" t="s">
        <v>263</v>
      </c>
      <c r="B3188" s="3" t="s">
        <v>126</v>
      </c>
      <c r="C3188" s="8">
        <v>33.898359999999997</v>
      </c>
      <c r="D3188" s="8">
        <v>5.8239999999999998</v>
      </c>
      <c r="E3188" s="9">
        <f t="shared" si="147"/>
        <v>-0.82819227832850906</v>
      </c>
      <c r="F3188" s="8">
        <v>23.345279999999999</v>
      </c>
      <c r="G3188" s="9">
        <f t="shared" si="148"/>
        <v>-0.75052772980234117</v>
      </c>
      <c r="H3188" s="8">
        <v>33.898359999999997</v>
      </c>
      <c r="I3188" s="8">
        <v>29.169280000000001</v>
      </c>
      <c r="J3188" s="9">
        <f t="shared" si="149"/>
        <v>-0.13950763399763277</v>
      </c>
    </row>
    <row r="3189" spans="1:10" x14ac:dyDescent="0.25">
      <c r="A3189" s="3" t="s">
        <v>263</v>
      </c>
      <c r="B3189" s="3" t="s">
        <v>127</v>
      </c>
      <c r="C3189" s="8">
        <v>102.78923</v>
      </c>
      <c r="D3189" s="8">
        <v>98.372979999999998</v>
      </c>
      <c r="E3189" s="9">
        <f t="shared" si="147"/>
        <v>-4.2964131553471119E-2</v>
      </c>
      <c r="F3189" s="8">
        <v>0.24876000000000001</v>
      </c>
      <c r="G3189" s="9">
        <f t="shared" si="148"/>
        <v>394.45336870879561</v>
      </c>
      <c r="H3189" s="8">
        <v>323.16539</v>
      </c>
      <c r="I3189" s="8">
        <v>98.621740000000003</v>
      </c>
      <c r="J3189" s="9">
        <f t="shared" si="149"/>
        <v>-0.69482579802249245</v>
      </c>
    </row>
    <row r="3190" spans="1:10" x14ac:dyDescent="0.25">
      <c r="A3190" s="3" t="s">
        <v>263</v>
      </c>
      <c r="B3190" s="3" t="s">
        <v>128</v>
      </c>
      <c r="C3190" s="8">
        <v>718.58817999999997</v>
      </c>
      <c r="D3190" s="8">
        <v>628.18223999999998</v>
      </c>
      <c r="E3190" s="9">
        <f t="shared" si="147"/>
        <v>-0.12581050247723247</v>
      </c>
      <c r="F3190" s="8">
        <v>605.75284999999997</v>
      </c>
      <c r="G3190" s="9">
        <f t="shared" si="148"/>
        <v>3.7027295868273802E-2</v>
      </c>
      <c r="H3190" s="8">
        <v>1552.02133</v>
      </c>
      <c r="I3190" s="8">
        <v>1233.9350899999999</v>
      </c>
      <c r="J3190" s="9">
        <f t="shared" si="149"/>
        <v>-0.20494965748956562</v>
      </c>
    </row>
    <row r="3191" spans="1:10" x14ac:dyDescent="0.25">
      <c r="A3191" s="3" t="s">
        <v>263</v>
      </c>
      <c r="B3191" s="3" t="s">
        <v>129</v>
      </c>
      <c r="C3191" s="8">
        <v>6133.5984500000004</v>
      </c>
      <c r="D3191" s="8">
        <v>6914.3216300000004</v>
      </c>
      <c r="E3191" s="9">
        <f t="shared" si="147"/>
        <v>0.12728632080569269</v>
      </c>
      <c r="F3191" s="8">
        <v>5400.3045199999997</v>
      </c>
      <c r="G3191" s="9">
        <f t="shared" si="148"/>
        <v>0.28035772878970922</v>
      </c>
      <c r="H3191" s="8">
        <v>11306.754139999999</v>
      </c>
      <c r="I3191" s="8">
        <v>12314.62615</v>
      </c>
      <c r="J3191" s="9">
        <f t="shared" si="149"/>
        <v>8.913893390804728E-2</v>
      </c>
    </row>
    <row r="3192" spans="1:10" x14ac:dyDescent="0.25">
      <c r="A3192" s="3" t="s">
        <v>263</v>
      </c>
      <c r="B3192" s="3" t="s">
        <v>131</v>
      </c>
      <c r="C3192" s="8">
        <v>132.66014000000001</v>
      </c>
      <c r="D3192" s="8">
        <v>79.916749999999993</v>
      </c>
      <c r="E3192" s="9">
        <f t="shared" si="147"/>
        <v>-0.39758280068150098</v>
      </c>
      <c r="F3192" s="8">
        <v>244.22452000000001</v>
      </c>
      <c r="G3192" s="9">
        <f t="shared" si="148"/>
        <v>-0.67277343814617807</v>
      </c>
      <c r="H3192" s="8">
        <v>523.17672000000005</v>
      </c>
      <c r="I3192" s="8">
        <v>324.14127000000002</v>
      </c>
      <c r="J3192" s="9">
        <f t="shared" si="149"/>
        <v>-0.38043636574654927</v>
      </c>
    </row>
    <row r="3193" spans="1:10" x14ac:dyDescent="0.25">
      <c r="A3193" s="3" t="s">
        <v>263</v>
      </c>
      <c r="B3193" s="3" t="s">
        <v>133</v>
      </c>
      <c r="C3193" s="8">
        <v>127.86794</v>
      </c>
      <c r="D3193" s="8">
        <v>425.81842</v>
      </c>
      <c r="E3193" s="9">
        <f t="shared" si="147"/>
        <v>2.3301421763735304</v>
      </c>
      <c r="F3193" s="8">
        <v>323.68581999999998</v>
      </c>
      <c r="G3193" s="9">
        <f t="shared" si="148"/>
        <v>0.31553004082786207</v>
      </c>
      <c r="H3193" s="8">
        <v>156.72958</v>
      </c>
      <c r="I3193" s="8">
        <v>749.50423999999998</v>
      </c>
      <c r="J3193" s="9">
        <f t="shared" si="149"/>
        <v>3.782149227988743</v>
      </c>
    </row>
    <row r="3194" spans="1:10" x14ac:dyDescent="0.25">
      <c r="A3194" s="3" t="s">
        <v>263</v>
      </c>
      <c r="B3194" s="3" t="s">
        <v>134</v>
      </c>
      <c r="C3194" s="8">
        <v>17.794560000000001</v>
      </c>
      <c r="D3194" s="8">
        <v>35.009779999999999</v>
      </c>
      <c r="E3194" s="9">
        <f t="shared" si="147"/>
        <v>0.96744285894115944</v>
      </c>
      <c r="F3194" s="8">
        <v>66.320959999999999</v>
      </c>
      <c r="G3194" s="9">
        <f t="shared" si="148"/>
        <v>-0.47211590423299066</v>
      </c>
      <c r="H3194" s="8">
        <v>48.87697</v>
      </c>
      <c r="I3194" s="8">
        <v>101.33074000000001</v>
      </c>
      <c r="J3194" s="9">
        <f t="shared" si="149"/>
        <v>1.07317965905006</v>
      </c>
    </row>
    <row r="3195" spans="1:10" x14ac:dyDescent="0.25">
      <c r="A3195" s="3" t="s">
        <v>263</v>
      </c>
      <c r="B3195" s="3" t="s">
        <v>135</v>
      </c>
      <c r="C3195" s="8">
        <v>3374.7367199999999</v>
      </c>
      <c r="D3195" s="8">
        <v>2214.5711999999999</v>
      </c>
      <c r="E3195" s="9">
        <f t="shared" si="147"/>
        <v>-0.34377956452851821</v>
      </c>
      <c r="F3195" s="8">
        <v>1973.8759600000001</v>
      </c>
      <c r="G3195" s="9">
        <f t="shared" si="148"/>
        <v>0.12194040804874073</v>
      </c>
      <c r="H3195" s="8">
        <v>6359.9408999999996</v>
      </c>
      <c r="I3195" s="8">
        <v>4188.4471599999997</v>
      </c>
      <c r="J3195" s="9">
        <f t="shared" si="149"/>
        <v>-0.34143300608343707</v>
      </c>
    </row>
    <row r="3196" spans="1:10" x14ac:dyDescent="0.25">
      <c r="A3196" s="3" t="s">
        <v>263</v>
      </c>
      <c r="B3196" s="3" t="s">
        <v>137</v>
      </c>
      <c r="C3196" s="8">
        <v>437.51364000000001</v>
      </c>
      <c r="D3196" s="8">
        <v>966.21763999999996</v>
      </c>
      <c r="E3196" s="9">
        <f t="shared" si="147"/>
        <v>1.2084286103628674</v>
      </c>
      <c r="F3196" s="8">
        <v>393.21060999999997</v>
      </c>
      <c r="G3196" s="9">
        <f t="shared" si="148"/>
        <v>1.4572522089370885</v>
      </c>
      <c r="H3196" s="8">
        <v>1009.33849</v>
      </c>
      <c r="I3196" s="8">
        <v>1359.4282499999999</v>
      </c>
      <c r="J3196" s="9">
        <f t="shared" si="149"/>
        <v>0.34685069822315007</v>
      </c>
    </row>
    <row r="3197" spans="1:10" x14ac:dyDescent="0.25">
      <c r="A3197" s="3" t="s">
        <v>263</v>
      </c>
      <c r="B3197" s="3" t="s">
        <v>138</v>
      </c>
      <c r="C3197" s="8">
        <v>522.41546000000005</v>
      </c>
      <c r="D3197" s="8">
        <v>299.35500000000002</v>
      </c>
      <c r="E3197" s="9">
        <f t="shared" si="147"/>
        <v>-0.42697905609454978</v>
      </c>
      <c r="F3197" s="8">
        <v>275.60295000000002</v>
      </c>
      <c r="G3197" s="9">
        <f t="shared" si="148"/>
        <v>8.6182132665851396E-2</v>
      </c>
      <c r="H3197" s="8">
        <v>801.98737000000006</v>
      </c>
      <c r="I3197" s="8">
        <v>574.95794999999998</v>
      </c>
      <c r="J3197" s="9">
        <f t="shared" si="149"/>
        <v>-0.28308353534295694</v>
      </c>
    </row>
    <row r="3198" spans="1:10" x14ac:dyDescent="0.25">
      <c r="A3198" s="3" t="s">
        <v>263</v>
      </c>
      <c r="B3198" s="3" t="s">
        <v>139</v>
      </c>
      <c r="C3198" s="8">
        <v>0</v>
      </c>
      <c r="D3198" s="8">
        <v>0</v>
      </c>
      <c r="E3198" s="9" t="str">
        <f t="shared" si="147"/>
        <v/>
      </c>
      <c r="F3198" s="8">
        <v>0</v>
      </c>
      <c r="G3198" s="9" t="str">
        <f t="shared" si="148"/>
        <v/>
      </c>
      <c r="H3198" s="8">
        <v>0</v>
      </c>
      <c r="I3198" s="8">
        <v>0</v>
      </c>
      <c r="J3198" s="9" t="str">
        <f t="shared" si="149"/>
        <v/>
      </c>
    </row>
    <row r="3199" spans="1:10" x14ac:dyDescent="0.25">
      <c r="A3199" s="3" t="s">
        <v>263</v>
      </c>
      <c r="B3199" s="3" t="s">
        <v>140</v>
      </c>
      <c r="C3199" s="8">
        <v>1165.67697</v>
      </c>
      <c r="D3199" s="8">
        <v>1621.2624000000001</v>
      </c>
      <c r="E3199" s="9">
        <f t="shared" si="147"/>
        <v>0.3908333455365427</v>
      </c>
      <c r="F3199" s="8">
        <v>569.03913</v>
      </c>
      <c r="G3199" s="9">
        <f t="shared" si="148"/>
        <v>1.8491228713919905</v>
      </c>
      <c r="H3199" s="8">
        <v>1568.99235</v>
      </c>
      <c r="I3199" s="8">
        <v>2190.3015300000002</v>
      </c>
      <c r="J3199" s="9">
        <f t="shared" si="149"/>
        <v>0.39599248524060693</v>
      </c>
    </row>
    <row r="3200" spans="1:10" x14ac:dyDescent="0.25">
      <c r="A3200" s="3" t="s">
        <v>263</v>
      </c>
      <c r="B3200" s="3" t="s">
        <v>141</v>
      </c>
      <c r="C3200" s="8">
        <v>13.442170000000001</v>
      </c>
      <c r="D3200" s="8">
        <v>0</v>
      </c>
      <c r="E3200" s="9">
        <f t="shared" si="147"/>
        <v>-1</v>
      </c>
      <c r="F3200" s="8">
        <v>0</v>
      </c>
      <c r="G3200" s="9" t="str">
        <f t="shared" si="148"/>
        <v/>
      </c>
      <c r="H3200" s="8">
        <v>13.442170000000001</v>
      </c>
      <c r="I3200" s="8">
        <v>0</v>
      </c>
      <c r="J3200" s="9">
        <f t="shared" si="149"/>
        <v>-1</v>
      </c>
    </row>
    <row r="3201" spans="1:10" x14ac:dyDescent="0.25">
      <c r="A3201" s="3" t="s">
        <v>263</v>
      </c>
      <c r="B3201" s="3" t="s">
        <v>142</v>
      </c>
      <c r="C3201" s="8">
        <v>231.1352</v>
      </c>
      <c r="D3201" s="8">
        <v>169.17356000000001</v>
      </c>
      <c r="E3201" s="9">
        <f t="shared" si="147"/>
        <v>-0.26807530830440363</v>
      </c>
      <c r="F3201" s="8">
        <v>155.91822999999999</v>
      </c>
      <c r="G3201" s="9">
        <f t="shared" si="148"/>
        <v>8.5014625935658783E-2</v>
      </c>
      <c r="H3201" s="8">
        <v>314.18477999999999</v>
      </c>
      <c r="I3201" s="8">
        <v>325.09179</v>
      </c>
      <c r="J3201" s="9">
        <f t="shared" si="149"/>
        <v>3.4715271694574223E-2</v>
      </c>
    </row>
    <row r="3202" spans="1:10" x14ac:dyDescent="0.25">
      <c r="A3202" s="3" t="s">
        <v>263</v>
      </c>
      <c r="B3202" s="3" t="s">
        <v>143</v>
      </c>
      <c r="C3202" s="8">
        <v>0</v>
      </c>
      <c r="D3202" s="8">
        <v>0</v>
      </c>
      <c r="E3202" s="9" t="str">
        <f t="shared" si="147"/>
        <v/>
      </c>
      <c r="F3202" s="8">
        <v>0</v>
      </c>
      <c r="G3202" s="9" t="str">
        <f t="shared" si="148"/>
        <v/>
      </c>
      <c r="H3202" s="8">
        <v>0.375</v>
      </c>
      <c r="I3202" s="8">
        <v>0</v>
      </c>
      <c r="J3202" s="9">
        <f t="shared" si="149"/>
        <v>-1</v>
      </c>
    </row>
    <row r="3203" spans="1:10" x14ac:dyDescent="0.25">
      <c r="A3203" s="3" t="s">
        <v>263</v>
      </c>
      <c r="B3203" s="3" t="s">
        <v>144</v>
      </c>
      <c r="C3203" s="8">
        <v>28.486640000000001</v>
      </c>
      <c r="D3203" s="8">
        <v>1.6631199999999999</v>
      </c>
      <c r="E3203" s="9">
        <f t="shared" si="147"/>
        <v>-0.94161754422423982</v>
      </c>
      <c r="F3203" s="8">
        <v>43.383789999999998</v>
      </c>
      <c r="G3203" s="9">
        <f t="shared" si="148"/>
        <v>-0.96166494444123019</v>
      </c>
      <c r="H3203" s="8">
        <v>42.169029999999999</v>
      </c>
      <c r="I3203" s="8">
        <v>45.046909999999997</v>
      </c>
      <c r="J3203" s="9">
        <f t="shared" si="149"/>
        <v>6.8246293547657988E-2</v>
      </c>
    </row>
    <row r="3204" spans="1:10" x14ac:dyDescent="0.25">
      <c r="A3204" s="3" t="s">
        <v>263</v>
      </c>
      <c r="B3204" s="3" t="s">
        <v>145</v>
      </c>
      <c r="C3204" s="8">
        <v>319.98194000000001</v>
      </c>
      <c r="D3204" s="8">
        <v>124.24426</v>
      </c>
      <c r="E3204" s="9">
        <f t="shared" si="147"/>
        <v>-0.61171477365253801</v>
      </c>
      <c r="F3204" s="8">
        <v>325.88896999999997</v>
      </c>
      <c r="G3204" s="9">
        <f t="shared" si="148"/>
        <v>-0.61875279178672415</v>
      </c>
      <c r="H3204" s="8">
        <v>513.67472999999995</v>
      </c>
      <c r="I3204" s="8">
        <v>450.13323000000003</v>
      </c>
      <c r="J3204" s="9">
        <f t="shared" si="149"/>
        <v>-0.12369987521091397</v>
      </c>
    </row>
    <row r="3205" spans="1:10" x14ac:dyDescent="0.25">
      <c r="A3205" s="3" t="s">
        <v>263</v>
      </c>
      <c r="B3205" s="3" t="s">
        <v>146</v>
      </c>
      <c r="C3205" s="8">
        <v>60.238999999999997</v>
      </c>
      <c r="D3205" s="8">
        <v>10.347</v>
      </c>
      <c r="E3205" s="9">
        <f t="shared" ref="E3205:E3268" si="150">IF(C3205=0,"",(D3205/C3205-1))</f>
        <v>-0.82823420043493412</v>
      </c>
      <c r="F3205" s="8">
        <v>42.285119999999999</v>
      </c>
      <c r="G3205" s="9">
        <f t="shared" ref="G3205:G3268" si="151">IF(F3205=0,"",(D3205/F3205-1))</f>
        <v>-0.75530399346152977</v>
      </c>
      <c r="H3205" s="8">
        <v>67.863870000000006</v>
      </c>
      <c r="I3205" s="8">
        <v>52.63212</v>
      </c>
      <c r="J3205" s="9">
        <f t="shared" ref="J3205:J3268" si="152">IF(H3205=0,"",(I3205/H3205-1))</f>
        <v>-0.22444564390448118</v>
      </c>
    </row>
    <row r="3206" spans="1:10" x14ac:dyDescent="0.25">
      <c r="A3206" s="3" t="s">
        <v>263</v>
      </c>
      <c r="B3206" s="3" t="s">
        <v>147</v>
      </c>
      <c r="C3206" s="8">
        <v>109.53137</v>
      </c>
      <c r="D3206" s="8">
        <v>95.289299999999997</v>
      </c>
      <c r="E3206" s="9">
        <f t="shared" si="150"/>
        <v>-0.13002731546222779</v>
      </c>
      <c r="F3206" s="8">
        <v>32.33155</v>
      </c>
      <c r="G3206" s="9">
        <f t="shared" si="151"/>
        <v>1.9472543073251978</v>
      </c>
      <c r="H3206" s="8">
        <v>162.94299000000001</v>
      </c>
      <c r="I3206" s="8">
        <v>127.62085</v>
      </c>
      <c r="J3206" s="9">
        <f t="shared" si="152"/>
        <v>-0.21677606382453152</v>
      </c>
    </row>
    <row r="3207" spans="1:10" x14ac:dyDescent="0.25">
      <c r="A3207" s="3" t="s">
        <v>263</v>
      </c>
      <c r="B3207" s="3" t="s">
        <v>149</v>
      </c>
      <c r="C3207" s="8">
        <v>171.41095000000001</v>
      </c>
      <c r="D3207" s="8">
        <v>68.377920000000003</v>
      </c>
      <c r="E3207" s="9">
        <f t="shared" si="150"/>
        <v>-0.60108779514960975</v>
      </c>
      <c r="F3207" s="8">
        <v>27.938980000000001</v>
      </c>
      <c r="G3207" s="9">
        <f t="shared" si="151"/>
        <v>1.4474021599929561</v>
      </c>
      <c r="H3207" s="8">
        <v>207.89261999999999</v>
      </c>
      <c r="I3207" s="8">
        <v>96.316900000000004</v>
      </c>
      <c r="J3207" s="9">
        <f t="shared" si="152"/>
        <v>-0.5366988015255183</v>
      </c>
    </row>
    <row r="3208" spans="1:10" x14ac:dyDescent="0.25">
      <c r="A3208" s="3" t="s">
        <v>263</v>
      </c>
      <c r="B3208" s="3" t="s">
        <v>150</v>
      </c>
      <c r="C3208" s="8">
        <v>27.21406</v>
      </c>
      <c r="D3208" s="8">
        <v>12.58375</v>
      </c>
      <c r="E3208" s="9">
        <f t="shared" si="150"/>
        <v>-0.53760115175758405</v>
      </c>
      <c r="F3208" s="8">
        <v>7.3971099999999996</v>
      </c>
      <c r="G3208" s="9">
        <f t="shared" si="151"/>
        <v>0.70117113305061052</v>
      </c>
      <c r="H3208" s="8">
        <v>30.492909999999998</v>
      </c>
      <c r="I3208" s="8">
        <v>19.98086</v>
      </c>
      <c r="J3208" s="9">
        <f t="shared" si="152"/>
        <v>-0.34473751439268996</v>
      </c>
    </row>
    <row r="3209" spans="1:10" x14ac:dyDescent="0.25">
      <c r="A3209" s="3" t="s">
        <v>263</v>
      </c>
      <c r="B3209" s="3" t="s">
        <v>151</v>
      </c>
      <c r="C3209" s="8">
        <v>0</v>
      </c>
      <c r="D3209" s="8">
        <v>0</v>
      </c>
      <c r="E3209" s="9" t="str">
        <f t="shared" si="150"/>
        <v/>
      </c>
      <c r="F3209" s="8">
        <v>87.072919999999996</v>
      </c>
      <c r="G3209" s="9">
        <f t="shared" si="151"/>
        <v>-1</v>
      </c>
      <c r="H3209" s="8">
        <v>323.55784</v>
      </c>
      <c r="I3209" s="8">
        <v>87.072919999999996</v>
      </c>
      <c r="J3209" s="9">
        <f t="shared" si="152"/>
        <v>-0.73088916652429137</v>
      </c>
    </row>
    <row r="3210" spans="1:10" x14ac:dyDescent="0.25">
      <c r="A3210" s="3" t="s">
        <v>263</v>
      </c>
      <c r="B3210" s="3" t="s">
        <v>152</v>
      </c>
      <c r="C3210" s="8">
        <v>4689.2506100000001</v>
      </c>
      <c r="D3210" s="8">
        <v>1629.2116100000001</v>
      </c>
      <c r="E3210" s="9">
        <f t="shared" si="150"/>
        <v>-0.65256461095816753</v>
      </c>
      <c r="F3210" s="8">
        <v>3247.74955</v>
      </c>
      <c r="G3210" s="9">
        <f t="shared" si="151"/>
        <v>-0.49835675906721311</v>
      </c>
      <c r="H3210" s="8">
        <v>10669.20916</v>
      </c>
      <c r="I3210" s="8">
        <v>4876.9611599999998</v>
      </c>
      <c r="J3210" s="9">
        <f t="shared" si="152"/>
        <v>-0.5428938465013653</v>
      </c>
    </row>
    <row r="3211" spans="1:10" x14ac:dyDescent="0.25">
      <c r="A3211" s="3" t="s">
        <v>263</v>
      </c>
      <c r="B3211" s="3" t="s">
        <v>153</v>
      </c>
      <c r="C3211" s="8">
        <v>630.77981999999997</v>
      </c>
      <c r="D3211" s="8">
        <v>344.83841999999999</v>
      </c>
      <c r="E3211" s="9">
        <f t="shared" si="150"/>
        <v>-0.45331412155829587</v>
      </c>
      <c r="F3211" s="8">
        <v>1524.20353</v>
      </c>
      <c r="G3211" s="9">
        <f t="shared" si="151"/>
        <v>-0.77375828541743374</v>
      </c>
      <c r="H3211" s="8">
        <v>1099.5245199999999</v>
      </c>
      <c r="I3211" s="8">
        <v>1869.04195</v>
      </c>
      <c r="J3211" s="9">
        <f t="shared" si="152"/>
        <v>0.69986381931709918</v>
      </c>
    </row>
    <row r="3212" spans="1:10" x14ac:dyDescent="0.25">
      <c r="A3212" s="3" t="s">
        <v>263</v>
      </c>
      <c r="B3212" s="3" t="s">
        <v>154</v>
      </c>
      <c r="C3212" s="8">
        <v>39.726700000000001</v>
      </c>
      <c r="D3212" s="8">
        <v>32.703000000000003</v>
      </c>
      <c r="E3212" s="9">
        <f t="shared" si="150"/>
        <v>-0.17680048934343895</v>
      </c>
      <c r="F3212" s="8">
        <v>120.72541</v>
      </c>
      <c r="G3212" s="9">
        <f t="shared" si="151"/>
        <v>-0.72911253728606096</v>
      </c>
      <c r="H3212" s="8">
        <v>98.535409999999999</v>
      </c>
      <c r="I3212" s="8">
        <v>153.42841000000001</v>
      </c>
      <c r="J3212" s="9">
        <f t="shared" si="152"/>
        <v>0.55708907082235726</v>
      </c>
    </row>
    <row r="3213" spans="1:10" x14ac:dyDescent="0.25">
      <c r="A3213" s="3" t="s">
        <v>263</v>
      </c>
      <c r="B3213" s="3" t="s">
        <v>155</v>
      </c>
      <c r="C3213" s="8">
        <v>146.42348000000001</v>
      </c>
      <c r="D3213" s="8">
        <v>127.85507</v>
      </c>
      <c r="E3213" s="9">
        <f t="shared" si="150"/>
        <v>-0.12681306304152862</v>
      </c>
      <c r="F3213" s="8">
        <v>74.131069999999994</v>
      </c>
      <c r="G3213" s="9">
        <f t="shared" si="151"/>
        <v>0.72471637061221439</v>
      </c>
      <c r="H3213" s="8">
        <v>261.70278000000002</v>
      </c>
      <c r="I3213" s="8">
        <v>201.98614000000001</v>
      </c>
      <c r="J3213" s="9">
        <f t="shared" si="152"/>
        <v>-0.22818496616658035</v>
      </c>
    </row>
    <row r="3214" spans="1:10" x14ac:dyDescent="0.25">
      <c r="A3214" s="3" t="s">
        <v>263</v>
      </c>
      <c r="B3214" s="3" t="s">
        <v>157</v>
      </c>
      <c r="C3214" s="8">
        <v>166.26696000000001</v>
      </c>
      <c r="D3214" s="8">
        <v>31.105309999999999</v>
      </c>
      <c r="E3214" s="9">
        <f t="shared" si="150"/>
        <v>-0.81291947600413217</v>
      </c>
      <c r="F3214" s="8">
        <v>65.522760000000005</v>
      </c>
      <c r="G3214" s="9">
        <f t="shared" si="151"/>
        <v>-0.52527472896440874</v>
      </c>
      <c r="H3214" s="8">
        <v>211.26568</v>
      </c>
      <c r="I3214" s="8">
        <v>96.628069999999994</v>
      </c>
      <c r="J3214" s="9">
        <f t="shared" si="152"/>
        <v>-0.542622966494132</v>
      </c>
    </row>
    <row r="3215" spans="1:10" x14ac:dyDescent="0.25">
      <c r="A3215" s="3" t="s">
        <v>263</v>
      </c>
      <c r="B3215" s="3" t="s">
        <v>158</v>
      </c>
      <c r="C3215" s="8">
        <v>6.5365000000000002</v>
      </c>
      <c r="D3215" s="8">
        <v>5.9574699999999998</v>
      </c>
      <c r="E3215" s="9">
        <f t="shared" si="150"/>
        <v>-8.8584104643157691E-2</v>
      </c>
      <c r="F3215" s="8">
        <v>0</v>
      </c>
      <c r="G3215" s="9" t="str">
        <f t="shared" si="151"/>
        <v/>
      </c>
      <c r="H3215" s="8">
        <v>6.5365000000000002</v>
      </c>
      <c r="I3215" s="8">
        <v>5.9574699999999998</v>
      </c>
      <c r="J3215" s="9">
        <f t="shared" si="152"/>
        <v>-8.8584104643157691E-2</v>
      </c>
    </row>
    <row r="3216" spans="1:10" x14ac:dyDescent="0.25">
      <c r="A3216" s="3" t="s">
        <v>263</v>
      </c>
      <c r="B3216" s="3" t="s">
        <v>159</v>
      </c>
      <c r="C3216" s="8">
        <v>0</v>
      </c>
      <c r="D3216" s="8">
        <v>0</v>
      </c>
      <c r="E3216" s="9" t="str">
        <f t="shared" si="150"/>
        <v/>
      </c>
      <c r="F3216" s="8">
        <v>0</v>
      </c>
      <c r="G3216" s="9" t="str">
        <f t="shared" si="151"/>
        <v/>
      </c>
      <c r="H3216" s="8">
        <v>0</v>
      </c>
      <c r="I3216" s="8">
        <v>0</v>
      </c>
      <c r="J3216" s="9" t="str">
        <f t="shared" si="152"/>
        <v/>
      </c>
    </row>
    <row r="3217" spans="1:10" x14ac:dyDescent="0.25">
      <c r="A3217" s="3" t="s">
        <v>263</v>
      </c>
      <c r="B3217" s="3" t="s">
        <v>160</v>
      </c>
      <c r="C3217" s="8">
        <v>0</v>
      </c>
      <c r="D3217" s="8">
        <v>0</v>
      </c>
      <c r="E3217" s="9" t="str">
        <f t="shared" si="150"/>
        <v/>
      </c>
      <c r="F3217" s="8">
        <v>0</v>
      </c>
      <c r="G3217" s="9" t="str">
        <f t="shared" si="151"/>
        <v/>
      </c>
      <c r="H3217" s="8">
        <v>0</v>
      </c>
      <c r="I3217" s="8">
        <v>0</v>
      </c>
      <c r="J3217" s="9" t="str">
        <f t="shared" si="152"/>
        <v/>
      </c>
    </row>
    <row r="3218" spans="1:10" x14ac:dyDescent="0.25">
      <c r="A3218" s="3" t="s">
        <v>263</v>
      </c>
      <c r="B3218" s="3" t="s">
        <v>161</v>
      </c>
      <c r="C3218" s="8">
        <v>0</v>
      </c>
      <c r="D3218" s="8">
        <v>0</v>
      </c>
      <c r="E3218" s="9" t="str">
        <f t="shared" si="150"/>
        <v/>
      </c>
      <c r="F3218" s="8">
        <v>2.8879999999999999</v>
      </c>
      <c r="G3218" s="9">
        <f t="shared" si="151"/>
        <v>-1</v>
      </c>
      <c r="H3218" s="8">
        <v>0</v>
      </c>
      <c r="I3218" s="8">
        <v>2.8879999999999999</v>
      </c>
      <c r="J3218" s="9" t="str">
        <f t="shared" si="152"/>
        <v/>
      </c>
    </row>
    <row r="3219" spans="1:10" x14ac:dyDescent="0.25">
      <c r="A3219" s="3" t="s">
        <v>263</v>
      </c>
      <c r="B3219" s="3" t="s">
        <v>162</v>
      </c>
      <c r="C3219" s="8">
        <v>0.10394</v>
      </c>
      <c r="D3219" s="8">
        <v>0.18515999999999999</v>
      </c>
      <c r="E3219" s="9">
        <f t="shared" si="150"/>
        <v>0.78141235328073866</v>
      </c>
      <c r="F3219" s="8">
        <v>0</v>
      </c>
      <c r="G3219" s="9" t="str">
        <f t="shared" si="151"/>
        <v/>
      </c>
      <c r="H3219" s="8">
        <v>2.8539400000000001</v>
      </c>
      <c r="I3219" s="8">
        <v>0.18515999999999999</v>
      </c>
      <c r="J3219" s="9">
        <f t="shared" si="152"/>
        <v>-0.93512127094472908</v>
      </c>
    </row>
    <row r="3220" spans="1:10" x14ac:dyDescent="0.25">
      <c r="A3220" s="3" t="s">
        <v>263</v>
      </c>
      <c r="B3220" s="3" t="s">
        <v>163</v>
      </c>
      <c r="C3220" s="8">
        <v>28.62968</v>
      </c>
      <c r="D3220" s="8">
        <v>0.47338999999999998</v>
      </c>
      <c r="E3220" s="9">
        <f t="shared" si="150"/>
        <v>-0.98346506143275092</v>
      </c>
      <c r="F3220" s="8">
        <v>43.733339999999998</v>
      </c>
      <c r="G3220" s="9">
        <f t="shared" si="151"/>
        <v>-0.98917553518665624</v>
      </c>
      <c r="H3220" s="8">
        <v>52.012700000000002</v>
      </c>
      <c r="I3220" s="8">
        <v>44.20673</v>
      </c>
      <c r="J3220" s="9">
        <f t="shared" si="152"/>
        <v>-0.15007815398931423</v>
      </c>
    </row>
    <row r="3221" spans="1:10" x14ac:dyDescent="0.25">
      <c r="A3221" s="3" t="s">
        <v>263</v>
      </c>
      <c r="B3221" s="3" t="s">
        <v>165</v>
      </c>
      <c r="C3221" s="8">
        <v>537.18352000000004</v>
      </c>
      <c r="D3221" s="8">
        <v>591.35488999999995</v>
      </c>
      <c r="E3221" s="9">
        <f t="shared" si="150"/>
        <v>0.10084332073329416</v>
      </c>
      <c r="F3221" s="8">
        <v>461.38182</v>
      </c>
      <c r="G3221" s="9">
        <f t="shared" si="151"/>
        <v>0.28170392582872017</v>
      </c>
      <c r="H3221" s="8">
        <v>879.07601</v>
      </c>
      <c r="I3221" s="8">
        <v>1052.7367099999999</v>
      </c>
      <c r="J3221" s="9">
        <f t="shared" si="152"/>
        <v>0.19754912888590814</v>
      </c>
    </row>
    <row r="3222" spans="1:10" x14ac:dyDescent="0.25">
      <c r="A3222" s="3" t="s">
        <v>263</v>
      </c>
      <c r="B3222" s="3" t="s">
        <v>166</v>
      </c>
      <c r="C3222" s="8">
        <v>0</v>
      </c>
      <c r="D3222" s="8">
        <v>0</v>
      </c>
      <c r="E3222" s="9" t="str">
        <f t="shared" si="150"/>
        <v/>
      </c>
      <c r="F3222" s="8">
        <v>0</v>
      </c>
      <c r="G3222" s="9" t="str">
        <f t="shared" si="151"/>
        <v/>
      </c>
      <c r="H3222" s="8">
        <v>0</v>
      </c>
      <c r="I3222" s="8">
        <v>0</v>
      </c>
      <c r="J3222" s="9" t="str">
        <f t="shared" si="152"/>
        <v/>
      </c>
    </row>
    <row r="3223" spans="1:10" x14ac:dyDescent="0.25">
      <c r="A3223" s="3" t="s">
        <v>263</v>
      </c>
      <c r="B3223" s="3" t="s">
        <v>167</v>
      </c>
      <c r="C3223" s="8">
        <v>262.46924000000001</v>
      </c>
      <c r="D3223" s="8">
        <v>944.49327000000005</v>
      </c>
      <c r="E3223" s="9">
        <f t="shared" si="150"/>
        <v>2.5984912746346964</v>
      </c>
      <c r="F3223" s="8">
        <v>322.92293999999998</v>
      </c>
      <c r="G3223" s="9">
        <f t="shared" si="151"/>
        <v>1.9248255636468565</v>
      </c>
      <c r="H3223" s="8">
        <v>513.19922999999994</v>
      </c>
      <c r="I3223" s="8">
        <v>1267.4162100000001</v>
      </c>
      <c r="J3223" s="9">
        <f t="shared" si="152"/>
        <v>1.4696377856997178</v>
      </c>
    </row>
    <row r="3224" spans="1:10" x14ac:dyDescent="0.25">
      <c r="A3224" s="3" t="s">
        <v>263</v>
      </c>
      <c r="B3224" s="3" t="s">
        <v>168</v>
      </c>
      <c r="C3224" s="8">
        <v>194.63919000000001</v>
      </c>
      <c r="D3224" s="8">
        <v>71.213250000000002</v>
      </c>
      <c r="E3224" s="9">
        <f t="shared" si="150"/>
        <v>-0.63412686828382303</v>
      </c>
      <c r="F3224" s="8">
        <v>127.18416000000001</v>
      </c>
      <c r="G3224" s="9">
        <f t="shared" si="151"/>
        <v>-0.44007767948461507</v>
      </c>
      <c r="H3224" s="8">
        <v>240.02001999999999</v>
      </c>
      <c r="I3224" s="8">
        <v>198.39741000000001</v>
      </c>
      <c r="J3224" s="9">
        <f t="shared" si="152"/>
        <v>-0.17341307612589973</v>
      </c>
    </row>
    <row r="3225" spans="1:10" x14ac:dyDescent="0.25">
      <c r="A3225" s="3" t="s">
        <v>263</v>
      </c>
      <c r="B3225" s="3" t="s">
        <v>170</v>
      </c>
      <c r="C3225" s="8">
        <v>19.904869999999999</v>
      </c>
      <c r="D3225" s="8">
        <v>7.68</v>
      </c>
      <c r="E3225" s="9">
        <f t="shared" si="150"/>
        <v>-0.61416477475110365</v>
      </c>
      <c r="F3225" s="8">
        <v>0</v>
      </c>
      <c r="G3225" s="9" t="str">
        <f t="shared" si="151"/>
        <v/>
      </c>
      <c r="H3225" s="8">
        <v>124.11511</v>
      </c>
      <c r="I3225" s="8">
        <v>7.68</v>
      </c>
      <c r="J3225" s="9">
        <f t="shared" si="152"/>
        <v>-0.9381219579147132</v>
      </c>
    </row>
    <row r="3226" spans="1:10" x14ac:dyDescent="0.25">
      <c r="A3226" s="3" t="s">
        <v>263</v>
      </c>
      <c r="B3226" s="3" t="s">
        <v>171</v>
      </c>
      <c r="C3226" s="8">
        <v>0</v>
      </c>
      <c r="D3226" s="8">
        <v>0</v>
      </c>
      <c r="E3226" s="9" t="str">
        <f t="shared" si="150"/>
        <v/>
      </c>
      <c r="F3226" s="8">
        <v>0</v>
      </c>
      <c r="G3226" s="9" t="str">
        <f t="shared" si="151"/>
        <v/>
      </c>
      <c r="H3226" s="8">
        <v>0.4546</v>
      </c>
      <c r="I3226" s="8">
        <v>0</v>
      </c>
      <c r="J3226" s="9">
        <f t="shared" si="152"/>
        <v>-1</v>
      </c>
    </row>
    <row r="3227" spans="1:10" x14ac:dyDescent="0.25">
      <c r="A3227" s="3" t="s">
        <v>263</v>
      </c>
      <c r="B3227" s="3" t="s">
        <v>172</v>
      </c>
      <c r="C3227" s="8">
        <v>0</v>
      </c>
      <c r="D3227" s="8">
        <v>0</v>
      </c>
      <c r="E3227" s="9" t="str">
        <f t="shared" si="150"/>
        <v/>
      </c>
      <c r="F3227" s="8">
        <v>0</v>
      </c>
      <c r="G3227" s="9" t="str">
        <f t="shared" si="151"/>
        <v/>
      </c>
      <c r="H3227" s="8">
        <v>0</v>
      </c>
      <c r="I3227" s="8">
        <v>0</v>
      </c>
      <c r="J3227" s="9" t="str">
        <f t="shared" si="152"/>
        <v/>
      </c>
    </row>
    <row r="3228" spans="1:10" x14ac:dyDescent="0.25">
      <c r="A3228" s="3" t="s">
        <v>263</v>
      </c>
      <c r="B3228" s="3" t="s">
        <v>173</v>
      </c>
      <c r="C3228" s="8">
        <v>22.793679999999998</v>
      </c>
      <c r="D3228" s="8">
        <v>0</v>
      </c>
      <c r="E3228" s="9">
        <f t="shared" si="150"/>
        <v>-1</v>
      </c>
      <c r="F3228" s="8">
        <v>134.97708</v>
      </c>
      <c r="G3228" s="9">
        <f t="shared" si="151"/>
        <v>-1</v>
      </c>
      <c r="H3228" s="8">
        <v>78.618780000000001</v>
      </c>
      <c r="I3228" s="8">
        <v>134.97708</v>
      </c>
      <c r="J3228" s="9">
        <f t="shared" si="152"/>
        <v>0.71685543835709487</v>
      </c>
    </row>
    <row r="3229" spans="1:10" x14ac:dyDescent="0.25">
      <c r="A3229" s="3" t="s">
        <v>263</v>
      </c>
      <c r="B3229" s="3" t="s">
        <v>174</v>
      </c>
      <c r="C3229" s="8">
        <v>3131.4883599999998</v>
      </c>
      <c r="D3229" s="8">
        <v>2779.2375999999999</v>
      </c>
      <c r="E3229" s="9">
        <f t="shared" si="150"/>
        <v>-0.11248668987548138</v>
      </c>
      <c r="F3229" s="8">
        <v>3283.46976</v>
      </c>
      <c r="G3229" s="9">
        <f t="shared" si="151"/>
        <v>-0.15356686580235168</v>
      </c>
      <c r="H3229" s="8">
        <v>6721.6854599999997</v>
      </c>
      <c r="I3229" s="8">
        <v>6062.7073600000003</v>
      </c>
      <c r="J3229" s="9">
        <f t="shared" si="152"/>
        <v>-9.8037628199281968E-2</v>
      </c>
    </row>
    <row r="3230" spans="1:10" x14ac:dyDescent="0.25">
      <c r="A3230" s="3" t="s">
        <v>263</v>
      </c>
      <c r="B3230" s="3" t="s">
        <v>175</v>
      </c>
      <c r="C3230" s="8">
        <v>464.00756000000001</v>
      </c>
      <c r="D3230" s="8">
        <v>22.721039999999999</v>
      </c>
      <c r="E3230" s="9">
        <f t="shared" si="150"/>
        <v>-0.95103303920306814</v>
      </c>
      <c r="F3230" s="8">
        <v>18.98903</v>
      </c>
      <c r="G3230" s="9">
        <f t="shared" si="151"/>
        <v>0.19653505208006927</v>
      </c>
      <c r="H3230" s="8">
        <v>966.30814999999996</v>
      </c>
      <c r="I3230" s="8">
        <v>41.710070000000002</v>
      </c>
      <c r="J3230" s="9">
        <f t="shared" si="152"/>
        <v>-0.95683564295716639</v>
      </c>
    </row>
    <row r="3231" spans="1:10" x14ac:dyDescent="0.25">
      <c r="A3231" s="3" t="s">
        <v>263</v>
      </c>
      <c r="B3231" s="3" t="s">
        <v>176</v>
      </c>
      <c r="C3231" s="8">
        <v>2394.13949</v>
      </c>
      <c r="D3231" s="8">
        <v>3089.4790899999998</v>
      </c>
      <c r="E3231" s="9">
        <f t="shared" si="150"/>
        <v>0.29043403816040803</v>
      </c>
      <c r="F3231" s="8">
        <v>2423.9723100000001</v>
      </c>
      <c r="G3231" s="9">
        <f t="shared" si="151"/>
        <v>0.27455213793263167</v>
      </c>
      <c r="H3231" s="8">
        <v>5010.5692799999997</v>
      </c>
      <c r="I3231" s="8">
        <v>5513.4513999999999</v>
      </c>
      <c r="J3231" s="9">
        <f t="shared" si="152"/>
        <v>0.10036426838908019</v>
      </c>
    </row>
    <row r="3232" spans="1:10" x14ac:dyDescent="0.25">
      <c r="A3232" s="3" t="s">
        <v>263</v>
      </c>
      <c r="B3232" s="3" t="s">
        <v>177</v>
      </c>
      <c r="C3232" s="8">
        <v>0</v>
      </c>
      <c r="D3232" s="8">
        <v>0.39171</v>
      </c>
      <c r="E3232" s="9" t="str">
        <f t="shared" si="150"/>
        <v/>
      </c>
      <c r="F3232" s="8">
        <v>0</v>
      </c>
      <c r="G3232" s="9" t="str">
        <f t="shared" si="151"/>
        <v/>
      </c>
      <c r="H3232" s="8">
        <v>0</v>
      </c>
      <c r="I3232" s="8">
        <v>0.39171</v>
      </c>
      <c r="J3232" s="9" t="str">
        <f t="shared" si="152"/>
        <v/>
      </c>
    </row>
    <row r="3233" spans="1:10" x14ac:dyDescent="0.25">
      <c r="A3233" s="3" t="s">
        <v>263</v>
      </c>
      <c r="B3233" s="3" t="s">
        <v>178</v>
      </c>
      <c r="C3233" s="8">
        <v>7530.2314699999997</v>
      </c>
      <c r="D3233" s="8">
        <v>4113.1362200000003</v>
      </c>
      <c r="E3233" s="9">
        <f t="shared" si="150"/>
        <v>-0.45378356078608029</v>
      </c>
      <c r="F3233" s="8">
        <v>3871.69985</v>
      </c>
      <c r="G3233" s="9">
        <f t="shared" si="151"/>
        <v>6.2359268371488197E-2</v>
      </c>
      <c r="H3233" s="8">
        <v>13560.182720000001</v>
      </c>
      <c r="I3233" s="8">
        <v>7984.8360700000003</v>
      </c>
      <c r="J3233" s="9">
        <f t="shared" si="152"/>
        <v>-0.41115571708166487</v>
      </c>
    </row>
    <row r="3234" spans="1:10" x14ac:dyDescent="0.25">
      <c r="A3234" s="3" t="s">
        <v>263</v>
      </c>
      <c r="B3234" s="3" t="s">
        <v>179</v>
      </c>
      <c r="C3234" s="8">
        <v>0</v>
      </c>
      <c r="D3234" s="8">
        <v>0</v>
      </c>
      <c r="E3234" s="9" t="str">
        <f t="shared" si="150"/>
        <v/>
      </c>
      <c r="F3234" s="8">
        <v>0</v>
      </c>
      <c r="G3234" s="9" t="str">
        <f t="shared" si="151"/>
        <v/>
      </c>
      <c r="H3234" s="8">
        <v>0</v>
      </c>
      <c r="I3234" s="8">
        <v>0</v>
      </c>
      <c r="J3234" s="9" t="str">
        <f t="shared" si="152"/>
        <v/>
      </c>
    </row>
    <row r="3235" spans="1:10" x14ac:dyDescent="0.25">
      <c r="A3235" s="3" t="s">
        <v>263</v>
      </c>
      <c r="B3235" s="3" t="s">
        <v>181</v>
      </c>
      <c r="C3235" s="8">
        <v>3.4034499999999999</v>
      </c>
      <c r="D3235" s="8">
        <v>32.029800000000002</v>
      </c>
      <c r="E3235" s="9">
        <f t="shared" si="150"/>
        <v>8.4109800349645223</v>
      </c>
      <c r="F3235" s="8">
        <v>0</v>
      </c>
      <c r="G3235" s="9" t="str">
        <f t="shared" si="151"/>
        <v/>
      </c>
      <c r="H3235" s="8">
        <v>28.603449999999999</v>
      </c>
      <c r="I3235" s="8">
        <v>32.029800000000002</v>
      </c>
      <c r="J3235" s="9">
        <f t="shared" si="152"/>
        <v>0.11978799760168801</v>
      </c>
    </row>
    <row r="3236" spans="1:10" x14ac:dyDescent="0.25">
      <c r="A3236" s="3" t="s">
        <v>263</v>
      </c>
      <c r="B3236" s="3" t="s">
        <v>182</v>
      </c>
      <c r="C3236" s="8">
        <v>101.89388</v>
      </c>
      <c r="D3236" s="8">
        <v>56.775790000000001</v>
      </c>
      <c r="E3236" s="9">
        <f t="shared" si="150"/>
        <v>-0.44279489602319588</v>
      </c>
      <c r="F3236" s="8">
        <v>8.9034700000000004</v>
      </c>
      <c r="G3236" s="9">
        <f t="shared" si="151"/>
        <v>5.3768160054450682</v>
      </c>
      <c r="H3236" s="8">
        <v>175.64963</v>
      </c>
      <c r="I3236" s="8">
        <v>65.679259999999999</v>
      </c>
      <c r="J3236" s="9">
        <f t="shared" si="152"/>
        <v>-0.62607800540200398</v>
      </c>
    </row>
    <row r="3237" spans="1:10" x14ac:dyDescent="0.25">
      <c r="A3237" s="3" t="s">
        <v>263</v>
      </c>
      <c r="B3237" s="3" t="s">
        <v>183</v>
      </c>
      <c r="C3237" s="8">
        <v>6.6816399999999998</v>
      </c>
      <c r="D3237" s="8">
        <v>0</v>
      </c>
      <c r="E3237" s="9">
        <f t="shared" si="150"/>
        <v>-1</v>
      </c>
      <c r="F3237" s="8">
        <v>26.948840000000001</v>
      </c>
      <c r="G3237" s="9">
        <f t="shared" si="151"/>
        <v>-1</v>
      </c>
      <c r="H3237" s="8">
        <v>6.6816399999999998</v>
      </c>
      <c r="I3237" s="8">
        <v>26.948840000000001</v>
      </c>
      <c r="J3237" s="9">
        <f t="shared" si="152"/>
        <v>3.033267281685335</v>
      </c>
    </row>
    <row r="3238" spans="1:10" x14ac:dyDescent="0.25">
      <c r="A3238" s="3" t="s">
        <v>263</v>
      </c>
      <c r="B3238" s="3" t="s">
        <v>184</v>
      </c>
      <c r="C3238" s="8">
        <v>163.37087</v>
      </c>
      <c r="D3238" s="8">
        <v>451.74936000000002</v>
      </c>
      <c r="E3238" s="9">
        <f t="shared" si="150"/>
        <v>1.765176925360072</v>
      </c>
      <c r="F3238" s="8">
        <v>114.38638</v>
      </c>
      <c r="G3238" s="9">
        <f t="shared" si="151"/>
        <v>2.9493282329592039</v>
      </c>
      <c r="H3238" s="8">
        <v>397.13816000000003</v>
      </c>
      <c r="I3238" s="8">
        <v>566.13574000000006</v>
      </c>
      <c r="J3238" s="9">
        <f t="shared" si="152"/>
        <v>0.42553850780796298</v>
      </c>
    </row>
    <row r="3239" spans="1:10" x14ac:dyDescent="0.25">
      <c r="A3239" s="3" t="s">
        <v>263</v>
      </c>
      <c r="B3239" s="3" t="s">
        <v>185</v>
      </c>
      <c r="C3239" s="8">
        <v>25.56926</v>
      </c>
      <c r="D3239" s="8">
        <v>22.686419999999998</v>
      </c>
      <c r="E3239" s="9">
        <f t="shared" si="150"/>
        <v>-0.11274632116846561</v>
      </c>
      <c r="F3239" s="8">
        <v>22.642019999999999</v>
      </c>
      <c r="G3239" s="9">
        <f t="shared" si="151"/>
        <v>1.9609557804471933E-3</v>
      </c>
      <c r="H3239" s="8">
        <v>41.0809</v>
      </c>
      <c r="I3239" s="8">
        <v>45.328440000000001</v>
      </c>
      <c r="J3239" s="9">
        <f t="shared" si="152"/>
        <v>0.10339452154164097</v>
      </c>
    </row>
    <row r="3240" spans="1:10" x14ac:dyDescent="0.25">
      <c r="A3240" s="3" t="s">
        <v>263</v>
      </c>
      <c r="B3240" s="3" t="s">
        <v>186</v>
      </c>
      <c r="C3240" s="8">
        <v>42.049900000000001</v>
      </c>
      <c r="D3240" s="8">
        <v>24.047910000000002</v>
      </c>
      <c r="E3240" s="9">
        <f t="shared" si="150"/>
        <v>-0.4281101738648605</v>
      </c>
      <c r="F3240" s="8">
        <v>27.3887</v>
      </c>
      <c r="G3240" s="9">
        <f t="shared" si="151"/>
        <v>-0.12197694669699544</v>
      </c>
      <c r="H3240" s="8">
        <v>97.60763</v>
      </c>
      <c r="I3240" s="8">
        <v>51.436610000000002</v>
      </c>
      <c r="J3240" s="9">
        <f t="shared" si="152"/>
        <v>-0.4730267500604205</v>
      </c>
    </row>
    <row r="3241" spans="1:10" x14ac:dyDescent="0.25">
      <c r="A3241" s="3" t="s">
        <v>263</v>
      </c>
      <c r="B3241" s="3" t="s">
        <v>187</v>
      </c>
      <c r="C3241" s="8">
        <v>427.01888000000002</v>
      </c>
      <c r="D3241" s="8">
        <v>688.98650999999995</v>
      </c>
      <c r="E3241" s="9">
        <f t="shared" si="150"/>
        <v>0.61348020490335209</v>
      </c>
      <c r="F3241" s="8">
        <v>581.87203</v>
      </c>
      <c r="G3241" s="9">
        <f t="shared" si="151"/>
        <v>0.18408597505537427</v>
      </c>
      <c r="H3241" s="8">
        <v>978.12289999999996</v>
      </c>
      <c r="I3241" s="8">
        <v>1270.8585399999999</v>
      </c>
      <c r="J3241" s="9">
        <f t="shared" si="152"/>
        <v>0.29928308600074693</v>
      </c>
    </row>
    <row r="3242" spans="1:10" x14ac:dyDescent="0.25">
      <c r="A3242" s="3" t="s">
        <v>263</v>
      </c>
      <c r="B3242" s="3" t="s">
        <v>188</v>
      </c>
      <c r="C3242" s="8">
        <v>224.4254</v>
      </c>
      <c r="D3242" s="8">
        <v>86.460149999999999</v>
      </c>
      <c r="E3242" s="9">
        <f t="shared" si="150"/>
        <v>-0.6147488207662769</v>
      </c>
      <c r="F3242" s="8">
        <v>139.86712</v>
      </c>
      <c r="G3242" s="9">
        <f t="shared" si="151"/>
        <v>-0.38184077859042209</v>
      </c>
      <c r="H3242" s="8">
        <v>516.31989999999996</v>
      </c>
      <c r="I3242" s="8">
        <v>226.32727</v>
      </c>
      <c r="J3242" s="9">
        <f t="shared" si="152"/>
        <v>-0.5616530178286756</v>
      </c>
    </row>
    <row r="3243" spans="1:10" x14ac:dyDescent="0.25">
      <c r="A3243" s="3" t="s">
        <v>263</v>
      </c>
      <c r="B3243" s="3" t="s">
        <v>189</v>
      </c>
      <c r="C3243" s="8">
        <v>11.750999999999999</v>
      </c>
      <c r="D3243" s="8">
        <v>0</v>
      </c>
      <c r="E3243" s="9">
        <f t="shared" si="150"/>
        <v>-1</v>
      </c>
      <c r="F3243" s="8">
        <v>0</v>
      </c>
      <c r="G3243" s="9" t="str">
        <f t="shared" si="151"/>
        <v/>
      </c>
      <c r="H3243" s="8">
        <v>11.750999999999999</v>
      </c>
      <c r="I3243" s="8">
        <v>0</v>
      </c>
      <c r="J3243" s="9">
        <f t="shared" si="152"/>
        <v>-1</v>
      </c>
    </row>
    <row r="3244" spans="1:10" x14ac:dyDescent="0.25">
      <c r="A3244" s="3" t="s">
        <v>263</v>
      </c>
      <c r="B3244" s="3" t="s">
        <v>190</v>
      </c>
      <c r="C3244" s="8">
        <v>46.774709999999999</v>
      </c>
      <c r="D3244" s="8">
        <v>100.12774</v>
      </c>
      <c r="E3244" s="9">
        <f t="shared" si="150"/>
        <v>1.140638391985755</v>
      </c>
      <c r="F3244" s="8">
        <v>100.28409000000001</v>
      </c>
      <c r="G3244" s="9">
        <f t="shared" si="151"/>
        <v>-1.559070835662979E-3</v>
      </c>
      <c r="H3244" s="8">
        <v>105.70149000000001</v>
      </c>
      <c r="I3244" s="8">
        <v>200.41183000000001</v>
      </c>
      <c r="J3244" s="9">
        <f t="shared" si="152"/>
        <v>0.89601707601283564</v>
      </c>
    </row>
    <row r="3245" spans="1:10" x14ac:dyDescent="0.25">
      <c r="A3245" s="3" t="s">
        <v>263</v>
      </c>
      <c r="B3245" s="3" t="s">
        <v>191</v>
      </c>
      <c r="C3245" s="8">
        <v>0.55166000000000004</v>
      </c>
      <c r="D3245" s="8">
        <v>0</v>
      </c>
      <c r="E3245" s="9">
        <f t="shared" si="150"/>
        <v>-1</v>
      </c>
      <c r="F3245" s="8">
        <v>0</v>
      </c>
      <c r="G3245" s="9" t="str">
        <f t="shared" si="151"/>
        <v/>
      </c>
      <c r="H3245" s="8">
        <v>0.55166000000000004</v>
      </c>
      <c r="I3245" s="8">
        <v>0</v>
      </c>
      <c r="J3245" s="9">
        <f t="shared" si="152"/>
        <v>-1</v>
      </c>
    </row>
    <row r="3246" spans="1:10" x14ac:dyDescent="0.25">
      <c r="A3246" s="3" t="s">
        <v>263</v>
      </c>
      <c r="B3246" s="3" t="s">
        <v>192</v>
      </c>
      <c r="C3246" s="8">
        <v>0</v>
      </c>
      <c r="D3246" s="8">
        <v>0</v>
      </c>
      <c r="E3246" s="9" t="str">
        <f t="shared" si="150"/>
        <v/>
      </c>
      <c r="F3246" s="8">
        <v>0</v>
      </c>
      <c r="G3246" s="9" t="str">
        <f t="shared" si="151"/>
        <v/>
      </c>
      <c r="H3246" s="8">
        <v>0</v>
      </c>
      <c r="I3246" s="8">
        <v>0</v>
      </c>
      <c r="J3246" s="9" t="str">
        <f t="shared" si="152"/>
        <v/>
      </c>
    </row>
    <row r="3247" spans="1:10" x14ac:dyDescent="0.25">
      <c r="A3247" s="3" t="s">
        <v>263</v>
      </c>
      <c r="B3247" s="3" t="s">
        <v>193</v>
      </c>
      <c r="C3247" s="8">
        <v>0</v>
      </c>
      <c r="D3247" s="8">
        <v>0</v>
      </c>
      <c r="E3247" s="9" t="str">
        <f t="shared" si="150"/>
        <v/>
      </c>
      <c r="F3247" s="8">
        <v>0</v>
      </c>
      <c r="G3247" s="9" t="str">
        <f t="shared" si="151"/>
        <v/>
      </c>
      <c r="H3247" s="8">
        <v>0</v>
      </c>
      <c r="I3247" s="8">
        <v>0</v>
      </c>
      <c r="J3247" s="9" t="str">
        <f t="shared" si="152"/>
        <v/>
      </c>
    </row>
    <row r="3248" spans="1:10" x14ac:dyDescent="0.25">
      <c r="A3248" s="3" t="s">
        <v>263</v>
      </c>
      <c r="B3248" s="3" t="s">
        <v>194</v>
      </c>
      <c r="C3248" s="8">
        <v>4.0127300000000004</v>
      </c>
      <c r="D3248" s="8">
        <v>2.1650800000000001</v>
      </c>
      <c r="E3248" s="9">
        <f t="shared" si="150"/>
        <v>-0.4604471270182644</v>
      </c>
      <c r="F3248" s="8">
        <v>0</v>
      </c>
      <c r="G3248" s="9" t="str">
        <f t="shared" si="151"/>
        <v/>
      </c>
      <c r="H3248" s="8">
        <v>4.0127300000000004</v>
      </c>
      <c r="I3248" s="8">
        <v>2.1650800000000001</v>
      </c>
      <c r="J3248" s="9">
        <f t="shared" si="152"/>
        <v>-0.4604471270182644</v>
      </c>
    </row>
    <row r="3249" spans="1:10" x14ac:dyDescent="0.25">
      <c r="A3249" s="3" t="s">
        <v>263</v>
      </c>
      <c r="B3249" s="3" t="s">
        <v>195</v>
      </c>
      <c r="C3249" s="8">
        <v>0.72413000000000005</v>
      </c>
      <c r="D3249" s="8">
        <v>10.679959999999999</v>
      </c>
      <c r="E3249" s="9">
        <f t="shared" si="150"/>
        <v>13.748677723613161</v>
      </c>
      <c r="F3249" s="8">
        <v>0</v>
      </c>
      <c r="G3249" s="9" t="str">
        <f t="shared" si="151"/>
        <v/>
      </c>
      <c r="H3249" s="8">
        <v>48.126730000000002</v>
      </c>
      <c r="I3249" s="8">
        <v>10.679959999999999</v>
      </c>
      <c r="J3249" s="9">
        <f t="shared" si="152"/>
        <v>-0.77808673059648981</v>
      </c>
    </row>
    <row r="3250" spans="1:10" x14ac:dyDescent="0.25">
      <c r="A3250" s="3" t="s">
        <v>263</v>
      </c>
      <c r="B3250" s="3" t="s">
        <v>196</v>
      </c>
      <c r="C3250" s="8">
        <v>0</v>
      </c>
      <c r="D3250" s="8">
        <v>15.952999999999999</v>
      </c>
      <c r="E3250" s="9" t="str">
        <f t="shared" si="150"/>
        <v/>
      </c>
      <c r="F3250" s="8">
        <v>0</v>
      </c>
      <c r="G3250" s="9" t="str">
        <f t="shared" si="151"/>
        <v/>
      </c>
      <c r="H3250" s="8">
        <v>56.647709999999996</v>
      </c>
      <c r="I3250" s="8">
        <v>15.952999999999999</v>
      </c>
      <c r="J3250" s="9">
        <f t="shared" si="152"/>
        <v>-0.71838226117172255</v>
      </c>
    </row>
    <row r="3251" spans="1:10" x14ac:dyDescent="0.25">
      <c r="A3251" s="3" t="s">
        <v>263</v>
      </c>
      <c r="B3251" s="3" t="s">
        <v>197</v>
      </c>
      <c r="C3251" s="8">
        <v>5377.9757300000001</v>
      </c>
      <c r="D3251" s="8">
        <v>6517.0347899999997</v>
      </c>
      <c r="E3251" s="9">
        <f t="shared" si="150"/>
        <v>0.21180070665733552</v>
      </c>
      <c r="F3251" s="8">
        <v>4669.8738700000004</v>
      </c>
      <c r="G3251" s="9">
        <f t="shared" si="151"/>
        <v>0.3955483534290829</v>
      </c>
      <c r="H3251" s="8">
        <v>12846.38314</v>
      </c>
      <c r="I3251" s="8">
        <v>11186.908659999999</v>
      </c>
      <c r="J3251" s="9">
        <f t="shared" si="152"/>
        <v>-0.12917834241085857</v>
      </c>
    </row>
    <row r="3252" spans="1:10" x14ac:dyDescent="0.25">
      <c r="A3252" s="3" t="s">
        <v>263</v>
      </c>
      <c r="B3252" s="3" t="s">
        <v>198</v>
      </c>
      <c r="C3252" s="8">
        <v>4048.0992099999999</v>
      </c>
      <c r="D3252" s="8">
        <v>3730.69308</v>
      </c>
      <c r="E3252" s="9">
        <f t="shared" si="150"/>
        <v>-7.8408683565835746E-2</v>
      </c>
      <c r="F3252" s="8">
        <v>2868.23603</v>
      </c>
      <c r="G3252" s="9">
        <f t="shared" si="151"/>
        <v>0.30069249565908285</v>
      </c>
      <c r="H3252" s="8">
        <v>8113.0514899999998</v>
      </c>
      <c r="I3252" s="8">
        <v>6598.92911</v>
      </c>
      <c r="J3252" s="9">
        <f t="shared" si="152"/>
        <v>-0.1866279761525339</v>
      </c>
    </row>
    <row r="3253" spans="1:10" x14ac:dyDescent="0.25">
      <c r="A3253" s="3" t="s">
        <v>263</v>
      </c>
      <c r="B3253" s="3" t="s">
        <v>200</v>
      </c>
      <c r="C3253" s="8">
        <v>113.99646</v>
      </c>
      <c r="D3253" s="8">
        <v>79.61</v>
      </c>
      <c r="E3253" s="9">
        <f t="shared" si="150"/>
        <v>-0.30164498090554737</v>
      </c>
      <c r="F3253" s="8">
        <v>147.9787</v>
      </c>
      <c r="G3253" s="9">
        <f t="shared" si="151"/>
        <v>-0.46201716868711518</v>
      </c>
      <c r="H3253" s="8">
        <v>393.39326</v>
      </c>
      <c r="I3253" s="8">
        <v>227.58869999999999</v>
      </c>
      <c r="J3253" s="9">
        <f t="shared" si="152"/>
        <v>-0.42147280306734292</v>
      </c>
    </row>
    <row r="3254" spans="1:10" x14ac:dyDescent="0.25">
      <c r="A3254" s="3" t="s">
        <v>263</v>
      </c>
      <c r="B3254" s="3" t="s">
        <v>201</v>
      </c>
      <c r="C3254" s="8">
        <v>60.980350000000001</v>
      </c>
      <c r="D3254" s="8">
        <v>151.36221</v>
      </c>
      <c r="E3254" s="9">
        <f t="shared" si="150"/>
        <v>1.4821472818703074</v>
      </c>
      <c r="F3254" s="8">
        <v>114.78270000000001</v>
      </c>
      <c r="G3254" s="9">
        <f t="shared" si="151"/>
        <v>0.31868487150067026</v>
      </c>
      <c r="H3254" s="8">
        <v>177.18017</v>
      </c>
      <c r="I3254" s="8">
        <v>266.14490999999998</v>
      </c>
      <c r="J3254" s="9">
        <f t="shared" si="152"/>
        <v>0.50211454250213206</v>
      </c>
    </row>
    <row r="3255" spans="1:10" x14ac:dyDescent="0.25">
      <c r="A3255" s="3" t="s">
        <v>263</v>
      </c>
      <c r="B3255" s="3" t="s">
        <v>202</v>
      </c>
      <c r="C3255" s="8">
        <v>18.51118</v>
      </c>
      <c r="D3255" s="8">
        <v>2.4496099999999998</v>
      </c>
      <c r="E3255" s="9">
        <f t="shared" si="150"/>
        <v>-0.86766861972062292</v>
      </c>
      <c r="F3255" s="8">
        <v>19.380099999999999</v>
      </c>
      <c r="G3255" s="9">
        <f t="shared" si="151"/>
        <v>-0.87360178740047778</v>
      </c>
      <c r="H3255" s="8">
        <v>80.836730000000003</v>
      </c>
      <c r="I3255" s="8">
        <v>21.829709999999999</v>
      </c>
      <c r="J3255" s="9">
        <f t="shared" si="152"/>
        <v>-0.72995307949740185</v>
      </c>
    </row>
    <row r="3256" spans="1:10" x14ac:dyDescent="0.25">
      <c r="A3256" s="3" t="s">
        <v>263</v>
      </c>
      <c r="B3256" s="3" t="s">
        <v>203</v>
      </c>
      <c r="C3256" s="8">
        <v>78.072429999999997</v>
      </c>
      <c r="D3256" s="8">
        <v>23.073530000000002</v>
      </c>
      <c r="E3256" s="9">
        <f t="shared" si="150"/>
        <v>-0.70445994828135872</v>
      </c>
      <c r="F3256" s="8">
        <v>83.543999999999997</v>
      </c>
      <c r="G3256" s="9">
        <f t="shared" si="151"/>
        <v>-0.72381583357272805</v>
      </c>
      <c r="H3256" s="8">
        <v>155.80663000000001</v>
      </c>
      <c r="I3256" s="8">
        <v>106.61753</v>
      </c>
      <c r="J3256" s="9">
        <f t="shared" si="152"/>
        <v>-0.31570607746281409</v>
      </c>
    </row>
    <row r="3257" spans="1:10" x14ac:dyDescent="0.25">
      <c r="A3257" s="3" t="s">
        <v>263</v>
      </c>
      <c r="B3257" s="3" t="s">
        <v>204</v>
      </c>
      <c r="C3257" s="8">
        <v>384.91680000000002</v>
      </c>
      <c r="D3257" s="8">
        <v>174.71386999999999</v>
      </c>
      <c r="E3257" s="9">
        <f t="shared" si="150"/>
        <v>-0.54609965062579757</v>
      </c>
      <c r="F3257" s="8">
        <v>170.99427</v>
      </c>
      <c r="G3257" s="9">
        <f t="shared" si="151"/>
        <v>2.1752775692425175E-2</v>
      </c>
      <c r="H3257" s="8">
        <v>756.80376000000001</v>
      </c>
      <c r="I3257" s="8">
        <v>345.70814000000001</v>
      </c>
      <c r="J3257" s="9">
        <f t="shared" si="152"/>
        <v>-0.5431997589441151</v>
      </c>
    </row>
    <row r="3258" spans="1:10" x14ac:dyDescent="0.25">
      <c r="A3258" s="3" t="s">
        <v>263</v>
      </c>
      <c r="B3258" s="3" t="s">
        <v>205</v>
      </c>
      <c r="C3258" s="8">
        <v>8.9216099999999994</v>
      </c>
      <c r="D3258" s="8">
        <v>6.65</v>
      </c>
      <c r="E3258" s="9">
        <f t="shared" si="150"/>
        <v>-0.25461884121812084</v>
      </c>
      <c r="F3258" s="8">
        <v>0.78395999999999999</v>
      </c>
      <c r="G3258" s="9">
        <f t="shared" si="151"/>
        <v>7.4825756416143694</v>
      </c>
      <c r="H3258" s="8">
        <v>9.85961</v>
      </c>
      <c r="I3258" s="8">
        <v>7.4339599999999999</v>
      </c>
      <c r="J3258" s="9">
        <f t="shared" si="152"/>
        <v>-0.24601885875810503</v>
      </c>
    </row>
    <row r="3259" spans="1:10" x14ac:dyDescent="0.25">
      <c r="A3259" s="3" t="s">
        <v>263</v>
      </c>
      <c r="B3259" s="3" t="s">
        <v>206</v>
      </c>
      <c r="C3259" s="8">
        <v>5.2140599999999999</v>
      </c>
      <c r="D3259" s="8">
        <v>0</v>
      </c>
      <c r="E3259" s="9">
        <f t="shared" si="150"/>
        <v>-1</v>
      </c>
      <c r="F3259" s="8">
        <v>0</v>
      </c>
      <c r="G3259" s="9" t="str">
        <f t="shared" si="151"/>
        <v/>
      </c>
      <c r="H3259" s="8">
        <v>6.8765200000000002</v>
      </c>
      <c r="I3259" s="8">
        <v>0</v>
      </c>
      <c r="J3259" s="9">
        <f t="shared" si="152"/>
        <v>-1</v>
      </c>
    </row>
    <row r="3260" spans="1:10" x14ac:dyDescent="0.25">
      <c r="A3260" s="3" t="s">
        <v>263</v>
      </c>
      <c r="B3260" s="3" t="s">
        <v>207</v>
      </c>
      <c r="C3260" s="8">
        <v>8.7826000000000004</v>
      </c>
      <c r="D3260" s="8">
        <v>11.60576</v>
      </c>
      <c r="E3260" s="9">
        <f t="shared" si="150"/>
        <v>0.32144922915765251</v>
      </c>
      <c r="F3260" s="8">
        <v>27.930700000000002</v>
      </c>
      <c r="G3260" s="9">
        <f t="shared" si="151"/>
        <v>-0.58448015982413626</v>
      </c>
      <c r="H3260" s="8">
        <v>39.335560000000001</v>
      </c>
      <c r="I3260" s="8">
        <v>39.536459999999998</v>
      </c>
      <c r="J3260" s="9">
        <f t="shared" si="152"/>
        <v>5.1073379913746386E-3</v>
      </c>
    </row>
    <row r="3261" spans="1:10" x14ac:dyDescent="0.25">
      <c r="A3261" s="3" t="s">
        <v>263</v>
      </c>
      <c r="B3261" s="3" t="s">
        <v>208</v>
      </c>
      <c r="C3261" s="8">
        <v>0</v>
      </c>
      <c r="D3261" s="8">
        <v>9.2732899999999994</v>
      </c>
      <c r="E3261" s="9" t="str">
        <f t="shared" si="150"/>
        <v/>
      </c>
      <c r="F3261" s="8">
        <v>7.4737</v>
      </c>
      <c r="G3261" s="9">
        <f t="shared" si="151"/>
        <v>0.2407897025569663</v>
      </c>
      <c r="H3261" s="8">
        <v>118.91419</v>
      </c>
      <c r="I3261" s="8">
        <v>16.74699</v>
      </c>
      <c r="J3261" s="9">
        <f t="shared" si="152"/>
        <v>-0.85916743830151809</v>
      </c>
    </row>
    <row r="3262" spans="1:10" x14ac:dyDescent="0.25">
      <c r="A3262" s="3" t="s">
        <v>263</v>
      </c>
      <c r="B3262" s="3" t="s">
        <v>211</v>
      </c>
      <c r="C3262" s="8">
        <v>342.85210999999998</v>
      </c>
      <c r="D3262" s="8">
        <v>238.23148</v>
      </c>
      <c r="E3262" s="9">
        <f t="shared" si="150"/>
        <v>-0.30514798348477423</v>
      </c>
      <c r="F3262" s="8">
        <v>186.17377999999999</v>
      </c>
      <c r="G3262" s="9">
        <f t="shared" si="151"/>
        <v>0.2796188593259481</v>
      </c>
      <c r="H3262" s="8">
        <v>577.97254999999996</v>
      </c>
      <c r="I3262" s="8">
        <v>424.40526</v>
      </c>
      <c r="J3262" s="9">
        <f t="shared" si="152"/>
        <v>-0.2656999713913748</v>
      </c>
    </row>
    <row r="3263" spans="1:10" x14ac:dyDescent="0.25">
      <c r="A3263" s="3" t="s">
        <v>263</v>
      </c>
      <c r="B3263" s="3" t="s">
        <v>212</v>
      </c>
      <c r="C3263" s="8">
        <v>0</v>
      </c>
      <c r="D3263" s="8">
        <v>1.8225</v>
      </c>
      <c r="E3263" s="9" t="str">
        <f t="shared" si="150"/>
        <v/>
      </c>
      <c r="F3263" s="8">
        <v>0</v>
      </c>
      <c r="G3263" s="9" t="str">
        <f t="shared" si="151"/>
        <v/>
      </c>
      <c r="H3263" s="8">
        <v>0</v>
      </c>
      <c r="I3263" s="8">
        <v>1.8225</v>
      </c>
      <c r="J3263" s="9" t="str">
        <f t="shared" si="152"/>
        <v/>
      </c>
    </row>
    <row r="3264" spans="1:10" x14ac:dyDescent="0.25">
      <c r="A3264" s="3" t="s">
        <v>263</v>
      </c>
      <c r="B3264" s="3" t="s">
        <v>213</v>
      </c>
      <c r="C3264" s="8">
        <v>209.53907000000001</v>
      </c>
      <c r="D3264" s="8">
        <v>422.32990999999998</v>
      </c>
      <c r="E3264" s="9">
        <f t="shared" si="150"/>
        <v>1.015518681074608</v>
      </c>
      <c r="F3264" s="8">
        <v>313.07076000000001</v>
      </c>
      <c r="G3264" s="9">
        <f t="shared" si="151"/>
        <v>0.34899187008074462</v>
      </c>
      <c r="H3264" s="8">
        <v>309.00662</v>
      </c>
      <c r="I3264" s="8">
        <v>735.40066999999999</v>
      </c>
      <c r="J3264" s="9">
        <f t="shared" si="152"/>
        <v>1.3798864568014757</v>
      </c>
    </row>
    <row r="3265" spans="1:10" x14ac:dyDescent="0.25">
      <c r="A3265" s="3" t="s">
        <v>263</v>
      </c>
      <c r="B3265" s="3" t="s">
        <v>214</v>
      </c>
      <c r="C3265" s="8">
        <v>491.64073000000002</v>
      </c>
      <c r="D3265" s="8">
        <v>164.5411</v>
      </c>
      <c r="E3265" s="9">
        <f t="shared" si="150"/>
        <v>-0.66532248050319187</v>
      </c>
      <c r="F3265" s="8">
        <v>186.17643000000001</v>
      </c>
      <c r="G3265" s="9">
        <f t="shared" si="151"/>
        <v>-0.11620874887331334</v>
      </c>
      <c r="H3265" s="8">
        <v>1741.91779</v>
      </c>
      <c r="I3265" s="8">
        <v>350.71753000000001</v>
      </c>
      <c r="J3265" s="9">
        <f t="shared" si="152"/>
        <v>-0.79866011357516475</v>
      </c>
    </row>
    <row r="3266" spans="1:10" x14ac:dyDescent="0.25">
      <c r="A3266" s="3" t="s">
        <v>263</v>
      </c>
      <c r="B3266" s="3" t="s">
        <v>215</v>
      </c>
      <c r="C3266" s="8">
        <v>0</v>
      </c>
      <c r="D3266" s="8">
        <v>31.643999999999998</v>
      </c>
      <c r="E3266" s="9" t="str">
        <f t="shared" si="150"/>
        <v/>
      </c>
      <c r="F3266" s="8">
        <v>70.455330000000004</v>
      </c>
      <c r="G3266" s="9">
        <f t="shared" si="151"/>
        <v>-0.55086435618142726</v>
      </c>
      <c r="H3266" s="8">
        <v>23.75</v>
      </c>
      <c r="I3266" s="8">
        <v>102.09932999999999</v>
      </c>
      <c r="J3266" s="9">
        <f t="shared" si="152"/>
        <v>3.298919157894737</v>
      </c>
    </row>
    <row r="3267" spans="1:10" x14ac:dyDescent="0.25">
      <c r="A3267" s="3" t="s">
        <v>263</v>
      </c>
      <c r="B3267" s="3" t="s">
        <v>216</v>
      </c>
      <c r="C3267" s="8">
        <v>901.32536000000005</v>
      </c>
      <c r="D3267" s="8">
        <v>2515.1562800000002</v>
      </c>
      <c r="E3267" s="9">
        <f t="shared" si="150"/>
        <v>1.7905087237310178</v>
      </c>
      <c r="F3267" s="8">
        <v>1197.3160499999999</v>
      </c>
      <c r="G3267" s="9">
        <f t="shared" si="151"/>
        <v>1.1006619597223311</v>
      </c>
      <c r="H3267" s="8">
        <v>1511.11184</v>
      </c>
      <c r="I3267" s="8">
        <v>3712.4723300000001</v>
      </c>
      <c r="J3267" s="9">
        <f t="shared" si="152"/>
        <v>1.4567819745228121</v>
      </c>
    </row>
    <row r="3268" spans="1:10" x14ac:dyDescent="0.25">
      <c r="A3268" s="3" t="s">
        <v>263</v>
      </c>
      <c r="B3268" s="3" t="s">
        <v>218</v>
      </c>
      <c r="C3268" s="8">
        <v>0</v>
      </c>
      <c r="D3268" s="8">
        <v>0</v>
      </c>
      <c r="E3268" s="9" t="str">
        <f t="shared" si="150"/>
        <v/>
      </c>
      <c r="F3268" s="8">
        <v>0</v>
      </c>
      <c r="G3268" s="9" t="str">
        <f t="shared" si="151"/>
        <v/>
      </c>
      <c r="H3268" s="8">
        <v>0</v>
      </c>
      <c r="I3268" s="8">
        <v>0</v>
      </c>
      <c r="J3268" s="9" t="str">
        <f t="shared" si="152"/>
        <v/>
      </c>
    </row>
    <row r="3269" spans="1:10" x14ac:dyDescent="0.25">
      <c r="A3269" s="3" t="s">
        <v>263</v>
      </c>
      <c r="B3269" s="3" t="s">
        <v>219</v>
      </c>
      <c r="C3269" s="8">
        <v>160.26705000000001</v>
      </c>
      <c r="D3269" s="8">
        <v>146.34448</v>
      </c>
      <c r="E3269" s="9">
        <f t="shared" ref="E3269:E3332" si="153">IF(C3269=0,"",(D3269/C3269-1))</f>
        <v>-8.687106925596999E-2</v>
      </c>
      <c r="F3269" s="8">
        <v>3.7502599999999999</v>
      </c>
      <c r="G3269" s="9">
        <f t="shared" ref="G3269:G3332" si="154">IF(F3269=0,"",(D3269/F3269-1))</f>
        <v>38.02248910742189</v>
      </c>
      <c r="H3269" s="8">
        <v>189.16117</v>
      </c>
      <c r="I3269" s="8">
        <v>150.09474</v>
      </c>
      <c r="J3269" s="9">
        <f t="shared" ref="J3269:J3332" si="155">IF(H3269=0,"",(I3269/H3269-1))</f>
        <v>-0.2065245737272613</v>
      </c>
    </row>
    <row r="3270" spans="1:10" x14ac:dyDescent="0.25">
      <c r="A3270" s="3" t="s">
        <v>263</v>
      </c>
      <c r="B3270" s="3" t="s">
        <v>220</v>
      </c>
      <c r="C3270" s="8">
        <v>0.91500000000000004</v>
      </c>
      <c r="D3270" s="8">
        <v>1.66</v>
      </c>
      <c r="E3270" s="9">
        <f t="shared" si="153"/>
        <v>0.81420765027322384</v>
      </c>
      <c r="F3270" s="8">
        <v>66.22</v>
      </c>
      <c r="G3270" s="9">
        <f t="shared" si="154"/>
        <v>-0.97493204469948658</v>
      </c>
      <c r="H3270" s="8">
        <v>93.309330000000003</v>
      </c>
      <c r="I3270" s="8">
        <v>67.88</v>
      </c>
      <c r="J3270" s="9">
        <f t="shared" si="155"/>
        <v>-0.27252719529761926</v>
      </c>
    </row>
    <row r="3271" spans="1:10" x14ac:dyDescent="0.25">
      <c r="A3271" s="3" t="s">
        <v>263</v>
      </c>
      <c r="B3271" s="3" t="s">
        <v>221</v>
      </c>
      <c r="C3271" s="8">
        <v>43.766309999999997</v>
      </c>
      <c r="D3271" s="8">
        <v>377.25389999999999</v>
      </c>
      <c r="E3271" s="9">
        <f t="shared" si="153"/>
        <v>7.6197328493080647</v>
      </c>
      <c r="F3271" s="8">
        <v>0</v>
      </c>
      <c r="G3271" s="9" t="str">
        <f t="shared" si="154"/>
        <v/>
      </c>
      <c r="H3271" s="8">
        <v>109.72248999999999</v>
      </c>
      <c r="I3271" s="8">
        <v>377.25389999999999</v>
      </c>
      <c r="J3271" s="9">
        <f t="shared" si="155"/>
        <v>2.4382550013219717</v>
      </c>
    </row>
    <row r="3272" spans="1:10" x14ac:dyDescent="0.25">
      <c r="A3272" s="3" t="s">
        <v>263</v>
      </c>
      <c r="B3272" s="3" t="s">
        <v>223</v>
      </c>
      <c r="C3272" s="8">
        <v>399.84910000000002</v>
      </c>
      <c r="D3272" s="8">
        <v>447.39132000000001</v>
      </c>
      <c r="E3272" s="9">
        <f t="shared" si="153"/>
        <v>0.11890040517785327</v>
      </c>
      <c r="F3272" s="8">
        <v>378.34343000000001</v>
      </c>
      <c r="G3272" s="9">
        <f t="shared" si="154"/>
        <v>0.18250056568974915</v>
      </c>
      <c r="H3272" s="8">
        <v>792.87801000000002</v>
      </c>
      <c r="I3272" s="8">
        <v>825.73474999999996</v>
      </c>
      <c r="J3272" s="9">
        <f t="shared" si="155"/>
        <v>4.1439842681473715E-2</v>
      </c>
    </row>
    <row r="3273" spans="1:10" x14ac:dyDescent="0.25">
      <c r="A3273" s="3" t="s">
        <v>263</v>
      </c>
      <c r="B3273" s="3" t="s">
        <v>225</v>
      </c>
      <c r="C3273" s="8">
        <v>3459.39518</v>
      </c>
      <c r="D3273" s="8">
        <v>2579.54439</v>
      </c>
      <c r="E3273" s="9">
        <f t="shared" si="153"/>
        <v>-0.25433659475700598</v>
      </c>
      <c r="F3273" s="8">
        <v>3349.7584000000002</v>
      </c>
      <c r="G3273" s="9">
        <f t="shared" si="154"/>
        <v>-0.2299312123525088</v>
      </c>
      <c r="H3273" s="8">
        <v>8047.9057199999997</v>
      </c>
      <c r="I3273" s="8">
        <v>5929.3027899999997</v>
      </c>
      <c r="J3273" s="9">
        <f t="shared" si="155"/>
        <v>-0.26324897479042542</v>
      </c>
    </row>
    <row r="3274" spans="1:10" x14ac:dyDescent="0.25">
      <c r="A3274" s="3" t="s">
        <v>263</v>
      </c>
      <c r="B3274" s="3" t="s">
        <v>226</v>
      </c>
      <c r="C3274" s="8">
        <v>5.9135999999999997</v>
      </c>
      <c r="D3274" s="8">
        <v>0</v>
      </c>
      <c r="E3274" s="9">
        <f t="shared" si="153"/>
        <v>-1</v>
      </c>
      <c r="F3274" s="8">
        <v>0</v>
      </c>
      <c r="G3274" s="9" t="str">
        <f t="shared" si="154"/>
        <v/>
      </c>
      <c r="H3274" s="8">
        <v>11.551030000000001</v>
      </c>
      <c r="I3274" s="8">
        <v>0</v>
      </c>
      <c r="J3274" s="9">
        <f t="shared" si="155"/>
        <v>-1</v>
      </c>
    </row>
    <row r="3275" spans="1:10" x14ac:dyDescent="0.25">
      <c r="A3275" s="3" t="s">
        <v>263</v>
      </c>
      <c r="B3275" s="3" t="s">
        <v>227</v>
      </c>
      <c r="C3275" s="8">
        <v>0</v>
      </c>
      <c r="D3275" s="8">
        <v>0</v>
      </c>
      <c r="E3275" s="9" t="str">
        <f t="shared" si="153"/>
        <v/>
      </c>
      <c r="F3275" s="8">
        <v>0</v>
      </c>
      <c r="G3275" s="9" t="str">
        <f t="shared" si="154"/>
        <v/>
      </c>
      <c r="H3275" s="8">
        <v>0</v>
      </c>
      <c r="I3275" s="8">
        <v>0</v>
      </c>
      <c r="J3275" s="9" t="str">
        <f t="shared" si="155"/>
        <v/>
      </c>
    </row>
    <row r="3276" spans="1:10" s="5" customFormat="1" x14ac:dyDescent="0.25">
      <c r="A3276" s="5" t="s">
        <v>263</v>
      </c>
      <c r="B3276" s="5" t="s">
        <v>228</v>
      </c>
      <c r="C3276" s="10">
        <v>198828.56989000001</v>
      </c>
      <c r="D3276" s="10">
        <v>195517.37104999999</v>
      </c>
      <c r="E3276" s="11">
        <f t="shared" si="153"/>
        <v>-1.6653536470296548E-2</v>
      </c>
      <c r="F3276" s="10">
        <v>187321.29188999999</v>
      </c>
      <c r="G3276" s="11">
        <f t="shared" si="154"/>
        <v>4.3754124676937067E-2</v>
      </c>
      <c r="H3276" s="10">
        <v>408657.41126999998</v>
      </c>
      <c r="I3276" s="10">
        <v>382838.66294000001</v>
      </c>
      <c r="J3276" s="11">
        <f t="shared" si="155"/>
        <v>-6.3179444732843759E-2</v>
      </c>
    </row>
    <row r="3277" spans="1:10" x14ac:dyDescent="0.25">
      <c r="A3277" s="3" t="s">
        <v>264</v>
      </c>
      <c r="B3277" s="3" t="s">
        <v>8</v>
      </c>
      <c r="C3277" s="8">
        <v>30222.75217</v>
      </c>
      <c r="D3277" s="8">
        <v>29312.130819999998</v>
      </c>
      <c r="E3277" s="9">
        <f t="shared" si="153"/>
        <v>-3.0130325156287774E-2</v>
      </c>
      <c r="F3277" s="8">
        <v>24616.01038</v>
      </c>
      <c r="G3277" s="9">
        <f t="shared" si="154"/>
        <v>0.19077504305147275</v>
      </c>
      <c r="H3277" s="8">
        <v>60761.683570000001</v>
      </c>
      <c r="I3277" s="8">
        <v>53928.141199999998</v>
      </c>
      <c r="J3277" s="9">
        <f t="shared" si="155"/>
        <v>-0.11246466471139627</v>
      </c>
    </row>
    <row r="3278" spans="1:10" x14ac:dyDescent="0.25">
      <c r="A3278" s="3" t="s">
        <v>264</v>
      </c>
      <c r="B3278" s="3" t="s">
        <v>9</v>
      </c>
      <c r="C3278" s="8">
        <v>0</v>
      </c>
      <c r="D3278" s="8">
        <v>0</v>
      </c>
      <c r="E3278" s="9" t="str">
        <f t="shared" si="153"/>
        <v/>
      </c>
      <c r="F3278" s="8">
        <v>0</v>
      </c>
      <c r="G3278" s="9" t="str">
        <f t="shared" si="154"/>
        <v/>
      </c>
      <c r="H3278" s="8">
        <v>0</v>
      </c>
      <c r="I3278" s="8">
        <v>0</v>
      </c>
      <c r="J3278" s="9" t="str">
        <f t="shared" si="155"/>
        <v/>
      </c>
    </row>
    <row r="3279" spans="1:10" x14ac:dyDescent="0.25">
      <c r="A3279" s="3" t="s">
        <v>264</v>
      </c>
      <c r="B3279" s="3" t="s">
        <v>10</v>
      </c>
      <c r="C3279" s="8">
        <v>324.08366000000001</v>
      </c>
      <c r="D3279" s="8">
        <v>397.39666999999997</v>
      </c>
      <c r="E3279" s="9">
        <f t="shared" si="153"/>
        <v>0.22621631093650318</v>
      </c>
      <c r="F3279" s="8">
        <v>350.86477000000002</v>
      </c>
      <c r="G3279" s="9">
        <f t="shared" si="154"/>
        <v>0.13262061049902485</v>
      </c>
      <c r="H3279" s="8">
        <v>599.68642</v>
      </c>
      <c r="I3279" s="8">
        <v>748.26143999999999</v>
      </c>
      <c r="J3279" s="9">
        <f t="shared" si="155"/>
        <v>0.24775451810297788</v>
      </c>
    </row>
    <row r="3280" spans="1:10" x14ac:dyDescent="0.25">
      <c r="A3280" s="3" t="s">
        <v>264</v>
      </c>
      <c r="B3280" s="3" t="s">
        <v>11</v>
      </c>
      <c r="C3280" s="8">
        <v>3.1088800000000001</v>
      </c>
      <c r="D3280" s="8">
        <v>6.3645500000000004</v>
      </c>
      <c r="E3280" s="9">
        <f t="shared" si="153"/>
        <v>1.0472163608759426</v>
      </c>
      <c r="F3280" s="8">
        <v>37.35322</v>
      </c>
      <c r="G3280" s="9">
        <f t="shared" si="154"/>
        <v>-0.82961174431548335</v>
      </c>
      <c r="H3280" s="8">
        <v>19.945979999999999</v>
      </c>
      <c r="I3280" s="8">
        <v>43.717770000000002</v>
      </c>
      <c r="J3280" s="9">
        <f t="shared" si="155"/>
        <v>1.1918085749609699</v>
      </c>
    </row>
    <row r="3281" spans="1:10" x14ac:dyDescent="0.25">
      <c r="A3281" s="3" t="s">
        <v>264</v>
      </c>
      <c r="B3281" s="3" t="s">
        <v>12</v>
      </c>
      <c r="C3281" s="8">
        <v>22873.114399999999</v>
      </c>
      <c r="D3281" s="8">
        <v>24409.800950000001</v>
      </c>
      <c r="E3281" s="9">
        <f t="shared" si="153"/>
        <v>6.718309204102102E-2</v>
      </c>
      <c r="F3281" s="8">
        <v>22647.650890000001</v>
      </c>
      <c r="G3281" s="9">
        <f t="shared" si="154"/>
        <v>7.780718930006425E-2</v>
      </c>
      <c r="H3281" s="8">
        <v>47004.737719999997</v>
      </c>
      <c r="I3281" s="8">
        <v>47057.451840000002</v>
      </c>
      <c r="J3281" s="9">
        <f t="shared" si="155"/>
        <v>1.1214639748446942E-3</v>
      </c>
    </row>
    <row r="3282" spans="1:10" x14ac:dyDescent="0.25">
      <c r="A3282" s="3" t="s">
        <v>264</v>
      </c>
      <c r="B3282" s="3" t="s">
        <v>13</v>
      </c>
      <c r="C3282" s="8">
        <v>0.75270999999999999</v>
      </c>
      <c r="D3282" s="8">
        <v>0</v>
      </c>
      <c r="E3282" s="9">
        <f t="shared" si="153"/>
        <v>-1</v>
      </c>
      <c r="F3282" s="8">
        <v>0</v>
      </c>
      <c r="G3282" s="9" t="str">
        <f t="shared" si="154"/>
        <v/>
      </c>
      <c r="H3282" s="8">
        <v>0.75270999999999999</v>
      </c>
      <c r="I3282" s="8">
        <v>0</v>
      </c>
      <c r="J3282" s="9">
        <f t="shared" si="155"/>
        <v>-1</v>
      </c>
    </row>
    <row r="3283" spans="1:10" x14ac:dyDescent="0.25">
      <c r="A3283" s="3" t="s">
        <v>264</v>
      </c>
      <c r="B3283" s="3" t="s">
        <v>249</v>
      </c>
      <c r="C3283" s="8">
        <v>0</v>
      </c>
      <c r="D3283" s="8">
        <v>0</v>
      </c>
      <c r="E3283" s="9" t="str">
        <f t="shared" si="153"/>
        <v/>
      </c>
      <c r="F3283" s="8">
        <v>4.3237899999999998</v>
      </c>
      <c r="G3283" s="9">
        <f t="shared" si="154"/>
        <v>-1</v>
      </c>
      <c r="H3283" s="8">
        <v>0</v>
      </c>
      <c r="I3283" s="8">
        <v>4.3237899999999998</v>
      </c>
      <c r="J3283" s="9" t="str">
        <f t="shared" si="155"/>
        <v/>
      </c>
    </row>
    <row r="3284" spans="1:10" x14ac:dyDescent="0.25">
      <c r="A3284" s="3" t="s">
        <v>264</v>
      </c>
      <c r="B3284" s="3" t="s">
        <v>14</v>
      </c>
      <c r="C3284" s="8">
        <v>44.295630000000003</v>
      </c>
      <c r="D3284" s="8">
        <v>146.96083999999999</v>
      </c>
      <c r="E3284" s="9">
        <f t="shared" si="153"/>
        <v>2.3177277307039086</v>
      </c>
      <c r="F3284" s="8">
        <v>1222.65553</v>
      </c>
      <c r="G3284" s="9">
        <f t="shared" si="154"/>
        <v>-0.87980192589485939</v>
      </c>
      <c r="H3284" s="8">
        <v>424.98561000000001</v>
      </c>
      <c r="I3284" s="8">
        <v>1369.61637</v>
      </c>
      <c r="J3284" s="9">
        <f t="shared" si="155"/>
        <v>2.2227358709863139</v>
      </c>
    </row>
    <row r="3285" spans="1:10" x14ac:dyDescent="0.25">
      <c r="A3285" s="3" t="s">
        <v>264</v>
      </c>
      <c r="B3285" s="3" t="s">
        <v>16</v>
      </c>
      <c r="C3285" s="8">
        <v>1715.8997199999999</v>
      </c>
      <c r="D3285" s="8">
        <v>690.63274999999999</v>
      </c>
      <c r="E3285" s="9">
        <f t="shared" si="153"/>
        <v>-0.59750984165904519</v>
      </c>
      <c r="F3285" s="8">
        <v>869.68994999999995</v>
      </c>
      <c r="G3285" s="9">
        <f t="shared" si="154"/>
        <v>-0.20588624716199144</v>
      </c>
      <c r="H3285" s="8">
        <v>3515.4957800000002</v>
      </c>
      <c r="I3285" s="8">
        <v>1560.3226999999999</v>
      </c>
      <c r="J3285" s="9">
        <f t="shared" si="155"/>
        <v>-0.55615856264802577</v>
      </c>
    </row>
    <row r="3286" spans="1:10" x14ac:dyDescent="0.25">
      <c r="A3286" s="3" t="s">
        <v>264</v>
      </c>
      <c r="B3286" s="3" t="s">
        <v>17</v>
      </c>
      <c r="C3286" s="8">
        <v>24.958069999999999</v>
      </c>
      <c r="D3286" s="8">
        <v>0</v>
      </c>
      <c r="E3286" s="9">
        <f t="shared" si="153"/>
        <v>-1</v>
      </c>
      <c r="F3286" s="8">
        <v>0.69160999999999995</v>
      </c>
      <c r="G3286" s="9">
        <f t="shared" si="154"/>
        <v>-1</v>
      </c>
      <c r="H3286" s="8">
        <v>49.382469999999998</v>
      </c>
      <c r="I3286" s="8">
        <v>0.69160999999999995</v>
      </c>
      <c r="J3286" s="9">
        <f t="shared" si="155"/>
        <v>-0.98599482771922908</v>
      </c>
    </row>
    <row r="3287" spans="1:10" x14ac:dyDescent="0.25">
      <c r="A3287" s="3" t="s">
        <v>264</v>
      </c>
      <c r="B3287" s="3" t="s">
        <v>18</v>
      </c>
      <c r="C3287" s="8">
        <v>482.07870000000003</v>
      </c>
      <c r="D3287" s="8">
        <v>436.80300999999997</v>
      </c>
      <c r="E3287" s="9">
        <f t="shared" si="153"/>
        <v>-9.3917632121062522E-2</v>
      </c>
      <c r="F3287" s="8">
        <v>193.13723999999999</v>
      </c>
      <c r="G3287" s="9">
        <f t="shared" si="154"/>
        <v>1.2616198201858948</v>
      </c>
      <c r="H3287" s="8">
        <v>1148.5841800000001</v>
      </c>
      <c r="I3287" s="8">
        <v>629.94024999999999</v>
      </c>
      <c r="J3287" s="9">
        <f t="shared" si="155"/>
        <v>-0.45155064733696748</v>
      </c>
    </row>
    <row r="3288" spans="1:10" x14ac:dyDescent="0.25">
      <c r="A3288" s="3" t="s">
        <v>264</v>
      </c>
      <c r="B3288" s="3" t="s">
        <v>19</v>
      </c>
      <c r="C3288" s="8">
        <v>4187.3204299999998</v>
      </c>
      <c r="D3288" s="8">
        <v>5101.2607600000001</v>
      </c>
      <c r="E3288" s="9">
        <f t="shared" si="153"/>
        <v>0.21826376683572812</v>
      </c>
      <c r="F3288" s="8">
        <v>2402.5496199999998</v>
      </c>
      <c r="G3288" s="9">
        <f t="shared" si="154"/>
        <v>1.1232696788172896</v>
      </c>
      <c r="H3288" s="8">
        <v>7609.4428099999996</v>
      </c>
      <c r="I3288" s="8">
        <v>7503.8103799999999</v>
      </c>
      <c r="J3288" s="9">
        <f t="shared" si="155"/>
        <v>-1.3881756212318463E-2</v>
      </c>
    </row>
    <row r="3289" spans="1:10" x14ac:dyDescent="0.25">
      <c r="A3289" s="3" t="s">
        <v>264</v>
      </c>
      <c r="B3289" s="3" t="s">
        <v>20</v>
      </c>
      <c r="C3289" s="8">
        <v>97.826909999999998</v>
      </c>
      <c r="D3289" s="8">
        <v>22.960460000000001</v>
      </c>
      <c r="E3289" s="9">
        <f t="shared" si="153"/>
        <v>-0.7652950502065331</v>
      </c>
      <c r="F3289" s="8">
        <v>5.0306800000000003</v>
      </c>
      <c r="G3289" s="9">
        <f t="shared" si="154"/>
        <v>3.5640867636184375</v>
      </c>
      <c r="H3289" s="8">
        <v>97.826909999999998</v>
      </c>
      <c r="I3289" s="8">
        <v>27.991140000000001</v>
      </c>
      <c r="J3289" s="9">
        <f t="shared" si="155"/>
        <v>-0.71387075396738986</v>
      </c>
    </row>
    <row r="3290" spans="1:10" x14ac:dyDescent="0.25">
      <c r="A3290" s="3" t="s">
        <v>264</v>
      </c>
      <c r="B3290" s="3" t="s">
        <v>21</v>
      </c>
      <c r="C3290" s="8">
        <v>452.03872999999999</v>
      </c>
      <c r="D3290" s="8">
        <v>403.00342999999998</v>
      </c>
      <c r="E3290" s="9">
        <f t="shared" si="153"/>
        <v>-0.1084758821439924</v>
      </c>
      <c r="F3290" s="8">
        <v>1030.72613</v>
      </c>
      <c r="G3290" s="9">
        <f t="shared" si="154"/>
        <v>-0.60901017421572501</v>
      </c>
      <c r="H3290" s="8">
        <v>1154.81691</v>
      </c>
      <c r="I3290" s="8">
        <v>1433.72956</v>
      </c>
      <c r="J3290" s="9">
        <f t="shared" si="155"/>
        <v>0.24152109965206514</v>
      </c>
    </row>
    <row r="3291" spans="1:10" x14ac:dyDescent="0.25">
      <c r="A3291" s="3" t="s">
        <v>264</v>
      </c>
      <c r="B3291" s="3" t="s">
        <v>22</v>
      </c>
      <c r="C3291" s="8">
        <v>4045.7594800000002</v>
      </c>
      <c r="D3291" s="8">
        <v>6248.0787300000002</v>
      </c>
      <c r="E3291" s="9">
        <f t="shared" si="153"/>
        <v>0.54435249077139902</v>
      </c>
      <c r="F3291" s="8">
        <v>5219.9482200000002</v>
      </c>
      <c r="G3291" s="9">
        <f t="shared" si="154"/>
        <v>0.19696182158680497</v>
      </c>
      <c r="H3291" s="8">
        <v>8400.9535300000007</v>
      </c>
      <c r="I3291" s="8">
        <v>11468.026949999999</v>
      </c>
      <c r="J3291" s="9">
        <f t="shared" si="155"/>
        <v>0.36508634514491822</v>
      </c>
    </row>
    <row r="3292" spans="1:10" x14ac:dyDescent="0.25">
      <c r="A3292" s="3" t="s">
        <v>264</v>
      </c>
      <c r="B3292" s="3" t="s">
        <v>23</v>
      </c>
      <c r="C3292" s="8">
        <v>11224.451590000001</v>
      </c>
      <c r="D3292" s="8">
        <v>8669.2176299999992</v>
      </c>
      <c r="E3292" s="9">
        <f t="shared" si="153"/>
        <v>-0.22764889130765997</v>
      </c>
      <c r="F3292" s="8">
        <v>8090.3949899999998</v>
      </c>
      <c r="G3292" s="9">
        <f t="shared" si="154"/>
        <v>7.154442282675233E-2</v>
      </c>
      <c r="H3292" s="8">
        <v>21861.787700000001</v>
      </c>
      <c r="I3292" s="8">
        <v>16759.61262</v>
      </c>
      <c r="J3292" s="9">
        <f t="shared" si="155"/>
        <v>-0.23338325072107446</v>
      </c>
    </row>
    <row r="3293" spans="1:10" x14ac:dyDescent="0.25">
      <c r="A3293" s="3" t="s">
        <v>264</v>
      </c>
      <c r="B3293" s="3" t="s">
        <v>24</v>
      </c>
      <c r="C3293" s="8">
        <v>7724.32078</v>
      </c>
      <c r="D3293" s="8">
        <v>8148.6567500000001</v>
      </c>
      <c r="E3293" s="9">
        <f t="shared" si="153"/>
        <v>5.4935052813795737E-2</v>
      </c>
      <c r="F3293" s="8">
        <v>5580.6897600000002</v>
      </c>
      <c r="G3293" s="9">
        <f t="shared" si="154"/>
        <v>0.46015225723638853</v>
      </c>
      <c r="H3293" s="8">
        <v>14571.28039</v>
      </c>
      <c r="I3293" s="8">
        <v>13729.346509999999</v>
      </c>
      <c r="J3293" s="9">
        <f t="shared" si="155"/>
        <v>-5.7780363665076662E-2</v>
      </c>
    </row>
    <row r="3294" spans="1:10" x14ac:dyDescent="0.25">
      <c r="A3294" s="3" t="s">
        <v>264</v>
      </c>
      <c r="B3294" s="3" t="s">
        <v>25</v>
      </c>
      <c r="C3294" s="8">
        <v>6.97166</v>
      </c>
      <c r="D3294" s="8">
        <v>32.409260000000003</v>
      </c>
      <c r="E3294" s="9">
        <f t="shared" si="153"/>
        <v>3.6487149402007564</v>
      </c>
      <c r="F3294" s="8">
        <v>0</v>
      </c>
      <c r="G3294" s="9" t="str">
        <f t="shared" si="154"/>
        <v/>
      </c>
      <c r="H3294" s="8">
        <v>23.753730000000001</v>
      </c>
      <c r="I3294" s="8">
        <v>32.409260000000003</v>
      </c>
      <c r="J3294" s="9">
        <f t="shared" si="155"/>
        <v>0.36438614061875763</v>
      </c>
    </row>
    <row r="3295" spans="1:10" x14ac:dyDescent="0.25">
      <c r="A3295" s="3" t="s">
        <v>264</v>
      </c>
      <c r="B3295" s="3" t="s">
        <v>26</v>
      </c>
      <c r="C3295" s="8">
        <v>597.18176000000005</v>
      </c>
      <c r="D3295" s="8">
        <v>702.40572999999995</v>
      </c>
      <c r="E3295" s="9">
        <f t="shared" si="153"/>
        <v>0.17620091075789035</v>
      </c>
      <c r="F3295" s="8">
        <v>593.08774000000005</v>
      </c>
      <c r="G3295" s="9">
        <f t="shared" si="154"/>
        <v>0.18432009739402111</v>
      </c>
      <c r="H3295" s="8">
        <v>1164.79348</v>
      </c>
      <c r="I3295" s="8">
        <v>1295.4934699999999</v>
      </c>
      <c r="J3295" s="9">
        <f t="shared" si="155"/>
        <v>0.1122087239018541</v>
      </c>
    </row>
    <row r="3296" spans="1:10" x14ac:dyDescent="0.25">
      <c r="A3296" s="3" t="s">
        <v>264</v>
      </c>
      <c r="B3296" s="3" t="s">
        <v>27</v>
      </c>
      <c r="C3296" s="8">
        <v>283.92477000000002</v>
      </c>
      <c r="D3296" s="8">
        <v>173.06781000000001</v>
      </c>
      <c r="E3296" s="9">
        <f t="shared" si="153"/>
        <v>-0.39044483508782979</v>
      </c>
      <c r="F3296" s="8">
        <v>337.70987000000002</v>
      </c>
      <c r="G3296" s="9">
        <f t="shared" si="154"/>
        <v>-0.48752516472201424</v>
      </c>
      <c r="H3296" s="8">
        <v>816.95889999999997</v>
      </c>
      <c r="I3296" s="8">
        <v>510.77767999999998</v>
      </c>
      <c r="J3296" s="9">
        <f t="shared" si="155"/>
        <v>-0.37478166894319898</v>
      </c>
    </row>
    <row r="3297" spans="1:10" x14ac:dyDescent="0.25">
      <c r="A3297" s="3" t="s">
        <v>264</v>
      </c>
      <c r="B3297" s="3" t="s">
        <v>28</v>
      </c>
      <c r="C3297" s="8">
        <v>80.469610000000003</v>
      </c>
      <c r="D3297" s="8">
        <v>53.84995</v>
      </c>
      <c r="E3297" s="9">
        <f t="shared" si="153"/>
        <v>-0.33080388981629216</v>
      </c>
      <c r="F3297" s="8">
        <v>32.664180000000002</v>
      </c>
      <c r="G3297" s="9">
        <f t="shared" si="154"/>
        <v>0.64859335210619085</v>
      </c>
      <c r="H3297" s="8">
        <v>106.46160999999999</v>
      </c>
      <c r="I3297" s="8">
        <v>86.514129999999994</v>
      </c>
      <c r="J3297" s="9">
        <f t="shared" si="155"/>
        <v>-0.18736782207220049</v>
      </c>
    </row>
    <row r="3298" spans="1:10" x14ac:dyDescent="0.25">
      <c r="A3298" s="3" t="s">
        <v>264</v>
      </c>
      <c r="B3298" s="3" t="s">
        <v>29</v>
      </c>
      <c r="C3298" s="8">
        <v>1.41252</v>
      </c>
      <c r="D3298" s="8">
        <v>0.88353000000000004</v>
      </c>
      <c r="E3298" s="9">
        <f t="shared" si="153"/>
        <v>-0.37450089202276782</v>
      </c>
      <c r="F3298" s="8">
        <v>0</v>
      </c>
      <c r="G3298" s="9" t="str">
        <f t="shared" si="154"/>
        <v/>
      </c>
      <c r="H3298" s="8">
        <v>4.4078299999999997</v>
      </c>
      <c r="I3298" s="8">
        <v>0.88353000000000004</v>
      </c>
      <c r="J3298" s="9">
        <f t="shared" si="155"/>
        <v>-0.79955442927699116</v>
      </c>
    </row>
    <row r="3299" spans="1:10" x14ac:dyDescent="0.25">
      <c r="A3299" s="3" t="s">
        <v>264</v>
      </c>
      <c r="B3299" s="3" t="s">
        <v>30</v>
      </c>
      <c r="C3299" s="8">
        <v>2114.4119799999999</v>
      </c>
      <c r="D3299" s="8">
        <v>3121.8515400000001</v>
      </c>
      <c r="E3299" s="9">
        <f t="shared" si="153"/>
        <v>0.47646322927095808</v>
      </c>
      <c r="F3299" s="8">
        <v>2211.6295300000002</v>
      </c>
      <c r="G3299" s="9">
        <f t="shared" si="154"/>
        <v>0.41156170039020945</v>
      </c>
      <c r="H3299" s="8">
        <v>3694.71659</v>
      </c>
      <c r="I3299" s="8">
        <v>5333.4810699999998</v>
      </c>
      <c r="J3299" s="9">
        <f t="shared" si="155"/>
        <v>0.44354267508242073</v>
      </c>
    </row>
    <row r="3300" spans="1:10" x14ac:dyDescent="0.25">
      <c r="A3300" s="3" t="s">
        <v>264</v>
      </c>
      <c r="B3300" s="3" t="s">
        <v>31</v>
      </c>
      <c r="C3300" s="8">
        <v>7647.84681</v>
      </c>
      <c r="D3300" s="8">
        <v>11210.89977</v>
      </c>
      <c r="E3300" s="9">
        <f t="shared" si="153"/>
        <v>0.46588968745308845</v>
      </c>
      <c r="F3300" s="8">
        <v>10785.890950000001</v>
      </c>
      <c r="G3300" s="9">
        <f t="shared" si="154"/>
        <v>3.9404145839245563E-2</v>
      </c>
      <c r="H3300" s="8">
        <v>15312.05572</v>
      </c>
      <c r="I3300" s="8">
        <v>21996.790720000001</v>
      </c>
      <c r="J3300" s="9">
        <f t="shared" si="155"/>
        <v>0.43656678908689339</v>
      </c>
    </row>
    <row r="3301" spans="1:10" x14ac:dyDescent="0.25">
      <c r="A3301" s="3" t="s">
        <v>264</v>
      </c>
      <c r="B3301" s="3" t="s">
        <v>230</v>
      </c>
      <c r="C3301" s="8">
        <v>0</v>
      </c>
      <c r="D3301" s="8">
        <v>0</v>
      </c>
      <c r="E3301" s="9" t="str">
        <f t="shared" si="153"/>
        <v/>
      </c>
      <c r="F3301" s="8">
        <v>0</v>
      </c>
      <c r="G3301" s="9" t="str">
        <f t="shared" si="154"/>
        <v/>
      </c>
      <c r="H3301" s="8">
        <v>0</v>
      </c>
      <c r="I3301" s="8">
        <v>0</v>
      </c>
      <c r="J3301" s="9" t="str">
        <f t="shared" si="155"/>
        <v/>
      </c>
    </row>
    <row r="3302" spans="1:10" x14ac:dyDescent="0.25">
      <c r="A3302" s="3" t="s">
        <v>264</v>
      </c>
      <c r="B3302" s="3" t="s">
        <v>32</v>
      </c>
      <c r="C3302" s="8">
        <v>29.072649999999999</v>
      </c>
      <c r="D3302" s="8">
        <v>0.74685000000000001</v>
      </c>
      <c r="E3302" s="9">
        <f t="shared" si="153"/>
        <v>-0.97431090733042913</v>
      </c>
      <c r="F3302" s="8">
        <v>0</v>
      </c>
      <c r="G3302" s="9" t="str">
        <f t="shared" si="154"/>
        <v/>
      </c>
      <c r="H3302" s="8">
        <v>85.257400000000004</v>
      </c>
      <c r="I3302" s="8">
        <v>0.74685000000000001</v>
      </c>
      <c r="J3302" s="9">
        <f t="shared" si="155"/>
        <v>-0.99124005658159875</v>
      </c>
    </row>
    <row r="3303" spans="1:10" x14ac:dyDescent="0.25">
      <c r="A3303" s="3" t="s">
        <v>264</v>
      </c>
      <c r="B3303" s="3" t="s">
        <v>33</v>
      </c>
      <c r="C3303" s="8">
        <v>152.66469000000001</v>
      </c>
      <c r="D3303" s="8">
        <v>9.3065899999999999</v>
      </c>
      <c r="E3303" s="9">
        <f t="shared" si="153"/>
        <v>-0.9390390141950965</v>
      </c>
      <c r="F3303" s="8">
        <v>65.125990000000002</v>
      </c>
      <c r="G3303" s="9">
        <f t="shared" si="154"/>
        <v>-0.85709867903735515</v>
      </c>
      <c r="H3303" s="8">
        <v>257.72683999999998</v>
      </c>
      <c r="I3303" s="8">
        <v>74.432580000000002</v>
      </c>
      <c r="J3303" s="9">
        <f t="shared" si="155"/>
        <v>-0.71119585371861149</v>
      </c>
    </row>
    <row r="3304" spans="1:10" x14ac:dyDescent="0.25">
      <c r="A3304" s="3" t="s">
        <v>264</v>
      </c>
      <c r="B3304" s="3" t="s">
        <v>34</v>
      </c>
      <c r="C3304" s="8">
        <v>0.18</v>
      </c>
      <c r="D3304" s="8">
        <v>0</v>
      </c>
      <c r="E3304" s="9">
        <f t="shared" si="153"/>
        <v>-1</v>
      </c>
      <c r="F3304" s="8">
        <v>0</v>
      </c>
      <c r="G3304" s="9" t="str">
        <f t="shared" si="154"/>
        <v/>
      </c>
      <c r="H3304" s="8">
        <v>1.06457</v>
      </c>
      <c r="I3304" s="8">
        <v>0</v>
      </c>
      <c r="J3304" s="9">
        <f t="shared" si="155"/>
        <v>-1</v>
      </c>
    </row>
    <row r="3305" spans="1:10" x14ac:dyDescent="0.25">
      <c r="A3305" s="3" t="s">
        <v>264</v>
      </c>
      <c r="B3305" s="3" t="s">
        <v>35</v>
      </c>
      <c r="C3305" s="8">
        <v>33425.164400000001</v>
      </c>
      <c r="D3305" s="8">
        <v>30800.407200000001</v>
      </c>
      <c r="E3305" s="9">
        <f t="shared" si="153"/>
        <v>-7.8526381159698899E-2</v>
      </c>
      <c r="F3305" s="8">
        <v>25953.300080000001</v>
      </c>
      <c r="G3305" s="9">
        <f t="shared" si="154"/>
        <v>0.1867626508019784</v>
      </c>
      <c r="H3305" s="8">
        <v>73890.664900000003</v>
      </c>
      <c r="I3305" s="8">
        <v>56753.707280000002</v>
      </c>
      <c r="J3305" s="9">
        <f t="shared" si="155"/>
        <v>-0.23192317518312111</v>
      </c>
    </row>
    <row r="3306" spans="1:10" x14ac:dyDescent="0.25">
      <c r="A3306" s="3" t="s">
        <v>264</v>
      </c>
      <c r="B3306" s="3" t="s">
        <v>36</v>
      </c>
      <c r="C3306" s="8">
        <v>1.9039999999999999</v>
      </c>
      <c r="D3306" s="8">
        <v>85.340810000000005</v>
      </c>
      <c r="E3306" s="9">
        <f t="shared" si="153"/>
        <v>43.82185399159664</v>
      </c>
      <c r="F3306" s="8">
        <v>66.975620000000006</v>
      </c>
      <c r="G3306" s="9">
        <f t="shared" si="154"/>
        <v>0.27420709207320515</v>
      </c>
      <c r="H3306" s="8">
        <v>1.9232100000000001</v>
      </c>
      <c r="I3306" s="8">
        <v>152.31643</v>
      </c>
      <c r="J3306" s="9">
        <f t="shared" si="155"/>
        <v>78.199063024838679</v>
      </c>
    </row>
    <row r="3307" spans="1:10" x14ac:dyDescent="0.25">
      <c r="A3307" s="3" t="s">
        <v>264</v>
      </c>
      <c r="B3307" s="3" t="s">
        <v>37</v>
      </c>
      <c r="C3307" s="8">
        <v>1933.2524699999999</v>
      </c>
      <c r="D3307" s="8">
        <v>2813.5259799999999</v>
      </c>
      <c r="E3307" s="9">
        <f t="shared" si="153"/>
        <v>0.45533292917504986</v>
      </c>
      <c r="F3307" s="8">
        <v>2294.0540500000002</v>
      </c>
      <c r="G3307" s="9">
        <f t="shared" si="154"/>
        <v>0.226442759707427</v>
      </c>
      <c r="H3307" s="8">
        <v>4682.3462200000004</v>
      </c>
      <c r="I3307" s="8">
        <v>5107.5800300000001</v>
      </c>
      <c r="J3307" s="9">
        <f t="shared" si="155"/>
        <v>9.0816396315093417E-2</v>
      </c>
    </row>
    <row r="3308" spans="1:10" x14ac:dyDescent="0.25">
      <c r="A3308" s="3" t="s">
        <v>264</v>
      </c>
      <c r="B3308" s="3" t="s">
        <v>38</v>
      </c>
      <c r="C3308" s="8">
        <v>55.867570000000001</v>
      </c>
      <c r="D3308" s="8">
        <v>0</v>
      </c>
      <c r="E3308" s="9">
        <f t="shared" si="153"/>
        <v>-1</v>
      </c>
      <c r="F3308" s="8">
        <v>0</v>
      </c>
      <c r="G3308" s="9" t="str">
        <f t="shared" si="154"/>
        <v/>
      </c>
      <c r="H3308" s="8">
        <v>55.867570000000001</v>
      </c>
      <c r="I3308" s="8">
        <v>0</v>
      </c>
      <c r="J3308" s="9">
        <f t="shared" si="155"/>
        <v>-1</v>
      </c>
    </row>
    <row r="3309" spans="1:10" x14ac:dyDescent="0.25">
      <c r="A3309" s="3" t="s">
        <v>264</v>
      </c>
      <c r="B3309" s="3" t="s">
        <v>39</v>
      </c>
      <c r="C3309" s="8">
        <v>427.31675000000001</v>
      </c>
      <c r="D3309" s="8">
        <v>294.12529000000001</v>
      </c>
      <c r="E3309" s="9">
        <f t="shared" si="153"/>
        <v>-0.31169257933371441</v>
      </c>
      <c r="F3309" s="8">
        <v>449.96454</v>
      </c>
      <c r="G3309" s="9">
        <f t="shared" si="154"/>
        <v>-0.34633673577922386</v>
      </c>
      <c r="H3309" s="8">
        <v>1567.6961899999999</v>
      </c>
      <c r="I3309" s="8">
        <v>744.08983000000001</v>
      </c>
      <c r="J3309" s="9">
        <f t="shared" si="155"/>
        <v>-0.52536095019788243</v>
      </c>
    </row>
    <row r="3310" spans="1:10" x14ac:dyDescent="0.25">
      <c r="A3310" s="3" t="s">
        <v>264</v>
      </c>
      <c r="B3310" s="3" t="s">
        <v>40</v>
      </c>
      <c r="C3310" s="8">
        <v>0</v>
      </c>
      <c r="D3310" s="8">
        <v>0</v>
      </c>
      <c r="E3310" s="9" t="str">
        <f t="shared" si="153"/>
        <v/>
      </c>
      <c r="F3310" s="8">
        <v>0</v>
      </c>
      <c r="G3310" s="9" t="str">
        <f t="shared" si="154"/>
        <v/>
      </c>
      <c r="H3310" s="8">
        <v>0</v>
      </c>
      <c r="I3310" s="8">
        <v>0</v>
      </c>
      <c r="J3310" s="9" t="str">
        <f t="shared" si="155"/>
        <v/>
      </c>
    </row>
    <row r="3311" spans="1:10" x14ac:dyDescent="0.25">
      <c r="A3311" s="3" t="s">
        <v>264</v>
      </c>
      <c r="B3311" s="3" t="s">
        <v>41</v>
      </c>
      <c r="C3311" s="8">
        <v>14.90875</v>
      </c>
      <c r="D3311" s="8">
        <v>0</v>
      </c>
      <c r="E3311" s="9">
        <f t="shared" si="153"/>
        <v>-1</v>
      </c>
      <c r="F3311" s="8">
        <v>0.57225999999999999</v>
      </c>
      <c r="G3311" s="9">
        <f t="shared" si="154"/>
        <v>-1</v>
      </c>
      <c r="H3311" s="8">
        <v>22.319649999999999</v>
      </c>
      <c r="I3311" s="8">
        <v>0.57225999999999999</v>
      </c>
      <c r="J3311" s="9">
        <f t="shared" si="155"/>
        <v>-0.97436070906129801</v>
      </c>
    </row>
    <row r="3312" spans="1:10" x14ac:dyDescent="0.25">
      <c r="A3312" s="3" t="s">
        <v>264</v>
      </c>
      <c r="B3312" s="3" t="s">
        <v>42</v>
      </c>
      <c r="C3312" s="8">
        <v>14830.21444</v>
      </c>
      <c r="D3312" s="8">
        <v>19413.315930000001</v>
      </c>
      <c r="E3312" s="9">
        <f t="shared" si="153"/>
        <v>0.30903811327491515</v>
      </c>
      <c r="F3312" s="8">
        <v>17970.535919999998</v>
      </c>
      <c r="G3312" s="9">
        <f t="shared" si="154"/>
        <v>8.0285864396191231E-2</v>
      </c>
      <c r="H3312" s="8">
        <v>31139.51727</v>
      </c>
      <c r="I3312" s="8">
        <v>37383.851849999999</v>
      </c>
      <c r="J3312" s="9">
        <f t="shared" si="155"/>
        <v>0.20052766155163959</v>
      </c>
    </row>
    <row r="3313" spans="1:10" x14ac:dyDescent="0.25">
      <c r="A3313" s="3" t="s">
        <v>264</v>
      </c>
      <c r="B3313" s="3" t="s">
        <v>43</v>
      </c>
      <c r="C3313" s="8">
        <v>62.078780000000002</v>
      </c>
      <c r="D3313" s="8">
        <v>566.00513000000001</v>
      </c>
      <c r="E3313" s="9">
        <f t="shared" si="153"/>
        <v>8.1175298548070689</v>
      </c>
      <c r="F3313" s="8">
        <v>173.20292000000001</v>
      </c>
      <c r="G3313" s="9">
        <f t="shared" si="154"/>
        <v>2.2678729088401051</v>
      </c>
      <c r="H3313" s="8">
        <v>174.45344</v>
      </c>
      <c r="I3313" s="8">
        <v>739.20804999999996</v>
      </c>
      <c r="J3313" s="9">
        <f t="shared" si="155"/>
        <v>3.2372798724977851</v>
      </c>
    </row>
    <row r="3314" spans="1:10" x14ac:dyDescent="0.25">
      <c r="A3314" s="3" t="s">
        <v>264</v>
      </c>
      <c r="B3314" s="3" t="s">
        <v>44</v>
      </c>
      <c r="C3314" s="8">
        <v>176.92317</v>
      </c>
      <c r="D3314" s="8">
        <v>245.41656</v>
      </c>
      <c r="E3314" s="9">
        <f t="shared" si="153"/>
        <v>0.38713634850652978</v>
      </c>
      <c r="F3314" s="8">
        <v>273.02190000000002</v>
      </c>
      <c r="G3314" s="9">
        <f t="shared" si="154"/>
        <v>-0.10111035048836747</v>
      </c>
      <c r="H3314" s="8">
        <v>357.33303000000001</v>
      </c>
      <c r="I3314" s="8">
        <v>518.43845999999996</v>
      </c>
      <c r="J3314" s="9">
        <f t="shared" si="155"/>
        <v>0.45085513085650097</v>
      </c>
    </row>
    <row r="3315" spans="1:10" x14ac:dyDescent="0.25">
      <c r="A3315" s="3" t="s">
        <v>264</v>
      </c>
      <c r="B3315" s="3" t="s">
        <v>45</v>
      </c>
      <c r="C3315" s="8">
        <v>2.3739699999999999</v>
      </c>
      <c r="D3315" s="8">
        <v>1.76376</v>
      </c>
      <c r="E3315" s="9">
        <f t="shared" si="153"/>
        <v>-0.25704200137322708</v>
      </c>
      <c r="F3315" s="8">
        <v>0</v>
      </c>
      <c r="G3315" s="9" t="str">
        <f t="shared" si="154"/>
        <v/>
      </c>
      <c r="H3315" s="8">
        <v>2.3739699999999999</v>
      </c>
      <c r="I3315" s="8">
        <v>1.76376</v>
      </c>
      <c r="J3315" s="9">
        <f t="shared" si="155"/>
        <v>-0.25704200137322708</v>
      </c>
    </row>
    <row r="3316" spans="1:10" x14ac:dyDescent="0.25">
      <c r="A3316" s="3" t="s">
        <v>264</v>
      </c>
      <c r="B3316" s="3" t="s">
        <v>235</v>
      </c>
      <c r="C3316" s="8">
        <v>0</v>
      </c>
      <c r="D3316" s="8">
        <v>0</v>
      </c>
      <c r="E3316" s="9" t="str">
        <f t="shared" si="153"/>
        <v/>
      </c>
      <c r="F3316" s="8">
        <v>0</v>
      </c>
      <c r="G3316" s="9" t="str">
        <f t="shared" si="154"/>
        <v/>
      </c>
      <c r="H3316" s="8">
        <v>0</v>
      </c>
      <c r="I3316" s="8">
        <v>0</v>
      </c>
      <c r="J3316" s="9" t="str">
        <f t="shared" si="155"/>
        <v/>
      </c>
    </row>
    <row r="3317" spans="1:10" x14ac:dyDescent="0.25">
      <c r="A3317" s="3" t="s">
        <v>264</v>
      </c>
      <c r="B3317" s="3" t="s">
        <v>46</v>
      </c>
      <c r="C3317" s="8">
        <v>13.07038</v>
      </c>
      <c r="D3317" s="8">
        <v>24.5686</v>
      </c>
      <c r="E3317" s="9">
        <f t="shared" si="153"/>
        <v>0.87971581545448552</v>
      </c>
      <c r="F3317" s="8">
        <v>83.746520000000004</v>
      </c>
      <c r="G3317" s="9">
        <f t="shared" si="154"/>
        <v>-0.70663139196709301</v>
      </c>
      <c r="H3317" s="8">
        <v>115.55235</v>
      </c>
      <c r="I3317" s="8">
        <v>108.31511999999999</v>
      </c>
      <c r="J3317" s="9">
        <f t="shared" si="155"/>
        <v>-6.2631612425017802E-2</v>
      </c>
    </row>
    <row r="3318" spans="1:10" x14ac:dyDescent="0.25">
      <c r="A3318" s="3" t="s">
        <v>264</v>
      </c>
      <c r="B3318" s="3" t="s">
        <v>47</v>
      </c>
      <c r="C3318" s="8">
        <v>4.2590000000000003E-2</v>
      </c>
      <c r="D3318" s="8">
        <v>3.5000000000000003E-2</v>
      </c>
      <c r="E3318" s="9">
        <f t="shared" si="153"/>
        <v>-0.17821084761681139</v>
      </c>
      <c r="F3318" s="8">
        <v>0.1</v>
      </c>
      <c r="G3318" s="9">
        <f t="shared" si="154"/>
        <v>-0.64999999999999991</v>
      </c>
      <c r="H3318" s="8">
        <v>4.2590000000000003E-2</v>
      </c>
      <c r="I3318" s="8">
        <v>0.13500000000000001</v>
      </c>
      <c r="J3318" s="9">
        <f t="shared" si="155"/>
        <v>2.1697581591922988</v>
      </c>
    </row>
    <row r="3319" spans="1:10" x14ac:dyDescent="0.25">
      <c r="A3319" s="3" t="s">
        <v>264</v>
      </c>
      <c r="B3319" s="3" t="s">
        <v>49</v>
      </c>
      <c r="C3319" s="8">
        <v>4253.6555500000004</v>
      </c>
      <c r="D3319" s="8">
        <v>5700.4072999999999</v>
      </c>
      <c r="E3319" s="9">
        <f t="shared" si="153"/>
        <v>0.34011962957367325</v>
      </c>
      <c r="F3319" s="8">
        <v>3324.9827799999998</v>
      </c>
      <c r="G3319" s="9">
        <f t="shared" si="154"/>
        <v>0.71441708940218929</v>
      </c>
      <c r="H3319" s="8">
        <v>7501.3600699999997</v>
      </c>
      <c r="I3319" s="8">
        <v>9025.3900799999992</v>
      </c>
      <c r="J3319" s="9">
        <f t="shared" si="155"/>
        <v>0.20316715845903932</v>
      </c>
    </row>
    <row r="3320" spans="1:10" x14ac:dyDescent="0.25">
      <c r="A3320" s="3" t="s">
        <v>264</v>
      </c>
      <c r="B3320" s="3" t="s">
        <v>50</v>
      </c>
      <c r="C3320" s="8">
        <v>276.11961000000002</v>
      </c>
      <c r="D3320" s="8">
        <v>162.12814</v>
      </c>
      <c r="E3320" s="9">
        <f t="shared" si="153"/>
        <v>-0.412833662918762</v>
      </c>
      <c r="F3320" s="8">
        <v>101.52076</v>
      </c>
      <c r="G3320" s="9">
        <f t="shared" si="154"/>
        <v>0.59699493975419426</v>
      </c>
      <c r="H3320" s="8">
        <v>394.72474999999997</v>
      </c>
      <c r="I3320" s="8">
        <v>263.64890000000003</v>
      </c>
      <c r="J3320" s="9">
        <f t="shared" si="155"/>
        <v>-0.3320689923801331</v>
      </c>
    </row>
    <row r="3321" spans="1:10" x14ac:dyDescent="0.25">
      <c r="A3321" s="3" t="s">
        <v>264</v>
      </c>
      <c r="B3321" s="3" t="s">
        <v>51</v>
      </c>
      <c r="C3321" s="8">
        <v>202.68509</v>
      </c>
      <c r="D3321" s="8">
        <v>142.66299000000001</v>
      </c>
      <c r="E3321" s="9">
        <f t="shared" si="153"/>
        <v>-0.29613475761833297</v>
      </c>
      <c r="F3321" s="8">
        <v>187.59798000000001</v>
      </c>
      <c r="G3321" s="9">
        <f t="shared" si="154"/>
        <v>-0.23952811218969416</v>
      </c>
      <c r="H3321" s="8">
        <v>368.70262000000002</v>
      </c>
      <c r="I3321" s="8">
        <v>330.26096999999999</v>
      </c>
      <c r="J3321" s="9">
        <f t="shared" si="155"/>
        <v>-0.10426193879501056</v>
      </c>
    </row>
    <row r="3322" spans="1:10" x14ac:dyDescent="0.25">
      <c r="A3322" s="3" t="s">
        <v>264</v>
      </c>
      <c r="B3322" s="3" t="s">
        <v>52</v>
      </c>
      <c r="C3322" s="8">
        <v>1788.7838400000001</v>
      </c>
      <c r="D3322" s="8">
        <v>2213.18165</v>
      </c>
      <c r="E3322" s="9">
        <f t="shared" si="153"/>
        <v>0.23725494411890469</v>
      </c>
      <c r="F3322" s="8">
        <v>1818.83519</v>
      </c>
      <c r="G3322" s="9">
        <f t="shared" si="154"/>
        <v>0.21681264040201453</v>
      </c>
      <c r="H3322" s="8">
        <v>3504.5884500000002</v>
      </c>
      <c r="I3322" s="8">
        <v>4032.0168399999998</v>
      </c>
      <c r="J3322" s="9">
        <f t="shared" si="155"/>
        <v>0.15049652691744719</v>
      </c>
    </row>
    <row r="3323" spans="1:10" x14ac:dyDescent="0.25">
      <c r="A3323" s="3" t="s">
        <v>264</v>
      </c>
      <c r="B3323" s="3" t="s">
        <v>53</v>
      </c>
      <c r="C3323" s="8">
        <v>378.92309999999998</v>
      </c>
      <c r="D3323" s="8">
        <v>263.24628999999999</v>
      </c>
      <c r="E3323" s="9">
        <f t="shared" si="153"/>
        <v>-0.3052777991101624</v>
      </c>
      <c r="F3323" s="8">
        <v>675.01439000000005</v>
      </c>
      <c r="G3323" s="9">
        <f t="shared" si="154"/>
        <v>-0.61001381022410506</v>
      </c>
      <c r="H3323" s="8">
        <v>1241.00074</v>
      </c>
      <c r="I3323" s="8">
        <v>938.26067999999998</v>
      </c>
      <c r="J3323" s="9">
        <f t="shared" si="155"/>
        <v>-0.24394833156989093</v>
      </c>
    </row>
    <row r="3324" spans="1:10" x14ac:dyDescent="0.25">
      <c r="A3324" s="3" t="s">
        <v>264</v>
      </c>
      <c r="B3324" s="3" t="s">
        <v>54</v>
      </c>
      <c r="C3324" s="8">
        <v>1082.5560800000001</v>
      </c>
      <c r="D3324" s="8">
        <v>1402.9145900000001</v>
      </c>
      <c r="E3324" s="9">
        <f t="shared" si="153"/>
        <v>0.2959278654644848</v>
      </c>
      <c r="F3324" s="8">
        <v>1387.5255400000001</v>
      </c>
      <c r="G3324" s="9">
        <f t="shared" si="154"/>
        <v>1.1091003052815962E-2</v>
      </c>
      <c r="H3324" s="8">
        <v>2123.82051</v>
      </c>
      <c r="I3324" s="8">
        <v>2790.44013</v>
      </c>
      <c r="J3324" s="9">
        <f t="shared" si="155"/>
        <v>0.31387756962569302</v>
      </c>
    </row>
    <row r="3325" spans="1:10" x14ac:dyDescent="0.25">
      <c r="A3325" s="3" t="s">
        <v>264</v>
      </c>
      <c r="B3325" s="3" t="s">
        <v>55</v>
      </c>
      <c r="C3325" s="8">
        <v>1853.3601699999999</v>
      </c>
      <c r="D3325" s="8">
        <v>2867.8615300000001</v>
      </c>
      <c r="E3325" s="9">
        <f t="shared" si="153"/>
        <v>0.54738489389248079</v>
      </c>
      <c r="F3325" s="8">
        <v>2227.9764399999999</v>
      </c>
      <c r="G3325" s="9">
        <f t="shared" si="154"/>
        <v>0.28720460347417331</v>
      </c>
      <c r="H3325" s="8">
        <v>4313.7728299999999</v>
      </c>
      <c r="I3325" s="8">
        <v>5095.8379699999996</v>
      </c>
      <c r="J3325" s="9">
        <f t="shared" si="155"/>
        <v>0.18129492924642476</v>
      </c>
    </row>
    <row r="3326" spans="1:10" x14ac:dyDescent="0.25">
      <c r="A3326" s="3" t="s">
        <v>264</v>
      </c>
      <c r="B3326" s="3" t="s">
        <v>56</v>
      </c>
      <c r="C3326" s="8">
        <v>385.15370000000001</v>
      </c>
      <c r="D3326" s="8">
        <v>607.61055999999996</v>
      </c>
      <c r="E3326" s="9">
        <f t="shared" si="153"/>
        <v>0.57757944425822716</v>
      </c>
      <c r="F3326" s="8">
        <v>678.34726000000001</v>
      </c>
      <c r="G3326" s="9">
        <f t="shared" si="154"/>
        <v>-0.10427800651837238</v>
      </c>
      <c r="H3326" s="8">
        <v>853.26574000000005</v>
      </c>
      <c r="I3326" s="8">
        <v>1285.9578200000001</v>
      </c>
      <c r="J3326" s="9">
        <f t="shared" si="155"/>
        <v>0.50710119921139696</v>
      </c>
    </row>
    <row r="3327" spans="1:10" x14ac:dyDescent="0.25">
      <c r="A3327" s="3" t="s">
        <v>264</v>
      </c>
      <c r="B3327" s="3" t="s">
        <v>232</v>
      </c>
      <c r="C3327" s="8">
        <v>0</v>
      </c>
      <c r="D3327" s="8">
        <v>0</v>
      </c>
      <c r="E3327" s="9" t="str">
        <f t="shared" si="153"/>
        <v/>
      </c>
      <c r="F3327" s="8">
        <v>1.3109200000000001</v>
      </c>
      <c r="G3327" s="9">
        <f t="shared" si="154"/>
        <v>-1</v>
      </c>
      <c r="H3327" s="8">
        <v>0</v>
      </c>
      <c r="I3327" s="8">
        <v>1.3109200000000001</v>
      </c>
      <c r="J3327" s="9" t="str">
        <f t="shared" si="155"/>
        <v/>
      </c>
    </row>
    <row r="3328" spans="1:10" x14ac:dyDescent="0.25">
      <c r="A3328" s="3" t="s">
        <v>264</v>
      </c>
      <c r="B3328" s="3" t="s">
        <v>57</v>
      </c>
      <c r="C3328" s="8">
        <v>24.370149999999999</v>
      </c>
      <c r="D3328" s="8">
        <v>1.95092</v>
      </c>
      <c r="E3328" s="9">
        <f t="shared" si="153"/>
        <v>-0.91994632778214336</v>
      </c>
      <c r="F3328" s="8">
        <v>17.69951</v>
      </c>
      <c r="G3328" s="9">
        <f t="shared" si="154"/>
        <v>-0.88977547966017134</v>
      </c>
      <c r="H3328" s="8">
        <v>24.474730000000001</v>
      </c>
      <c r="I3328" s="8">
        <v>19.65043</v>
      </c>
      <c r="J3328" s="9">
        <f t="shared" si="155"/>
        <v>-0.19711351259033305</v>
      </c>
    </row>
    <row r="3329" spans="1:10" x14ac:dyDescent="0.25">
      <c r="A3329" s="3" t="s">
        <v>264</v>
      </c>
      <c r="B3329" s="3" t="s">
        <v>58</v>
      </c>
      <c r="C3329" s="8">
        <v>255.88636</v>
      </c>
      <c r="D3329" s="8">
        <v>325.32756999999998</v>
      </c>
      <c r="E3329" s="9">
        <f t="shared" si="153"/>
        <v>0.27137519170619329</v>
      </c>
      <c r="F3329" s="8">
        <v>369.13251000000002</v>
      </c>
      <c r="G3329" s="9">
        <f t="shared" si="154"/>
        <v>-0.1186699594679429</v>
      </c>
      <c r="H3329" s="8">
        <v>512.60324000000003</v>
      </c>
      <c r="I3329" s="8">
        <v>694.46007999999995</v>
      </c>
      <c r="J3329" s="9">
        <f t="shared" si="155"/>
        <v>0.3547711481495901</v>
      </c>
    </row>
    <row r="3330" spans="1:10" x14ac:dyDescent="0.25">
      <c r="A3330" s="3" t="s">
        <v>264</v>
      </c>
      <c r="B3330" s="3" t="s">
        <v>59</v>
      </c>
      <c r="C3330" s="8">
        <v>5183.4809599999999</v>
      </c>
      <c r="D3330" s="8">
        <v>5887.6501399999997</v>
      </c>
      <c r="E3330" s="9">
        <f t="shared" si="153"/>
        <v>0.13584870580869257</v>
      </c>
      <c r="F3330" s="8">
        <v>6671.4866000000002</v>
      </c>
      <c r="G3330" s="9">
        <f t="shared" si="154"/>
        <v>-0.11749052452567321</v>
      </c>
      <c r="H3330" s="8">
        <v>11030.784949999999</v>
      </c>
      <c r="I3330" s="8">
        <v>12559.13674</v>
      </c>
      <c r="J3330" s="9">
        <f t="shared" si="155"/>
        <v>0.13855331211039523</v>
      </c>
    </row>
    <row r="3331" spans="1:10" x14ac:dyDescent="0.25">
      <c r="A3331" s="3" t="s">
        <v>264</v>
      </c>
      <c r="B3331" s="3" t="s">
        <v>60</v>
      </c>
      <c r="C3331" s="8">
        <v>459.81355000000002</v>
      </c>
      <c r="D3331" s="8">
        <v>211.12904</v>
      </c>
      <c r="E3331" s="9">
        <f t="shared" si="153"/>
        <v>-0.54083771563495686</v>
      </c>
      <c r="F3331" s="8">
        <v>233.80302</v>
      </c>
      <c r="G3331" s="9">
        <f t="shared" si="154"/>
        <v>-9.6978986841145143E-2</v>
      </c>
      <c r="H3331" s="8">
        <v>1270.81997</v>
      </c>
      <c r="I3331" s="8">
        <v>444.93205999999998</v>
      </c>
      <c r="J3331" s="9">
        <f t="shared" si="155"/>
        <v>-0.6498858449635474</v>
      </c>
    </row>
    <row r="3332" spans="1:10" x14ac:dyDescent="0.25">
      <c r="A3332" s="3" t="s">
        <v>264</v>
      </c>
      <c r="B3332" s="3" t="s">
        <v>61</v>
      </c>
      <c r="C3332" s="8">
        <v>221.33891</v>
      </c>
      <c r="D3332" s="8">
        <v>138.16347999999999</v>
      </c>
      <c r="E3332" s="9">
        <f t="shared" si="153"/>
        <v>-0.37578313727125523</v>
      </c>
      <c r="F3332" s="8">
        <v>170.43664999999999</v>
      </c>
      <c r="G3332" s="9">
        <f t="shared" si="154"/>
        <v>-0.18935581050202521</v>
      </c>
      <c r="H3332" s="8">
        <v>545.45231999999999</v>
      </c>
      <c r="I3332" s="8">
        <v>308.60012999999998</v>
      </c>
      <c r="J3332" s="9">
        <f t="shared" si="155"/>
        <v>-0.43423078666160964</v>
      </c>
    </row>
    <row r="3333" spans="1:10" x14ac:dyDescent="0.25">
      <c r="A3333" s="3" t="s">
        <v>264</v>
      </c>
      <c r="B3333" s="3" t="s">
        <v>62</v>
      </c>
      <c r="C3333" s="8">
        <v>24.36</v>
      </c>
      <c r="D3333" s="8">
        <v>5.0000000000000001E-3</v>
      </c>
      <c r="E3333" s="9">
        <f t="shared" ref="E3333:E3396" si="156">IF(C3333=0,"",(D3333/C3333-1))</f>
        <v>-0.99979474548440062</v>
      </c>
      <c r="F3333" s="8">
        <v>58.058599999999998</v>
      </c>
      <c r="G3333" s="9">
        <f t="shared" ref="G3333:G3396" si="157">IF(F3333=0,"",(D3333/F3333-1))</f>
        <v>-0.99991388011422944</v>
      </c>
      <c r="H3333" s="8">
        <v>53.427419999999998</v>
      </c>
      <c r="I3333" s="8">
        <v>58.063600000000001</v>
      </c>
      <c r="J3333" s="9">
        <f t="shared" ref="J3333:J3396" si="158">IF(H3333=0,"",(I3333/H3333-1))</f>
        <v>8.6775292537053073E-2</v>
      </c>
    </row>
    <row r="3334" spans="1:10" x14ac:dyDescent="0.25">
      <c r="A3334" s="3" t="s">
        <v>264</v>
      </c>
      <c r="B3334" s="3" t="s">
        <v>63</v>
      </c>
      <c r="C3334" s="8">
        <v>319.31768</v>
      </c>
      <c r="D3334" s="8">
        <v>186.67518999999999</v>
      </c>
      <c r="E3334" s="9">
        <f t="shared" si="156"/>
        <v>-0.41539350404900854</v>
      </c>
      <c r="F3334" s="8">
        <v>43.149169999999998</v>
      </c>
      <c r="G3334" s="9">
        <f t="shared" si="157"/>
        <v>3.3262753373935121</v>
      </c>
      <c r="H3334" s="8">
        <v>469.08168999999998</v>
      </c>
      <c r="I3334" s="8">
        <v>229.82436000000001</v>
      </c>
      <c r="J3334" s="9">
        <f t="shared" si="158"/>
        <v>-0.51005471989324502</v>
      </c>
    </row>
    <row r="3335" spans="1:10" x14ac:dyDescent="0.25">
      <c r="A3335" s="3" t="s">
        <v>264</v>
      </c>
      <c r="B3335" s="3" t="s">
        <v>64</v>
      </c>
      <c r="C3335" s="8">
        <v>0.64329999999999998</v>
      </c>
      <c r="D3335" s="8">
        <v>0</v>
      </c>
      <c r="E3335" s="9">
        <f t="shared" si="156"/>
        <v>-1</v>
      </c>
      <c r="F3335" s="8">
        <v>0</v>
      </c>
      <c r="G3335" s="9" t="str">
        <f t="shared" si="157"/>
        <v/>
      </c>
      <c r="H3335" s="8">
        <v>0.64329999999999998</v>
      </c>
      <c r="I3335" s="8">
        <v>0</v>
      </c>
      <c r="J3335" s="9">
        <f t="shared" si="158"/>
        <v>-1</v>
      </c>
    </row>
    <row r="3336" spans="1:10" x14ac:dyDescent="0.25">
      <c r="A3336" s="3" t="s">
        <v>264</v>
      </c>
      <c r="B3336" s="3" t="s">
        <v>66</v>
      </c>
      <c r="C3336" s="8">
        <v>62.288089999999997</v>
      </c>
      <c r="D3336" s="8">
        <v>110.97902000000001</v>
      </c>
      <c r="E3336" s="9">
        <f t="shared" si="156"/>
        <v>0.78170529871762029</v>
      </c>
      <c r="F3336" s="8">
        <v>241.20883000000001</v>
      </c>
      <c r="G3336" s="9">
        <f t="shared" si="157"/>
        <v>-0.53990482023398556</v>
      </c>
      <c r="H3336" s="8">
        <v>328.64366999999999</v>
      </c>
      <c r="I3336" s="8">
        <v>352.18785000000003</v>
      </c>
      <c r="J3336" s="9">
        <f t="shared" si="158"/>
        <v>7.1640448757160025E-2</v>
      </c>
    </row>
    <row r="3337" spans="1:10" x14ac:dyDescent="0.25">
      <c r="A3337" s="3" t="s">
        <v>264</v>
      </c>
      <c r="B3337" s="3" t="s">
        <v>67</v>
      </c>
      <c r="C3337" s="8">
        <v>166.32599999999999</v>
      </c>
      <c r="D3337" s="8">
        <v>199.22318000000001</v>
      </c>
      <c r="E3337" s="9">
        <f t="shared" si="156"/>
        <v>0.19778735735844077</v>
      </c>
      <c r="F3337" s="8">
        <v>114.26791</v>
      </c>
      <c r="G3337" s="9">
        <f t="shared" si="157"/>
        <v>0.74347443652377998</v>
      </c>
      <c r="H3337" s="8">
        <v>669.59130000000005</v>
      </c>
      <c r="I3337" s="8">
        <v>313.49108999999999</v>
      </c>
      <c r="J3337" s="9">
        <f t="shared" si="158"/>
        <v>-0.53181725927442614</v>
      </c>
    </row>
    <row r="3338" spans="1:10" x14ac:dyDescent="0.25">
      <c r="A3338" s="3" t="s">
        <v>264</v>
      </c>
      <c r="B3338" s="3" t="s">
        <v>68</v>
      </c>
      <c r="C3338" s="8">
        <v>0</v>
      </c>
      <c r="D3338" s="8">
        <v>0</v>
      </c>
      <c r="E3338" s="9" t="str">
        <f t="shared" si="156"/>
        <v/>
      </c>
      <c r="F3338" s="8">
        <v>0</v>
      </c>
      <c r="G3338" s="9" t="str">
        <f t="shared" si="157"/>
        <v/>
      </c>
      <c r="H3338" s="8">
        <v>0</v>
      </c>
      <c r="I3338" s="8">
        <v>0</v>
      </c>
      <c r="J3338" s="9" t="str">
        <f t="shared" si="158"/>
        <v/>
      </c>
    </row>
    <row r="3339" spans="1:10" x14ac:dyDescent="0.25">
      <c r="A3339" s="3" t="s">
        <v>264</v>
      </c>
      <c r="B3339" s="3" t="s">
        <v>69</v>
      </c>
      <c r="C3339" s="8">
        <v>24483.780599999998</v>
      </c>
      <c r="D3339" s="8">
        <v>20489.34938</v>
      </c>
      <c r="E3339" s="9">
        <f t="shared" si="156"/>
        <v>-0.16314601430466991</v>
      </c>
      <c r="F3339" s="8">
        <v>19846.91548</v>
      </c>
      <c r="G3339" s="9">
        <f t="shared" si="157"/>
        <v>3.2369458148163499E-2</v>
      </c>
      <c r="H3339" s="8">
        <v>45932.094649999999</v>
      </c>
      <c r="I3339" s="8">
        <v>40336.264860000003</v>
      </c>
      <c r="J3339" s="9">
        <f t="shared" si="158"/>
        <v>-0.12182831705455432</v>
      </c>
    </row>
    <row r="3340" spans="1:10" x14ac:dyDescent="0.25">
      <c r="A3340" s="3" t="s">
        <v>264</v>
      </c>
      <c r="B3340" s="3" t="s">
        <v>70</v>
      </c>
      <c r="C3340" s="8">
        <v>0</v>
      </c>
      <c r="D3340" s="8">
        <v>26.431750000000001</v>
      </c>
      <c r="E3340" s="9" t="str">
        <f t="shared" si="156"/>
        <v/>
      </c>
      <c r="F3340" s="8">
        <v>0</v>
      </c>
      <c r="G3340" s="9" t="str">
        <f t="shared" si="157"/>
        <v/>
      </c>
      <c r="H3340" s="8">
        <v>0</v>
      </c>
      <c r="I3340" s="8">
        <v>26.431750000000001</v>
      </c>
      <c r="J3340" s="9" t="str">
        <f t="shared" si="158"/>
        <v/>
      </c>
    </row>
    <row r="3341" spans="1:10" x14ac:dyDescent="0.25">
      <c r="A3341" s="3" t="s">
        <v>264</v>
      </c>
      <c r="B3341" s="3" t="s">
        <v>71</v>
      </c>
      <c r="C3341" s="8">
        <v>78.060109999999995</v>
      </c>
      <c r="D3341" s="8">
        <v>6.4940300000000004</v>
      </c>
      <c r="E3341" s="9">
        <f t="shared" si="156"/>
        <v>-0.91680731682289451</v>
      </c>
      <c r="F3341" s="8">
        <v>191.83074999999999</v>
      </c>
      <c r="G3341" s="9">
        <f t="shared" si="157"/>
        <v>-0.96614708538646699</v>
      </c>
      <c r="H3341" s="8">
        <v>288.00646999999998</v>
      </c>
      <c r="I3341" s="8">
        <v>198.32478</v>
      </c>
      <c r="J3341" s="9">
        <f t="shared" si="158"/>
        <v>-0.31138776153188497</v>
      </c>
    </row>
    <row r="3342" spans="1:10" x14ac:dyDescent="0.25">
      <c r="A3342" s="3" t="s">
        <v>264</v>
      </c>
      <c r="B3342" s="3" t="s">
        <v>72</v>
      </c>
      <c r="C3342" s="8">
        <v>3509.1662299999998</v>
      </c>
      <c r="D3342" s="8">
        <v>2284.7631799999999</v>
      </c>
      <c r="E3342" s="9">
        <f t="shared" si="156"/>
        <v>-0.34891565966084204</v>
      </c>
      <c r="F3342" s="8">
        <v>2563.2033099999999</v>
      </c>
      <c r="G3342" s="9">
        <f t="shared" si="157"/>
        <v>-0.10862974814120385</v>
      </c>
      <c r="H3342" s="8">
        <v>7267.8795899999996</v>
      </c>
      <c r="I3342" s="8">
        <v>4847.9664899999998</v>
      </c>
      <c r="J3342" s="9">
        <f t="shared" si="158"/>
        <v>-0.33295998785252301</v>
      </c>
    </row>
    <row r="3343" spans="1:10" x14ac:dyDescent="0.25">
      <c r="A3343" s="3" t="s">
        <v>264</v>
      </c>
      <c r="B3343" s="3" t="s">
        <v>73</v>
      </c>
      <c r="C3343" s="8">
        <v>338.44292000000002</v>
      </c>
      <c r="D3343" s="8">
        <v>423.18669999999997</v>
      </c>
      <c r="E3343" s="9">
        <f t="shared" si="156"/>
        <v>0.25039312389811541</v>
      </c>
      <c r="F3343" s="8">
        <v>491.21044000000001</v>
      </c>
      <c r="G3343" s="9">
        <f t="shared" si="157"/>
        <v>-0.13848186940000706</v>
      </c>
      <c r="H3343" s="8">
        <v>1113.37375</v>
      </c>
      <c r="I3343" s="8">
        <v>914.39714000000004</v>
      </c>
      <c r="J3343" s="9">
        <f t="shared" si="158"/>
        <v>-0.17871501820480318</v>
      </c>
    </row>
    <row r="3344" spans="1:10" x14ac:dyDescent="0.25">
      <c r="A3344" s="3" t="s">
        <v>264</v>
      </c>
      <c r="B3344" s="3" t="s">
        <v>74</v>
      </c>
      <c r="C3344" s="8">
        <v>19926.22352</v>
      </c>
      <c r="D3344" s="8">
        <v>19415.366679999999</v>
      </c>
      <c r="E3344" s="9">
        <f t="shared" si="156"/>
        <v>-2.5637413907720785E-2</v>
      </c>
      <c r="F3344" s="8">
        <v>21513.11579</v>
      </c>
      <c r="G3344" s="9">
        <f t="shared" si="157"/>
        <v>-9.7510241216435145E-2</v>
      </c>
      <c r="H3344" s="8">
        <v>38821.563410000002</v>
      </c>
      <c r="I3344" s="8">
        <v>40928.482470000003</v>
      </c>
      <c r="J3344" s="9">
        <f t="shared" si="158"/>
        <v>5.4271875600385489E-2</v>
      </c>
    </row>
    <row r="3345" spans="1:10" x14ac:dyDescent="0.25">
      <c r="A3345" s="3" t="s">
        <v>264</v>
      </c>
      <c r="B3345" s="3" t="s">
        <v>75</v>
      </c>
      <c r="C3345" s="8">
        <v>0</v>
      </c>
      <c r="D3345" s="8">
        <v>0</v>
      </c>
      <c r="E3345" s="9" t="str">
        <f t="shared" si="156"/>
        <v/>
      </c>
      <c r="F3345" s="8">
        <v>0</v>
      </c>
      <c r="G3345" s="9" t="str">
        <f t="shared" si="157"/>
        <v/>
      </c>
      <c r="H3345" s="8">
        <v>0</v>
      </c>
      <c r="I3345" s="8">
        <v>0</v>
      </c>
      <c r="J3345" s="9" t="str">
        <f t="shared" si="158"/>
        <v/>
      </c>
    </row>
    <row r="3346" spans="1:10" x14ac:dyDescent="0.25">
      <c r="A3346" s="3" t="s">
        <v>264</v>
      </c>
      <c r="B3346" s="3" t="s">
        <v>76</v>
      </c>
      <c r="C3346" s="8">
        <v>0</v>
      </c>
      <c r="D3346" s="8">
        <v>0.34787000000000001</v>
      </c>
      <c r="E3346" s="9" t="str">
        <f t="shared" si="156"/>
        <v/>
      </c>
      <c r="F3346" s="8">
        <v>0</v>
      </c>
      <c r="G3346" s="9" t="str">
        <f t="shared" si="157"/>
        <v/>
      </c>
      <c r="H3346" s="8">
        <v>59.679699999999997</v>
      </c>
      <c r="I3346" s="8">
        <v>0.34787000000000001</v>
      </c>
      <c r="J3346" s="9">
        <f t="shared" si="158"/>
        <v>-0.99417104978744864</v>
      </c>
    </row>
    <row r="3347" spans="1:10" x14ac:dyDescent="0.25">
      <c r="A3347" s="3" t="s">
        <v>264</v>
      </c>
      <c r="B3347" s="3" t="s">
        <v>77</v>
      </c>
      <c r="C3347" s="8">
        <v>333.41426000000001</v>
      </c>
      <c r="D3347" s="8">
        <v>831.70636000000002</v>
      </c>
      <c r="E3347" s="9">
        <f t="shared" si="156"/>
        <v>1.4945134620216902</v>
      </c>
      <c r="F3347" s="8">
        <v>315.22136999999998</v>
      </c>
      <c r="G3347" s="9">
        <f t="shared" si="157"/>
        <v>1.6384834251561058</v>
      </c>
      <c r="H3347" s="8">
        <v>593.03644999999995</v>
      </c>
      <c r="I3347" s="8">
        <v>1146.9277300000001</v>
      </c>
      <c r="J3347" s="9">
        <f t="shared" si="158"/>
        <v>0.93399196626109604</v>
      </c>
    </row>
    <row r="3348" spans="1:10" x14ac:dyDescent="0.25">
      <c r="A3348" s="3" t="s">
        <v>264</v>
      </c>
      <c r="B3348" s="3" t="s">
        <v>78</v>
      </c>
      <c r="C3348" s="8">
        <v>97.537769999999995</v>
      </c>
      <c r="D3348" s="8">
        <v>181.86046999999999</v>
      </c>
      <c r="E3348" s="9">
        <f t="shared" si="156"/>
        <v>0.86451330597367559</v>
      </c>
      <c r="F3348" s="8">
        <v>121.49290999999999</v>
      </c>
      <c r="G3348" s="9">
        <f t="shared" si="157"/>
        <v>0.49688134064777945</v>
      </c>
      <c r="H3348" s="8">
        <v>285.11174999999997</v>
      </c>
      <c r="I3348" s="8">
        <v>303.35338000000002</v>
      </c>
      <c r="J3348" s="9">
        <f t="shared" si="158"/>
        <v>6.3980632155637318E-2</v>
      </c>
    </row>
    <row r="3349" spans="1:10" x14ac:dyDescent="0.25">
      <c r="A3349" s="3" t="s">
        <v>264</v>
      </c>
      <c r="B3349" s="3" t="s">
        <v>79</v>
      </c>
      <c r="C3349" s="8">
        <v>1116.02612</v>
      </c>
      <c r="D3349" s="8">
        <v>982.82204999999999</v>
      </c>
      <c r="E3349" s="9">
        <f t="shared" si="156"/>
        <v>-0.11935569214096886</v>
      </c>
      <c r="F3349" s="8">
        <v>1305.0401199999999</v>
      </c>
      <c r="G3349" s="9">
        <f t="shared" si="157"/>
        <v>-0.24690280786156971</v>
      </c>
      <c r="H3349" s="8">
        <v>2369.4500600000001</v>
      </c>
      <c r="I3349" s="8">
        <v>2287.8621699999999</v>
      </c>
      <c r="J3349" s="9">
        <f t="shared" si="158"/>
        <v>-3.4433260011397016E-2</v>
      </c>
    </row>
    <row r="3350" spans="1:10" x14ac:dyDescent="0.25">
      <c r="A3350" s="3" t="s">
        <v>264</v>
      </c>
      <c r="B3350" s="3" t="s">
        <v>80</v>
      </c>
      <c r="C3350" s="8">
        <v>136.06777</v>
      </c>
      <c r="D3350" s="8">
        <v>91.293419999999998</v>
      </c>
      <c r="E3350" s="9">
        <f t="shared" si="156"/>
        <v>-0.32905918866752937</v>
      </c>
      <c r="F3350" s="8">
        <v>210.84291999999999</v>
      </c>
      <c r="G3350" s="9">
        <f t="shared" si="157"/>
        <v>-0.56700741955195832</v>
      </c>
      <c r="H3350" s="8">
        <v>214.02556999999999</v>
      </c>
      <c r="I3350" s="8">
        <v>302.13634000000002</v>
      </c>
      <c r="J3350" s="9">
        <f t="shared" si="158"/>
        <v>0.41168337970084612</v>
      </c>
    </row>
    <row r="3351" spans="1:10" x14ac:dyDescent="0.25">
      <c r="A3351" s="3" t="s">
        <v>264</v>
      </c>
      <c r="B3351" s="3" t="s">
        <v>81</v>
      </c>
      <c r="C3351" s="8">
        <v>1873.23036</v>
      </c>
      <c r="D3351" s="8">
        <v>1890.24514</v>
      </c>
      <c r="E3351" s="9">
        <f t="shared" si="156"/>
        <v>9.0831220565952275E-3</v>
      </c>
      <c r="F3351" s="8">
        <v>1156.2863400000001</v>
      </c>
      <c r="G3351" s="9">
        <f t="shared" si="157"/>
        <v>0.63475522853621169</v>
      </c>
      <c r="H3351" s="8">
        <v>3429.89005</v>
      </c>
      <c r="I3351" s="8">
        <v>3046.5314800000001</v>
      </c>
      <c r="J3351" s="9">
        <f t="shared" si="158"/>
        <v>-0.11176992976786526</v>
      </c>
    </row>
    <row r="3352" spans="1:10" x14ac:dyDescent="0.25">
      <c r="A3352" s="3" t="s">
        <v>264</v>
      </c>
      <c r="B3352" s="3" t="s">
        <v>82</v>
      </c>
      <c r="C3352" s="8">
        <v>2.43066</v>
      </c>
      <c r="D3352" s="8">
        <v>58.804949999999998</v>
      </c>
      <c r="E3352" s="9">
        <f t="shared" si="156"/>
        <v>23.192996963787611</v>
      </c>
      <c r="F3352" s="8">
        <v>69.114609999999999</v>
      </c>
      <c r="G3352" s="9">
        <f t="shared" si="157"/>
        <v>-0.14916759278537495</v>
      </c>
      <c r="H3352" s="8">
        <v>67.498450000000005</v>
      </c>
      <c r="I3352" s="8">
        <v>127.91956</v>
      </c>
      <c r="J3352" s="9">
        <f t="shared" si="158"/>
        <v>0.89514811080847023</v>
      </c>
    </row>
    <row r="3353" spans="1:10" x14ac:dyDescent="0.25">
      <c r="A3353" s="3" t="s">
        <v>264</v>
      </c>
      <c r="B3353" s="3" t="s">
        <v>83</v>
      </c>
      <c r="C3353" s="8">
        <v>39.843879999999999</v>
      </c>
      <c r="D3353" s="8">
        <v>0</v>
      </c>
      <c r="E3353" s="9">
        <f t="shared" si="156"/>
        <v>-1</v>
      </c>
      <c r="F3353" s="8">
        <v>0</v>
      </c>
      <c r="G3353" s="9" t="str">
        <f t="shared" si="157"/>
        <v/>
      </c>
      <c r="H3353" s="8">
        <v>42.633719999999997</v>
      </c>
      <c r="I3353" s="8">
        <v>0</v>
      </c>
      <c r="J3353" s="9">
        <f t="shared" si="158"/>
        <v>-1</v>
      </c>
    </row>
    <row r="3354" spans="1:10" x14ac:dyDescent="0.25">
      <c r="A3354" s="3" t="s">
        <v>264</v>
      </c>
      <c r="B3354" s="3" t="s">
        <v>84</v>
      </c>
      <c r="C3354" s="8">
        <v>0</v>
      </c>
      <c r="D3354" s="8">
        <v>0</v>
      </c>
      <c r="E3354" s="9" t="str">
        <f t="shared" si="156"/>
        <v/>
      </c>
      <c r="F3354" s="8">
        <v>0</v>
      </c>
      <c r="G3354" s="9" t="str">
        <f t="shared" si="157"/>
        <v/>
      </c>
      <c r="H3354" s="8">
        <v>0</v>
      </c>
      <c r="I3354" s="8">
        <v>0</v>
      </c>
      <c r="J3354" s="9" t="str">
        <f t="shared" si="158"/>
        <v/>
      </c>
    </row>
    <row r="3355" spans="1:10" x14ac:dyDescent="0.25">
      <c r="A3355" s="3" t="s">
        <v>264</v>
      </c>
      <c r="B3355" s="3" t="s">
        <v>85</v>
      </c>
      <c r="C3355" s="8">
        <v>200.23763</v>
      </c>
      <c r="D3355" s="8">
        <v>0.27192</v>
      </c>
      <c r="E3355" s="9">
        <f t="shared" si="156"/>
        <v>-0.99864201349166992</v>
      </c>
      <c r="F3355" s="8">
        <v>46.919780000000003</v>
      </c>
      <c r="G3355" s="9">
        <f t="shared" si="157"/>
        <v>-0.99420457640679472</v>
      </c>
      <c r="H3355" s="8">
        <v>267.59417000000002</v>
      </c>
      <c r="I3355" s="8">
        <v>47.191699999999997</v>
      </c>
      <c r="J3355" s="9">
        <f t="shared" si="158"/>
        <v>-0.82364451363047264</v>
      </c>
    </row>
    <row r="3356" spans="1:10" x14ac:dyDescent="0.25">
      <c r="A3356" s="3" t="s">
        <v>264</v>
      </c>
      <c r="B3356" s="3" t="s">
        <v>86</v>
      </c>
      <c r="C3356" s="8">
        <v>219.29999000000001</v>
      </c>
      <c r="D3356" s="8">
        <v>174.50597999999999</v>
      </c>
      <c r="E3356" s="9">
        <f t="shared" si="156"/>
        <v>-0.20425906084172651</v>
      </c>
      <c r="F3356" s="8">
        <v>383.92255</v>
      </c>
      <c r="G3356" s="9">
        <f t="shared" si="157"/>
        <v>-0.54546566748944547</v>
      </c>
      <c r="H3356" s="8">
        <v>401.74961999999999</v>
      </c>
      <c r="I3356" s="8">
        <v>558.42853000000002</v>
      </c>
      <c r="J3356" s="9">
        <f t="shared" si="158"/>
        <v>0.38999143297260619</v>
      </c>
    </row>
    <row r="3357" spans="1:10" x14ac:dyDescent="0.25">
      <c r="A3357" s="3" t="s">
        <v>264</v>
      </c>
      <c r="B3357" s="3" t="s">
        <v>87</v>
      </c>
      <c r="C3357" s="8">
        <v>734.47348999999997</v>
      </c>
      <c r="D3357" s="8">
        <v>1504.2685200000001</v>
      </c>
      <c r="E3357" s="9">
        <f t="shared" si="156"/>
        <v>1.0480909664962859</v>
      </c>
      <c r="F3357" s="8">
        <v>1028.36292</v>
      </c>
      <c r="G3357" s="9">
        <f t="shared" si="157"/>
        <v>0.46277981318112871</v>
      </c>
      <c r="H3357" s="8">
        <v>1519.9823899999999</v>
      </c>
      <c r="I3357" s="8">
        <v>2532.6314400000001</v>
      </c>
      <c r="J3357" s="9">
        <f t="shared" si="158"/>
        <v>0.6662241988211457</v>
      </c>
    </row>
    <row r="3358" spans="1:10" x14ac:dyDescent="0.25">
      <c r="A3358" s="3" t="s">
        <v>264</v>
      </c>
      <c r="B3358" s="3" t="s">
        <v>88</v>
      </c>
      <c r="C3358" s="8">
        <v>0</v>
      </c>
      <c r="D3358" s="8">
        <v>0</v>
      </c>
      <c r="E3358" s="9" t="str">
        <f t="shared" si="156"/>
        <v/>
      </c>
      <c r="F3358" s="8">
        <v>0</v>
      </c>
      <c r="G3358" s="9" t="str">
        <f t="shared" si="157"/>
        <v/>
      </c>
      <c r="H3358" s="8">
        <v>0</v>
      </c>
      <c r="I3358" s="8">
        <v>0</v>
      </c>
      <c r="J3358" s="9" t="str">
        <f t="shared" si="158"/>
        <v/>
      </c>
    </row>
    <row r="3359" spans="1:10" x14ac:dyDescent="0.25">
      <c r="A3359" s="3" t="s">
        <v>264</v>
      </c>
      <c r="B3359" s="3" t="s">
        <v>89</v>
      </c>
      <c r="C3359" s="8">
        <v>516.97469000000001</v>
      </c>
      <c r="D3359" s="8">
        <v>920.05939999999998</v>
      </c>
      <c r="E3359" s="9">
        <f t="shared" si="156"/>
        <v>0.77969911834561945</v>
      </c>
      <c r="F3359" s="8">
        <v>813.46651999999995</v>
      </c>
      <c r="G3359" s="9">
        <f t="shared" si="157"/>
        <v>0.13103536209455813</v>
      </c>
      <c r="H3359" s="8">
        <v>792.86418000000003</v>
      </c>
      <c r="I3359" s="8">
        <v>1733.52592</v>
      </c>
      <c r="J3359" s="9">
        <f t="shared" si="158"/>
        <v>1.1864096824250527</v>
      </c>
    </row>
    <row r="3360" spans="1:10" x14ac:dyDescent="0.25">
      <c r="A3360" s="3" t="s">
        <v>264</v>
      </c>
      <c r="B3360" s="3" t="s">
        <v>90</v>
      </c>
      <c r="C3360" s="8">
        <v>69.385980000000004</v>
      </c>
      <c r="D3360" s="8">
        <v>215.82156000000001</v>
      </c>
      <c r="E3360" s="9">
        <f t="shared" si="156"/>
        <v>2.1104491137835049</v>
      </c>
      <c r="F3360" s="8">
        <v>0</v>
      </c>
      <c r="G3360" s="9" t="str">
        <f t="shared" si="157"/>
        <v/>
      </c>
      <c r="H3360" s="8">
        <v>69.385980000000004</v>
      </c>
      <c r="I3360" s="8">
        <v>215.82156000000001</v>
      </c>
      <c r="J3360" s="9">
        <f t="shared" si="158"/>
        <v>2.1104491137835049</v>
      </c>
    </row>
    <row r="3361" spans="1:10" x14ac:dyDescent="0.25">
      <c r="A3361" s="3" t="s">
        <v>264</v>
      </c>
      <c r="B3361" s="3" t="s">
        <v>91</v>
      </c>
      <c r="C3361" s="8">
        <v>18847.118589999998</v>
      </c>
      <c r="D3361" s="8">
        <v>21570.964550000001</v>
      </c>
      <c r="E3361" s="9">
        <f t="shared" si="156"/>
        <v>0.14452320374559724</v>
      </c>
      <c r="F3361" s="8">
        <v>16308.21039</v>
      </c>
      <c r="G3361" s="9">
        <f t="shared" si="157"/>
        <v>0.32270580487648459</v>
      </c>
      <c r="H3361" s="8">
        <v>38015.987589999997</v>
      </c>
      <c r="I3361" s="8">
        <v>37879.174939999997</v>
      </c>
      <c r="J3361" s="9">
        <f t="shared" si="158"/>
        <v>-3.5988187779182335E-3</v>
      </c>
    </row>
    <row r="3362" spans="1:10" x14ac:dyDescent="0.25">
      <c r="A3362" s="3" t="s">
        <v>264</v>
      </c>
      <c r="B3362" s="3" t="s">
        <v>92</v>
      </c>
      <c r="C3362" s="8">
        <v>284.06396999999998</v>
      </c>
      <c r="D3362" s="8">
        <v>106.85187000000001</v>
      </c>
      <c r="E3362" s="9">
        <f t="shared" si="156"/>
        <v>-0.62384574854741337</v>
      </c>
      <c r="F3362" s="8">
        <v>32.841380000000001</v>
      </c>
      <c r="G3362" s="9">
        <f t="shared" si="157"/>
        <v>2.2535743016889058</v>
      </c>
      <c r="H3362" s="8">
        <v>371.82141999999999</v>
      </c>
      <c r="I3362" s="8">
        <v>139.69325000000001</v>
      </c>
      <c r="J3362" s="9">
        <f t="shared" si="158"/>
        <v>-0.62430015462799315</v>
      </c>
    </row>
    <row r="3363" spans="1:10" x14ac:dyDescent="0.25">
      <c r="A3363" s="3" t="s">
        <v>264</v>
      </c>
      <c r="B3363" s="3" t="s">
        <v>93</v>
      </c>
      <c r="C3363" s="8">
        <v>1873.1109200000001</v>
      </c>
      <c r="D3363" s="8">
        <v>2304.1511099999998</v>
      </c>
      <c r="E3363" s="9">
        <f t="shared" si="156"/>
        <v>0.23011994933006941</v>
      </c>
      <c r="F3363" s="8">
        <v>1782.9935399999999</v>
      </c>
      <c r="G3363" s="9">
        <f t="shared" si="157"/>
        <v>0.29229358284719287</v>
      </c>
      <c r="H3363" s="8">
        <v>3834.0712400000002</v>
      </c>
      <c r="I3363" s="8">
        <v>4087.1446500000002</v>
      </c>
      <c r="J3363" s="9">
        <f t="shared" si="158"/>
        <v>6.600644436643277E-2</v>
      </c>
    </row>
    <row r="3364" spans="1:10" x14ac:dyDescent="0.25">
      <c r="A3364" s="3" t="s">
        <v>264</v>
      </c>
      <c r="B3364" s="3" t="s">
        <v>94</v>
      </c>
      <c r="C3364" s="8">
        <v>3091.9389999999999</v>
      </c>
      <c r="D3364" s="8">
        <v>3143.83221</v>
      </c>
      <c r="E3364" s="9">
        <f t="shared" si="156"/>
        <v>1.6783387382480752E-2</v>
      </c>
      <c r="F3364" s="8">
        <v>2626.20102</v>
      </c>
      <c r="G3364" s="9">
        <f t="shared" si="157"/>
        <v>0.19710265362702506</v>
      </c>
      <c r="H3364" s="8">
        <v>5568.4852899999996</v>
      </c>
      <c r="I3364" s="8">
        <v>5770.03323</v>
      </c>
      <c r="J3364" s="9">
        <f t="shared" si="158"/>
        <v>3.6194392101914108E-2</v>
      </c>
    </row>
    <row r="3365" spans="1:10" x14ac:dyDescent="0.25">
      <c r="A3365" s="3" t="s">
        <v>264</v>
      </c>
      <c r="B3365" s="3" t="s">
        <v>95</v>
      </c>
      <c r="C3365" s="8">
        <v>7620.2769600000001</v>
      </c>
      <c r="D3365" s="8">
        <v>10013.426520000001</v>
      </c>
      <c r="E3365" s="9">
        <f t="shared" si="156"/>
        <v>0.31405020743498024</v>
      </c>
      <c r="F3365" s="8">
        <v>9354.0383099999999</v>
      </c>
      <c r="G3365" s="9">
        <f t="shared" si="157"/>
        <v>7.0492357220204749E-2</v>
      </c>
      <c r="H3365" s="8">
        <v>16186.026110000001</v>
      </c>
      <c r="I3365" s="8">
        <v>19367.464830000001</v>
      </c>
      <c r="J3365" s="9">
        <f t="shared" si="158"/>
        <v>0.19655465142456752</v>
      </c>
    </row>
    <row r="3366" spans="1:10" x14ac:dyDescent="0.25">
      <c r="A3366" s="3" t="s">
        <v>264</v>
      </c>
      <c r="B3366" s="3" t="s">
        <v>96</v>
      </c>
      <c r="C3366" s="8">
        <v>12.31352</v>
      </c>
      <c r="D3366" s="8">
        <v>0</v>
      </c>
      <c r="E3366" s="9">
        <f t="shared" si="156"/>
        <v>-1</v>
      </c>
      <c r="F3366" s="8">
        <v>0</v>
      </c>
      <c r="G3366" s="9" t="str">
        <f t="shared" si="157"/>
        <v/>
      </c>
      <c r="H3366" s="8">
        <v>12.31352</v>
      </c>
      <c r="I3366" s="8">
        <v>0</v>
      </c>
      <c r="J3366" s="9">
        <f t="shared" si="158"/>
        <v>-1</v>
      </c>
    </row>
    <row r="3367" spans="1:10" x14ac:dyDescent="0.25">
      <c r="A3367" s="3" t="s">
        <v>264</v>
      </c>
      <c r="B3367" s="3" t="s">
        <v>97</v>
      </c>
      <c r="C3367" s="8">
        <v>40.773719999999997</v>
      </c>
      <c r="D3367" s="8">
        <v>13.12626</v>
      </c>
      <c r="E3367" s="9">
        <f t="shared" si="156"/>
        <v>-0.67807058075642845</v>
      </c>
      <c r="F3367" s="8">
        <v>330.84600999999998</v>
      </c>
      <c r="G3367" s="9">
        <f t="shared" si="157"/>
        <v>-0.96032516759080755</v>
      </c>
      <c r="H3367" s="8">
        <v>94.980400000000003</v>
      </c>
      <c r="I3367" s="8">
        <v>343.97226999999998</v>
      </c>
      <c r="J3367" s="9">
        <f t="shared" si="158"/>
        <v>2.6215079111058701</v>
      </c>
    </row>
    <row r="3368" spans="1:10" x14ac:dyDescent="0.25">
      <c r="A3368" s="3" t="s">
        <v>264</v>
      </c>
      <c r="B3368" s="3" t="s">
        <v>98</v>
      </c>
      <c r="C3368" s="8">
        <v>92603.142559999993</v>
      </c>
      <c r="D3368" s="8">
        <v>72515.490820000006</v>
      </c>
      <c r="E3368" s="9">
        <f t="shared" si="156"/>
        <v>-0.21692192278447431</v>
      </c>
      <c r="F3368" s="8">
        <v>84186.388009999995</v>
      </c>
      <c r="G3368" s="9">
        <f t="shared" si="157"/>
        <v>-0.13863164183518206</v>
      </c>
      <c r="H3368" s="8">
        <v>183522.95592000001</v>
      </c>
      <c r="I3368" s="8">
        <v>156701.87883</v>
      </c>
      <c r="J3368" s="9">
        <f t="shared" si="158"/>
        <v>-0.14614562497397687</v>
      </c>
    </row>
    <row r="3369" spans="1:10" x14ac:dyDescent="0.25">
      <c r="A3369" s="3" t="s">
        <v>264</v>
      </c>
      <c r="B3369" s="3" t="s">
        <v>99</v>
      </c>
      <c r="C3369" s="8">
        <v>21993.312549999999</v>
      </c>
      <c r="D3369" s="8">
        <v>22617.173930000001</v>
      </c>
      <c r="E3369" s="9">
        <f t="shared" si="156"/>
        <v>2.8365957996627555E-2</v>
      </c>
      <c r="F3369" s="8">
        <v>18656.652600000001</v>
      </c>
      <c r="G3369" s="9">
        <f t="shared" si="157"/>
        <v>0.21228466943743163</v>
      </c>
      <c r="H3369" s="8">
        <v>43401.778550000003</v>
      </c>
      <c r="I3369" s="8">
        <v>41273.826529999998</v>
      </c>
      <c r="J3369" s="9">
        <f t="shared" si="158"/>
        <v>-4.9029143299935241E-2</v>
      </c>
    </row>
    <row r="3370" spans="1:10" x14ac:dyDescent="0.25">
      <c r="A3370" s="3" t="s">
        <v>264</v>
      </c>
      <c r="B3370" s="3" t="s">
        <v>100</v>
      </c>
      <c r="C3370" s="8">
        <v>2616.5238599999998</v>
      </c>
      <c r="D3370" s="8">
        <v>3864.1748600000001</v>
      </c>
      <c r="E3370" s="9">
        <f t="shared" si="156"/>
        <v>0.47683532303045784</v>
      </c>
      <c r="F3370" s="8">
        <v>2047.5120199999999</v>
      </c>
      <c r="G3370" s="9">
        <f t="shared" si="157"/>
        <v>0.88725380962598699</v>
      </c>
      <c r="H3370" s="8">
        <v>4762.9428099999996</v>
      </c>
      <c r="I3370" s="8">
        <v>5911.6868800000002</v>
      </c>
      <c r="J3370" s="9">
        <f t="shared" si="158"/>
        <v>0.24118367904568672</v>
      </c>
    </row>
    <row r="3371" spans="1:10" x14ac:dyDescent="0.25">
      <c r="A3371" s="3" t="s">
        <v>264</v>
      </c>
      <c r="B3371" s="3" t="s">
        <v>101</v>
      </c>
      <c r="C3371" s="8">
        <v>6717.6983399999999</v>
      </c>
      <c r="D3371" s="8">
        <v>7991.2851600000004</v>
      </c>
      <c r="E3371" s="9">
        <f t="shared" si="156"/>
        <v>0.18958678338033264</v>
      </c>
      <c r="F3371" s="8">
        <v>6850.3037700000004</v>
      </c>
      <c r="G3371" s="9">
        <f t="shared" si="157"/>
        <v>0.16655924004374478</v>
      </c>
      <c r="H3371" s="8">
        <v>13960.487059999999</v>
      </c>
      <c r="I3371" s="8">
        <v>14841.58893</v>
      </c>
      <c r="J3371" s="9">
        <f t="shared" si="158"/>
        <v>6.3113977772635055E-2</v>
      </c>
    </row>
    <row r="3372" spans="1:10" x14ac:dyDescent="0.25">
      <c r="A3372" s="3" t="s">
        <v>264</v>
      </c>
      <c r="B3372" s="3" t="s">
        <v>102</v>
      </c>
      <c r="C3372" s="8">
        <v>0</v>
      </c>
      <c r="D3372" s="8">
        <v>0</v>
      </c>
      <c r="E3372" s="9" t="str">
        <f t="shared" si="156"/>
        <v/>
      </c>
      <c r="F3372" s="8">
        <v>0</v>
      </c>
      <c r="G3372" s="9" t="str">
        <f t="shared" si="157"/>
        <v/>
      </c>
      <c r="H3372" s="8">
        <v>0</v>
      </c>
      <c r="I3372" s="8">
        <v>0</v>
      </c>
      <c r="J3372" s="9" t="str">
        <f t="shared" si="158"/>
        <v/>
      </c>
    </row>
    <row r="3373" spans="1:10" x14ac:dyDescent="0.25">
      <c r="A3373" s="3" t="s">
        <v>264</v>
      </c>
      <c r="B3373" s="3" t="s">
        <v>103</v>
      </c>
      <c r="C3373" s="8">
        <v>413.88463999999999</v>
      </c>
      <c r="D3373" s="8">
        <v>467.79363999999998</v>
      </c>
      <c r="E3373" s="9">
        <f t="shared" si="156"/>
        <v>0.13025127001572234</v>
      </c>
      <c r="F3373" s="8">
        <v>418.76092999999997</v>
      </c>
      <c r="G3373" s="9">
        <f t="shared" si="157"/>
        <v>0.11708998258266368</v>
      </c>
      <c r="H3373" s="8">
        <v>785.26957000000004</v>
      </c>
      <c r="I3373" s="8">
        <v>886.55457000000001</v>
      </c>
      <c r="J3373" s="9">
        <f t="shared" si="158"/>
        <v>0.12898118540363157</v>
      </c>
    </row>
    <row r="3374" spans="1:10" x14ac:dyDescent="0.25">
      <c r="A3374" s="3" t="s">
        <v>264</v>
      </c>
      <c r="B3374" s="3" t="s">
        <v>104</v>
      </c>
      <c r="C3374" s="8">
        <v>2127.2501000000002</v>
      </c>
      <c r="D3374" s="8">
        <v>2377.1768900000002</v>
      </c>
      <c r="E3374" s="9">
        <f t="shared" si="156"/>
        <v>0.11748820225698897</v>
      </c>
      <c r="F3374" s="8">
        <v>2114.4858399999998</v>
      </c>
      <c r="G3374" s="9">
        <f t="shared" si="157"/>
        <v>0.12423400763941772</v>
      </c>
      <c r="H3374" s="8">
        <v>4827.7906700000003</v>
      </c>
      <c r="I3374" s="8">
        <v>4491.66273</v>
      </c>
      <c r="J3374" s="9">
        <f t="shared" si="158"/>
        <v>-6.9623553085825907E-2</v>
      </c>
    </row>
    <row r="3375" spans="1:10" x14ac:dyDescent="0.25">
      <c r="A3375" s="3" t="s">
        <v>264</v>
      </c>
      <c r="B3375" s="3" t="s">
        <v>105</v>
      </c>
      <c r="C3375" s="8">
        <v>2575.7020600000001</v>
      </c>
      <c r="D3375" s="8">
        <v>2878.5727900000002</v>
      </c>
      <c r="E3375" s="9">
        <f t="shared" si="156"/>
        <v>0.11758764132836075</v>
      </c>
      <c r="F3375" s="8">
        <v>3294.22192</v>
      </c>
      <c r="G3375" s="9">
        <f t="shared" si="157"/>
        <v>-0.12617520619254452</v>
      </c>
      <c r="H3375" s="8">
        <v>5878.8383800000001</v>
      </c>
      <c r="I3375" s="8">
        <v>6172.7947100000001</v>
      </c>
      <c r="J3375" s="9">
        <f t="shared" si="158"/>
        <v>5.000245133461223E-2</v>
      </c>
    </row>
    <row r="3376" spans="1:10" x14ac:dyDescent="0.25">
      <c r="A3376" s="3" t="s">
        <v>264</v>
      </c>
      <c r="B3376" s="3" t="s">
        <v>106</v>
      </c>
      <c r="C3376" s="8">
        <v>7914.8702999999996</v>
      </c>
      <c r="D3376" s="8">
        <v>9526.2274899999993</v>
      </c>
      <c r="E3376" s="9">
        <f t="shared" si="156"/>
        <v>0.20358605118267059</v>
      </c>
      <c r="F3376" s="8">
        <v>10487.64532</v>
      </c>
      <c r="G3376" s="9">
        <f t="shared" si="157"/>
        <v>-9.1671466822640491E-2</v>
      </c>
      <c r="H3376" s="8">
        <v>17033.379250000002</v>
      </c>
      <c r="I3376" s="8">
        <v>20013.872810000001</v>
      </c>
      <c r="J3376" s="9">
        <f t="shared" si="158"/>
        <v>0.17497958075465259</v>
      </c>
    </row>
    <row r="3377" spans="1:10" x14ac:dyDescent="0.25">
      <c r="A3377" s="3" t="s">
        <v>264</v>
      </c>
      <c r="B3377" s="3" t="s">
        <v>107</v>
      </c>
      <c r="C3377" s="8">
        <v>15.76557</v>
      </c>
      <c r="D3377" s="8">
        <v>135.95725999999999</v>
      </c>
      <c r="E3377" s="9">
        <f t="shared" si="156"/>
        <v>7.62368185863245</v>
      </c>
      <c r="F3377" s="8">
        <v>28.09038</v>
      </c>
      <c r="G3377" s="9">
        <f t="shared" si="157"/>
        <v>3.8399936205918177</v>
      </c>
      <c r="H3377" s="8">
        <v>51.344560000000001</v>
      </c>
      <c r="I3377" s="8">
        <v>164.04764</v>
      </c>
      <c r="J3377" s="9">
        <f t="shared" si="158"/>
        <v>2.1950344885612028</v>
      </c>
    </row>
    <row r="3378" spans="1:10" x14ac:dyDescent="0.25">
      <c r="A3378" s="3" t="s">
        <v>264</v>
      </c>
      <c r="B3378" s="3" t="s">
        <v>108</v>
      </c>
      <c r="C3378" s="8">
        <v>204.85048</v>
      </c>
      <c r="D3378" s="8">
        <v>182.50943000000001</v>
      </c>
      <c r="E3378" s="9">
        <f t="shared" si="156"/>
        <v>-0.10906027654902251</v>
      </c>
      <c r="F3378" s="8">
        <v>224.04078000000001</v>
      </c>
      <c r="G3378" s="9">
        <f t="shared" si="157"/>
        <v>-0.18537406448950944</v>
      </c>
      <c r="H3378" s="8">
        <v>503.89801999999997</v>
      </c>
      <c r="I3378" s="8">
        <v>406.55020999999999</v>
      </c>
      <c r="J3378" s="9">
        <f t="shared" si="158"/>
        <v>-0.19318950687680814</v>
      </c>
    </row>
    <row r="3379" spans="1:10" x14ac:dyDescent="0.25">
      <c r="A3379" s="3" t="s">
        <v>264</v>
      </c>
      <c r="B3379" s="3" t="s">
        <v>109</v>
      </c>
      <c r="C3379" s="8">
        <v>19.29</v>
      </c>
      <c r="D3379" s="8">
        <v>3.3950000000000001E-2</v>
      </c>
      <c r="E3379" s="9">
        <f t="shared" si="156"/>
        <v>-0.99824002073613272</v>
      </c>
      <c r="F3379" s="8">
        <v>0</v>
      </c>
      <c r="G3379" s="9" t="str">
        <f t="shared" si="157"/>
        <v/>
      </c>
      <c r="H3379" s="8">
        <v>39.555999999999997</v>
      </c>
      <c r="I3379" s="8">
        <v>3.3950000000000001E-2</v>
      </c>
      <c r="J3379" s="9">
        <f t="shared" si="158"/>
        <v>-0.99914172312670646</v>
      </c>
    </row>
    <row r="3380" spans="1:10" x14ac:dyDescent="0.25">
      <c r="A3380" s="3" t="s">
        <v>264</v>
      </c>
      <c r="B3380" s="3" t="s">
        <v>110</v>
      </c>
      <c r="C3380" s="8">
        <v>360.84397999999999</v>
      </c>
      <c r="D3380" s="8">
        <v>463.70907</v>
      </c>
      <c r="E3380" s="9">
        <f t="shared" si="156"/>
        <v>0.28506805074037822</v>
      </c>
      <c r="F3380" s="8">
        <v>394.78143999999998</v>
      </c>
      <c r="G3380" s="9">
        <f t="shared" si="157"/>
        <v>0.17459693647198815</v>
      </c>
      <c r="H3380" s="8">
        <v>686.81605999999999</v>
      </c>
      <c r="I3380" s="8">
        <v>858.49050999999997</v>
      </c>
      <c r="J3380" s="9">
        <f t="shared" si="158"/>
        <v>0.24995695354007874</v>
      </c>
    </row>
    <row r="3381" spans="1:10" x14ac:dyDescent="0.25">
      <c r="A3381" s="3" t="s">
        <v>264</v>
      </c>
      <c r="B3381" s="3" t="s">
        <v>111</v>
      </c>
      <c r="C3381" s="8">
        <v>4.5461499999999999</v>
      </c>
      <c r="D3381" s="8">
        <v>28.311250000000001</v>
      </c>
      <c r="E3381" s="9">
        <f t="shared" si="156"/>
        <v>5.2275221891050672</v>
      </c>
      <c r="F3381" s="8">
        <v>105.46692</v>
      </c>
      <c r="G3381" s="9">
        <f t="shared" si="157"/>
        <v>-0.7315627497228514</v>
      </c>
      <c r="H3381" s="8">
        <v>4.5461499999999999</v>
      </c>
      <c r="I3381" s="8">
        <v>133.77816999999999</v>
      </c>
      <c r="J3381" s="9">
        <f t="shared" si="158"/>
        <v>28.426695115647306</v>
      </c>
    </row>
    <row r="3382" spans="1:10" x14ac:dyDescent="0.25">
      <c r="A3382" s="3" t="s">
        <v>264</v>
      </c>
      <c r="B3382" s="3" t="s">
        <v>112</v>
      </c>
      <c r="C3382" s="8">
        <v>464.63810000000001</v>
      </c>
      <c r="D3382" s="8">
        <v>189.05870999999999</v>
      </c>
      <c r="E3382" s="9">
        <f t="shared" si="156"/>
        <v>-0.59310545131791814</v>
      </c>
      <c r="F3382" s="8">
        <v>293.20661999999999</v>
      </c>
      <c r="G3382" s="9">
        <f t="shared" si="157"/>
        <v>-0.35520313286241623</v>
      </c>
      <c r="H3382" s="8">
        <v>646.90562</v>
      </c>
      <c r="I3382" s="8">
        <v>482.26533000000001</v>
      </c>
      <c r="J3382" s="9">
        <f t="shared" si="158"/>
        <v>-0.25450434330745186</v>
      </c>
    </row>
    <row r="3383" spans="1:10" x14ac:dyDescent="0.25">
      <c r="A3383" s="3" t="s">
        <v>264</v>
      </c>
      <c r="B3383" s="3" t="s">
        <v>113</v>
      </c>
      <c r="C3383" s="8">
        <v>7215.4130100000002</v>
      </c>
      <c r="D3383" s="8">
        <v>7006.3857500000004</v>
      </c>
      <c r="E3383" s="9">
        <f t="shared" si="156"/>
        <v>-2.8969548896273123E-2</v>
      </c>
      <c r="F3383" s="8">
        <v>7597.6187300000001</v>
      </c>
      <c r="G3383" s="9">
        <f t="shared" si="157"/>
        <v>-7.781819554401348E-2</v>
      </c>
      <c r="H3383" s="8">
        <v>16299.6163</v>
      </c>
      <c r="I3383" s="8">
        <v>14604.00448</v>
      </c>
      <c r="J3383" s="9">
        <f t="shared" si="158"/>
        <v>-0.1040277138302943</v>
      </c>
    </row>
    <row r="3384" spans="1:10" x14ac:dyDescent="0.25">
      <c r="A3384" s="3" t="s">
        <v>264</v>
      </c>
      <c r="B3384" s="3" t="s">
        <v>114</v>
      </c>
      <c r="C3384" s="8">
        <v>1316.76846</v>
      </c>
      <c r="D3384" s="8">
        <v>1616.41769</v>
      </c>
      <c r="E3384" s="9">
        <f t="shared" si="156"/>
        <v>0.22756410037342478</v>
      </c>
      <c r="F3384" s="8">
        <v>3525.1563700000002</v>
      </c>
      <c r="G3384" s="9">
        <f t="shared" si="157"/>
        <v>-0.54146213094087514</v>
      </c>
      <c r="H3384" s="8">
        <v>2319.6379400000001</v>
      </c>
      <c r="I3384" s="8">
        <v>5141.5740599999999</v>
      </c>
      <c r="J3384" s="9">
        <f t="shared" si="158"/>
        <v>1.2165416297683076</v>
      </c>
    </row>
    <row r="3385" spans="1:10" x14ac:dyDescent="0.25">
      <c r="A3385" s="3" t="s">
        <v>264</v>
      </c>
      <c r="B3385" s="3" t="s">
        <v>115</v>
      </c>
      <c r="C3385" s="8">
        <v>3533.9052799999999</v>
      </c>
      <c r="D3385" s="8">
        <v>4484.7918900000004</v>
      </c>
      <c r="E3385" s="9">
        <f t="shared" si="156"/>
        <v>0.26907529621167448</v>
      </c>
      <c r="F3385" s="8">
        <v>2615.50954</v>
      </c>
      <c r="G3385" s="9">
        <f t="shared" si="157"/>
        <v>0.71469146696364194</v>
      </c>
      <c r="H3385" s="8">
        <v>8552.3251899999996</v>
      </c>
      <c r="I3385" s="8">
        <v>7100.3014300000004</v>
      </c>
      <c r="J3385" s="9">
        <f t="shared" si="158"/>
        <v>-0.1697811680147302</v>
      </c>
    </row>
    <row r="3386" spans="1:10" x14ac:dyDescent="0.25">
      <c r="A3386" s="3" t="s">
        <v>264</v>
      </c>
      <c r="B3386" s="3" t="s">
        <v>116</v>
      </c>
      <c r="C3386" s="8">
        <v>1977.4069099999999</v>
      </c>
      <c r="D3386" s="8">
        <v>1861.25119</v>
      </c>
      <c r="E3386" s="9">
        <f t="shared" si="156"/>
        <v>-5.8741435266856601E-2</v>
      </c>
      <c r="F3386" s="8">
        <v>1934.3853300000001</v>
      </c>
      <c r="G3386" s="9">
        <f t="shared" si="157"/>
        <v>-3.7807431056148477E-2</v>
      </c>
      <c r="H3386" s="8">
        <v>4013.8817800000002</v>
      </c>
      <c r="I3386" s="8">
        <v>3795.63652</v>
      </c>
      <c r="J3386" s="9">
        <f t="shared" si="158"/>
        <v>-5.4372617820348523E-2</v>
      </c>
    </row>
    <row r="3387" spans="1:10" x14ac:dyDescent="0.25">
      <c r="A3387" s="3" t="s">
        <v>264</v>
      </c>
      <c r="B3387" s="3" t="s">
        <v>117</v>
      </c>
      <c r="C3387" s="8">
        <v>4094.6998800000001</v>
      </c>
      <c r="D3387" s="8">
        <v>3719.2428500000001</v>
      </c>
      <c r="E3387" s="9">
        <f t="shared" si="156"/>
        <v>-9.1693418566246687E-2</v>
      </c>
      <c r="F3387" s="8">
        <v>2635.1174599999999</v>
      </c>
      <c r="G3387" s="9">
        <f t="shared" si="157"/>
        <v>0.41141444601866062</v>
      </c>
      <c r="H3387" s="8">
        <v>8207.1448</v>
      </c>
      <c r="I3387" s="8">
        <v>6354.36031</v>
      </c>
      <c r="J3387" s="9">
        <f t="shared" si="158"/>
        <v>-0.22575262593149326</v>
      </c>
    </row>
    <row r="3388" spans="1:10" x14ac:dyDescent="0.25">
      <c r="A3388" s="3" t="s">
        <v>264</v>
      </c>
      <c r="B3388" s="3" t="s">
        <v>118</v>
      </c>
      <c r="C3388" s="8">
        <v>505.77690999999999</v>
      </c>
      <c r="D3388" s="8">
        <v>300.69448</v>
      </c>
      <c r="E3388" s="9">
        <f t="shared" si="156"/>
        <v>-0.40548001687147006</v>
      </c>
      <c r="F3388" s="8">
        <v>276.58690000000001</v>
      </c>
      <c r="G3388" s="9">
        <f t="shared" si="157"/>
        <v>8.7160960985498637E-2</v>
      </c>
      <c r="H3388" s="8">
        <v>1025.3845699999999</v>
      </c>
      <c r="I3388" s="8">
        <v>577.28138000000001</v>
      </c>
      <c r="J3388" s="9">
        <f t="shared" si="158"/>
        <v>-0.43700988205820179</v>
      </c>
    </row>
    <row r="3389" spans="1:10" x14ac:dyDescent="0.25">
      <c r="A3389" s="3" t="s">
        <v>264</v>
      </c>
      <c r="B3389" s="3" t="s">
        <v>119</v>
      </c>
      <c r="C3389" s="8">
        <v>875.05021999999997</v>
      </c>
      <c r="D3389" s="8">
        <v>724.08338000000003</v>
      </c>
      <c r="E3389" s="9">
        <f t="shared" si="156"/>
        <v>-0.17252362955808409</v>
      </c>
      <c r="F3389" s="8">
        <v>626.52705000000003</v>
      </c>
      <c r="G3389" s="9">
        <f t="shared" si="157"/>
        <v>0.15570968563927123</v>
      </c>
      <c r="H3389" s="8">
        <v>1277.84539</v>
      </c>
      <c r="I3389" s="8">
        <v>1350.61043</v>
      </c>
      <c r="J3389" s="9">
        <f t="shared" si="158"/>
        <v>5.6943539937957643E-2</v>
      </c>
    </row>
    <row r="3390" spans="1:10" x14ac:dyDescent="0.25">
      <c r="A3390" s="3" t="s">
        <v>264</v>
      </c>
      <c r="B3390" s="3" t="s">
        <v>251</v>
      </c>
      <c r="C3390" s="8">
        <v>0</v>
      </c>
      <c r="D3390" s="8">
        <v>0</v>
      </c>
      <c r="E3390" s="9" t="str">
        <f t="shared" si="156"/>
        <v/>
      </c>
      <c r="F3390" s="8">
        <v>0</v>
      </c>
      <c r="G3390" s="9" t="str">
        <f t="shared" si="157"/>
        <v/>
      </c>
      <c r="H3390" s="8">
        <v>0</v>
      </c>
      <c r="I3390" s="8">
        <v>0</v>
      </c>
      <c r="J3390" s="9" t="str">
        <f t="shared" si="158"/>
        <v/>
      </c>
    </row>
    <row r="3391" spans="1:10" x14ac:dyDescent="0.25">
      <c r="A3391" s="3" t="s">
        <v>264</v>
      </c>
      <c r="B3391" s="3" t="s">
        <v>120</v>
      </c>
      <c r="C3391" s="8">
        <v>549.17583999999999</v>
      </c>
      <c r="D3391" s="8">
        <v>366.16827000000001</v>
      </c>
      <c r="E3391" s="9">
        <f t="shared" si="156"/>
        <v>-0.3332403879966751</v>
      </c>
      <c r="F3391" s="8">
        <v>157.40451999999999</v>
      </c>
      <c r="G3391" s="9">
        <f t="shared" si="157"/>
        <v>1.3262881523351426</v>
      </c>
      <c r="H3391" s="8">
        <v>815.80772999999999</v>
      </c>
      <c r="I3391" s="8">
        <v>523.57279000000005</v>
      </c>
      <c r="J3391" s="9">
        <f t="shared" si="158"/>
        <v>-0.35821545843896319</v>
      </c>
    </row>
    <row r="3392" spans="1:10" x14ac:dyDescent="0.25">
      <c r="A3392" s="3" t="s">
        <v>264</v>
      </c>
      <c r="B3392" s="3" t="s">
        <v>121</v>
      </c>
      <c r="C3392" s="8">
        <v>700.07101999999998</v>
      </c>
      <c r="D3392" s="8">
        <v>430.55275999999998</v>
      </c>
      <c r="E3392" s="9">
        <f t="shared" si="156"/>
        <v>-0.38498702603058754</v>
      </c>
      <c r="F3392" s="8">
        <v>289.89710000000002</v>
      </c>
      <c r="G3392" s="9">
        <f t="shared" si="157"/>
        <v>0.48519167663284635</v>
      </c>
      <c r="H3392" s="8">
        <v>1038.6714199999999</v>
      </c>
      <c r="I3392" s="8">
        <v>720.44985999999994</v>
      </c>
      <c r="J3392" s="9">
        <f t="shared" si="158"/>
        <v>-0.30637365568410457</v>
      </c>
    </row>
    <row r="3393" spans="1:10" x14ac:dyDescent="0.25">
      <c r="A3393" s="3" t="s">
        <v>264</v>
      </c>
      <c r="B3393" s="3" t="s">
        <v>122</v>
      </c>
      <c r="C3393" s="8">
        <v>33.082619999999999</v>
      </c>
      <c r="D3393" s="8">
        <v>8.0561399999999992</v>
      </c>
      <c r="E3393" s="9">
        <f t="shared" si="156"/>
        <v>-0.75648422041543262</v>
      </c>
      <c r="F3393" s="8">
        <v>3.5867300000000002</v>
      </c>
      <c r="G3393" s="9">
        <f t="shared" si="157"/>
        <v>1.2460960261854108</v>
      </c>
      <c r="H3393" s="8">
        <v>75.922880000000006</v>
      </c>
      <c r="I3393" s="8">
        <v>11.64287</v>
      </c>
      <c r="J3393" s="9">
        <f t="shared" si="158"/>
        <v>-0.84664873092274684</v>
      </c>
    </row>
    <row r="3394" spans="1:10" x14ac:dyDescent="0.25">
      <c r="A3394" s="3" t="s">
        <v>264</v>
      </c>
      <c r="B3394" s="3" t="s">
        <v>123</v>
      </c>
      <c r="C3394" s="8">
        <v>290.02796000000001</v>
      </c>
      <c r="D3394" s="8">
        <v>107.29810999999999</v>
      </c>
      <c r="E3394" s="9">
        <f t="shared" si="156"/>
        <v>-0.63004218627748854</v>
      </c>
      <c r="F3394" s="8">
        <v>87.841139999999996</v>
      </c>
      <c r="G3394" s="9">
        <f t="shared" si="157"/>
        <v>0.22150179289567506</v>
      </c>
      <c r="H3394" s="8">
        <v>575.04700000000003</v>
      </c>
      <c r="I3394" s="8">
        <v>195.13925</v>
      </c>
      <c r="J3394" s="9">
        <f t="shared" si="158"/>
        <v>-0.66065512905901613</v>
      </c>
    </row>
    <row r="3395" spans="1:10" x14ac:dyDescent="0.25">
      <c r="A3395" s="3" t="s">
        <v>264</v>
      </c>
      <c r="B3395" s="3" t="s">
        <v>124</v>
      </c>
      <c r="C3395" s="8">
        <v>173.70795000000001</v>
      </c>
      <c r="D3395" s="8">
        <v>187.04105000000001</v>
      </c>
      <c r="E3395" s="9">
        <f t="shared" si="156"/>
        <v>7.6755842205264546E-2</v>
      </c>
      <c r="F3395" s="8">
        <v>191.84205</v>
      </c>
      <c r="G3395" s="9">
        <f t="shared" si="157"/>
        <v>-2.5025795960791686E-2</v>
      </c>
      <c r="H3395" s="8">
        <v>700.97572000000002</v>
      </c>
      <c r="I3395" s="8">
        <v>378.88310000000001</v>
      </c>
      <c r="J3395" s="9">
        <f t="shared" si="158"/>
        <v>-0.45949183518082481</v>
      </c>
    </row>
    <row r="3396" spans="1:10" x14ac:dyDescent="0.25">
      <c r="A3396" s="3" t="s">
        <v>264</v>
      </c>
      <c r="B3396" s="3" t="s">
        <v>125</v>
      </c>
      <c r="C3396" s="8">
        <v>4144.4281600000004</v>
      </c>
      <c r="D3396" s="8">
        <v>4708.32924</v>
      </c>
      <c r="E3396" s="9">
        <f t="shared" si="156"/>
        <v>0.13606245740787548</v>
      </c>
      <c r="F3396" s="8">
        <v>3994.08943</v>
      </c>
      <c r="G3396" s="9">
        <f t="shared" si="157"/>
        <v>0.17882419072424227</v>
      </c>
      <c r="H3396" s="8">
        <v>8020.9546099999998</v>
      </c>
      <c r="I3396" s="8">
        <v>8702.4186699999991</v>
      </c>
      <c r="J3396" s="9">
        <f t="shared" si="158"/>
        <v>8.4960468315129711E-2</v>
      </c>
    </row>
    <row r="3397" spans="1:10" x14ac:dyDescent="0.25">
      <c r="A3397" s="3" t="s">
        <v>264</v>
      </c>
      <c r="B3397" s="3" t="s">
        <v>126</v>
      </c>
      <c r="C3397" s="8">
        <v>251.20892000000001</v>
      </c>
      <c r="D3397" s="8">
        <v>120.87264</v>
      </c>
      <c r="E3397" s="9">
        <f t="shared" ref="E3397:E3460" si="159">IF(C3397=0,"",(D3397/C3397-1))</f>
        <v>-0.51883619419246729</v>
      </c>
      <c r="F3397" s="8">
        <v>41.770690000000002</v>
      </c>
      <c r="G3397" s="9">
        <f t="shared" ref="G3397:G3460" si="160">IF(F3397=0,"",(D3397/F3397-1))</f>
        <v>1.8937190168512896</v>
      </c>
      <c r="H3397" s="8">
        <v>339.86989</v>
      </c>
      <c r="I3397" s="8">
        <v>162.64332999999999</v>
      </c>
      <c r="J3397" s="9">
        <f t="shared" ref="J3397:J3460" si="161">IF(H3397=0,"",(I3397/H3397-1))</f>
        <v>-0.52145413646380967</v>
      </c>
    </row>
    <row r="3398" spans="1:10" x14ac:dyDescent="0.25">
      <c r="A3398" s="3" t="s">
        <v>264</v>
      </c>
      <c r="B3398" s="3" t="s">
        <v>127</v>
      </c>
      <c r="C3398" s="8">
        <v>672.23046999999997</v>
      </c>
      <c r="D3398" s="8">
        <v>1052.60563</v>
      </c>
      <c r="E3398" s="9">
        <f t="shared" si="159"/>
        <v>0.56584040292014737</v>
      </c>
      <c r="F3398" s="8">
        <v>971.23303999999996</v>
      </c>
      <c r="G3398" s="9">
        <f t="shared" si="160"/>
        <v>8.3782765462756537E-2</v>
      </c>
      <c r="H3398" s="8">
        <v>1272.7661900000001</v>
      </c>
      <c r="I3398" s="8">
        <v>2023.8386700000001</v>
      </c>
      <c r="J3398" s="9">
        <f t="shared" si="161"/>
        <v>0.5901103328334012</v>
      </c>
    </row>
    <row r="3399" spans="1:10" x14ac:dyDescent="0.25">
      <c r="A3399" s="3" t="s">
        <v>264</v>
      </c>
      <c r="B3399" s="3" t="s">
        <v>128</v>
      </c>
      <c r="C3399" s="8">
        <v>1107.9582</v>
      </c>
      <c r="D3399" s="8">
        <v>1483.16326</v>
      </c>
      <c r="E3399" s="9">
        <f t="shared" si="159"/>
        <v>0.33864550124724913</v>
      </c>
      <c r="F3399" s="8">
        <v>1764.13544</v>
      </c>
      <c r="G3399" s="9">
        <f t="shared" si="160"/>
        <v>-0.15926905249406476</v>
      </c>
      <c r="H3399" s="8">
        <v>2838.6965399999999</v>
      </c>
      <c r="I3399" s="8">
        <v>3247.2986999999998</v>
      </c>
      <c r="J3399" s="9">
        <f t="shared" si="161"/>
        <v>0.14394006342079813</v>
      </c>
    </row>
    <row r="3400" spans="1:10" x14ac:dyDescent="0.25">
      <c r="A3400" s="3" t="s">
        <v>264</v>
      </c>
      <c r="B3400" s="3" t="s">
        <v>129</v>
      </c>
      <c r="C3400" s="8">
        <v>7894.5730299999996</v>
      </c>
      <c r="D3400" s="8">
        <v>10469.37463</v>
      </c>
      <c r="E3400" s="9">
        <f t="shared" si="159"/>
        <v>0.3261483034250936</v>
      </c>
      <c r="F3400" s="8">
        <v>9167.7060000000001</v>
      </c>
      <c r="G3400" s="9">
        <f t="shared" si="160"/>
        <v>0.14198411576461978</v>
      </c>
      <c r="H3400" s="8">
        <v>18293.126400000001</v>
      </c>
      <c r="I3400" s="8">
        <v>19637.08063</v>
      </c>
      <c r="J3400" s="9">
        <f t="shared" si="161"/>
        <v>7.3467716814114459E-2</v>
      </c>
    </row>
    <row r="3401" spans="1:10" x14ac:dyDescent="0.25">
      <c r="A3401" s="3" t="s">
        <v>264</v>
      </c>
      <c r="B3401" s="3" t="s">
        <v>130</v>
      </c>
      <c r="C3401" s="8">
        <v>0</v>
      </c>
      <c r="D3401" s="8">
        <v>0</v>
      </c>
      <c r="E3401" s="9" t="str">
        <f t="shared" si="159"/>
        <v/>
      </c>
      <c r="F3401" s="8">
        <v>0</v>
      </c>
      <c r="G3401" s="9" t="str">
        <f t="shared" si="160"/>
        <v/>
      </c>
      <c r="H3401" s="8">
        <v>0</v>
      </c>
      <c r="I3401" s="8">
        <v>0</v>
      </c>
      <c r="J3401" s="9" t="str">
        <f t="shared" si="161"/>
        <v/>
      </c>
    </row>
    <row r="3402" spans="1:10" x14ac:dyDescent="0.25">
      <c r="A3402" s="3" t="s">
        <v>264</v>
      </c>
      <c r="B3402" s="3" t="s">
        <v>131</v>
      </c>
      <c r="C3402" s="8">
        <v>49.208570000000002</v>
      </c>
      <c r="D3402" s="8">
        <v>466.50558000000001</v>
      </c>
      <c r="E3402" s="9">
        <f t="shared" si="159"/>
        <v>8.4801694095154563</v>
      </c>
      <c r="F3402" s="8">
        <v>192.86109999999999</v>
      </c>
      <c r="G3402" s="9">
        <f t="shared" si="160"/>
        <v>1.4188681906304592</v>
      </c>
      <c r="H3402" s="8">
        <v>191.84635</v>
      </c>
      <c r="I3402" s="8">
        <v>659.36667999999997</v>
      </c>
      <c r="J3402" s="9">
        <f t="shared" si="161"/>
        <v>2.4369519149048182</v>
      </c>
    </row>
    <row r="3403" spans="1:10" x14ac:dyDescent="0.25">
      <c r="A3403" s="3" t="s">
        <v>264</v>
      </c>
      <c r="B3403" s="3" t="s">
        <v>132</v>
      </c>
      <c r="C3403" s="8">
        <v>0</v>
      </c>
      <c r="D3403" s="8">
        <v>0</v>
      </c>
      <c r="E3403" s="9" t="str">
        <f t="shared" si="159"/>
        <v/>
      </c>
      <c r="F3403" s="8">
        <v>0</v>
      </c>
      <c r="G3403" s="9" t="str">
        <f t="shared" si="160"/>
        <v/>
      </c>
      <c r="H3403" s="8">
        <v>0</v>
      </c>
      <c r="I3403" s="8">
        <v>0</v>
      </c>
      <c r="J3403" s="9" t="str">
        <f t="shared" si="161"/>
        <v/>
      </c>
    </row>
    <row r="3404" spans="1:10" x14ac:dyDescent="0.25">
      <c r="A3404" s="3" t="s">
        <v>264</v>
      </c>
      <c r="B3404" s="3" t="s">
        <v>236</v>
      </c>
      <c r="C3404" s="8">
        <v>0</v>
      </c>
      <c r="D3404" s="8">
        <v>0</v>
      </c>
      <c r="E3404" s="9" t="str">
        <f t="shared" si="159"/>
        <v/>
      </c>
      <c r="F3404" s="8">
        <v>0</v>
      </c>
      <c r="G3404" s="9" t="str">
        <f t="shared" si="160"/>
        <v/>
      </c>
      <c r="H3404" s="8">
        <v>0</v>
      </c>
      <c r="I3404" s="8">
        <v>0</v>
      </c>
      <c r="J3404" s="9" t="str">
        <f t="shared" si="161"/>
        <v/>
      </c>
    </row>
    <row r="3405" spans="1:10" x14ac:dyDescent="0.25">
      <c r="A3405" s="3" t="s">
        <v>264</v>
      </c>
      <c r="B3405" s="3" t="s">
        <v>133</v>
      </c>
      <c r="C3405" s="8">
        <v>333.26522999999997</v>
      </c>
      <c r="D3405" s="8">
        <v>202.03477000000001</v>
      </c>
      <c r="E3405" s="9">
        <f t="shared" si="159"/>
        <v>-0.39377183152289841</v>
      </c>
      <c r="F3405" s="8">
        <v>228.0129</v>
      </c>
      <c r="G3405" s="9">
        <f t="shared" si="160"/>
        <v>-0.11393272047327141</v>
      </c>
      <c r="H3405" s="8">
        <v>595.86515999999995</v>
      </c>
      <c r="I3405" s="8">
        <v>430.04766999999998</v>
      </c>
      <c r="J3405" s="9">
        <f t="shared" si="161"/>
        <v>-0.27828022366671001</v>
      </c>
    </row>
    <row r="3406" spans="1:10" x14ac:dyDescent="0.25">
      <c r="A3406" s="3" t="s">
        <v>264</v>
      </c>
      <c r="B3406" s="3" t="s">
        <v>134</v>
      </c>
      <c r="C3406" s="8">
        <v>229.77850000000001</v>
      </c>
      <c r="D3406" s="8">
        <v>209.28112999999999</v>
      </c>
      <c r="E3406" s="9">
        <f t="shared" si="159"/>
        <v>-8.9204908205075872E-2</v>
      </c>
      <c r="F3406" s="8">
        <v>360.98815000000002</v>
      </c>
      <c r="G3406" s="9">
        <f t="shared" si="160"/>
        <v>-0.42025484770067945</v>
      </c>
      <c r="H3406" s="8">
        <v>706.61798999999996</v>
      </c>
      <c r="I3406" s="8">
        <v>570.26927999999998</v>
      </c>
      <c r="J3406" s="9">
        <f t="shared" si="161"/>
        <v>-0.1929595791921459</v>
      </c>
    </row>
    <row r="3407" spans="1:10" x14ac:dyDescent="0.25">
      <c r="A3407" s="3" t="s">
        <v>264</v>
      </c>
      <c r="B3407" s="3" t="s">
        <v>135</v>
      </c>
      <c r="C3407" s="8">
        <v>32328.13233</v>
      </c>
      <c r="D3407" s="8">
        <v>16262.33432</v>
      </c>
      <c r="E3407" s="9">
        <f t="shared" si="159"/>
        <v>-0.49696028975639872</v>
      </c>
      <c r="F3407" s="8">
        <v>17293.04765</v>
      </c>
      <c r="G3407" s="9">
        <f t="shared" si="160"/>
        <v>-5.96027577591276E-2</v>
      </c>
      <c r="H3407" s="8">
        <v>54926.817239999997</v>
      </c>
      <c r="I3407" s="8">
        <v>33555.381970000002</v>
      </c>
      <c r="J3407" s="9">
        <f t="shared" si="161"/>
        <v>-0.38908927084958467</v>
      </c>
    </row>
    <row r="3408" spans="1:10" x14ac:dyDescent="0.25">
      <c r="A3408" s="3" t="s">
        <v>264</v>
      </c>
      <c r="B3408" s="3" t="s">
        <v>136</v>
      </c>
      <c r="C3408" s="8">
        <v>10.26756</v>
      </c>
      <c r="D3408" s="8">
        <v>7.1010000000000004E-2</v>
      </c>
      <c r="E3408" s="9">
        <f t="shared" si="159"/>
        <v>-0.99308404333648892</v>
      </c>
      <c r="F3408" s="8">
        <v>0</v>
      </c>
      <c r="G3408" s="9" t="str">
        <f t="shared" si="160"/>
        <v/>
      </c>
      <c r="H3408" s="8">
        <v>11.23089</v>
      </c>
      <c r="I3408" s="8">
        <v>7.1010000000000004E-2</v>
      </c>
      <c r="J3408" s="9">
        <f t="shared" si="161"/>
        <v>-0.99367725977193255</v>
      </c>
    </row>
    <row r="3409" spans="1:10" x14ac:dyDescent="0.25">
      <c r="A3409" s="3" t="s">
        <v>264</v>
      </c>
      <c r="B3409" s="3" t="s">
        <v>137</v>
      </c>
      <c r="C3409" s="8">
        <v>1651.2643700000001</v>
      </c>
      <c r="D3409" s="8">
        <v>1320.2789600000001</v>
      </c>
      <c r="E3409" s="9">
        <f t="shared" si="159"/>
        <v>-0.2004436212718621</v>
      </c>
      <c r="F3409" s="8">
        <v>1400.8378600000001</v>
      </c>
      <c r="G3409" s="9">
        <f t="shared" si="160"/>
        <v>-5.7507654740285186E-2</v>
      </c>
      <c r="H3409" s="8">
        <v>3146.6864799999998</v>
      </c>
      <c r="I3409" s="8">
        <v>2721.1168200000002</v>
      </c>
      <c r="J3409" s="9">
        <f t="shared" si="161"/>
        <v>-0.13524374376185067</v>
      </c>
    </row>
    <row r="3410" spans="1:10" x14ac:dyDescent="0.25">
      <c r="A3410" s="3" t="s">
        <v>264</v>
      </c>
      <c r="B3410" s="3" t="s">
        <v>138</v>
      </c>
      <c r="C3410" s="8">
        <v>3643.5156000000002</v>
      </c>
      <c r="D3410" s="8">
        <v>5783.5564700000004</v>
      </c>
      <c r="E3410" s="9">
        <f t="shared" si="159"/>
        <v>0.58735603327731067</v>
      </c>
      <c r="F3410" s="8">
        <v>5142.8523599999999</v>
      </c>
      <c r="G3410" s="9">
        <f t="shared" si="160"/>
        <v>0.12458147058298996</v>
      </c>
      <c r="H3410" s="8">
        <v>8655.9102299999995</v>
      </c>
      <c r="I3410" s="8">
        <v>10926.40883</v>
      </c>
      <c r="J3410" s="9">
        <f t="shared" si="161"/>
        <v>0.2623061630342256</v>
      </c>
    </row>
    <row r="3411" spans="1:10" x14ac:dyDescent="0.25">
      <c r="A3411" s="3" t="s">
        <v>264</v>
      </c>
      <c r="B3411" s="3" t="s">
        <v>139</v>
      </c>
      <c r="C3411" s="8">
        <v>8.4498899999999999</v>
      </c>
      <c r="D3411" s="8">
        <v>367.93114000000003</v>
      </c>
      <c r="E3411" s="9">
        <f t="shared" si="159"/>
        <v>42.542713573786173</v>
      </c>
      <c r="F3411" s="8">
        <v>962.62440000000004</v>
      </c>
      <c r="G3411" s="9">
        <f t="shared" si="160"/>
        <v>-0.61778328078947509</v>
      </c>
      <c r="H3411" s="8">
        <v>47.530119999999997</v>
      </c>
      <c r="I3411" s="8">
        <v>1330.5555400000001</v>
      </c>
      <c r="J3411" s="9">
        <f t="shared" si="161"/>
        <v>26.993944471421493</v>
      </c>
    </row>
    <row r="3412" spans="1:10" x14ac:dyDescent="0.25">
      <c r="A3412" s="3" t="s">
        <v>264</v>
      </c>
      <c r="B3412" s="3" t="s">
        <v>140</v>
      </c>
      <c r="C3412" s="8">
        <v>1597.1548399999999</v>
      </c>
      <c r="D3412" s="8">
        <v>1850.8768600000001</v>
      </c>
      <c r="E3412" s="9">
        <f t="shared" si="159"/>
        <v>0.1588587490991169</v>
      </c>
      <c r="F3412" s="8">
        <v>1385.3477600000001</v>
      </c>
      <c r="G3412" s="9">
        <f t="shared" si="160"/>
        <v>0.33603771806726712</v>
      </c>
      <c r="H3412" s="8">
        <v>2640.4893900000002</v>
      </c>
      <c r="I3412" s="8">
        <v>3236.22462</v>
      </c>
      <c r="J3412" s="9">
        <f t="shared" si="161"/>
        <v>0.22561546062489568</v>
      </c>
    </row>
    <row r="3413" spans="1:10" x14ac:dyDescent="0.25">
      <c r="A3413" s="3" t="s">
        <v>264</v>
      </c>
      <c r="B3413" s="3" t="s">
        <v>141</v>
      </c>
      <c r="C3413" s="8">
        <v>258.71195999999998</v>
      </c>
      <c r="D3413" s="8">
        <v>102.2868</v>
      </c>
      <c r="E3413" s="9">
        <f t="shared" si="159"/>
        <v>-0.60463057061606273</v>
      </c>
      <c r="F3413" s="8">
        <v>176.31641999999999</v>
      </c>
      <c r="G3413" s="9">
        <f t="shared" si="160"/>
        <v>-0.41986798506911605</v>
      </c>
      <c r="H3413" s="8">
        <v>428.76244000000003</v>
      </c>
      <c r="I3413" s="8">
        <v>278.60322000000002</v>
      </c>
      <c r="J3413" s="9">
        <f t="shared" si="161"/>
        <v>-0.35021542465333488</v>
      </c>
    </row>
    <row r="3414" spans="1:10" x14ac:dyDescent="0.25">
      <c r="A3414" s="3" t="s">
        <v>264</v>
      </c>
      <c r="B3414" s="3" t="s">
        <v>142</v>
      </c>
      <c r="C3414" s="8">
        <v>3614.02369</v>
      </c>
      <c r="D3414" s="8">
        <v>4093.1796899999999</v>
      </c>
      <c r="E3414" s="9">
        <f t="shared" si="159"/>
        <v>0.13258241813019223</v>
      </c>
      <c r="F3414" s="8">
        <v>3368.1854699999999</v>
      </c>
      <c r="G3414" s="9">
        <f t="shared" si="160"/>
        <v>0.21524771318486802</v>
      </c>
      <c r="H3414" s="8">
        <v>6689.2375400000001</v>
      </c>
      <c r="I3414" s="8">
        <v>7461.3651600000003</v>
      </c>
      <c r="J3414" s="9">
        <f t="shared" si="161"/>
        <v>0.11542834521615752</v>
      </c>
    </row>
    <row r="3415" spans="1:10" x14ac:dyDescent="0.25">
      <c r="A3415" s="3" t="s">
        <v>264</v>
      </c>
      <c r="B3415" s="3" t="s">
        <v>143</v>
      </c>
      <c r="C3415" s="8">
        <v>29.360980000000001</v>
      </c>
      <c r="D3415" s="8">
        <v>2.3519999999999999</v>
      </c>
      <c r="E3415" s="9">
        <f t="shared" si="159"/>
        <v>-0.91989368202287525</v>
      </c>
      <c r="F3415" s="8">
        <v>0</v>
      </c>
      <c r="G3415" s="9" t="str">
        <f t="shared" si="160"/>
        <v/>
      </c>
      <c r="H3415" s="8">
        <v>51.450980000000001</v>
      </c>
      <c r="I3415" s="8">
        <v>2.3519999999999999</v>
      </c>
      <c r="J3415" s="9">
        <f t="shared" si="161"/>
        <v>-0.95428658501742825</v>
      </c>
    </row>
    <row r="3416" spans="1:10" x14ac:dyDescent="0.25">
      <c r="A3416" s="3" t="s">
        <v>264</v>
      </c>
      <c r="B3416" s="3" t="s">
        <v>144</v>
      </c>
      <c r="C3416" s="8">
        <v>84.285629999999998</v>
      </c>
      <c r="D3416" s="8">
        <v>333.45697000000001</v>
      </c>
      <c r="E3416" s="9">
        <f t="shared" si="159"/>
        <v>2.9562730918663123</v>
      </c>
      <c r="F3416" s="8">
        <v>1747.0865799999999</v>
      </c>
      <c r="G3416" s="9">
        <f t="shared" si="160"/>
        <v>-0.80913540644333715</v>
      </c>
      <c r="H3416" s="8">
        <v>253.39943</v>
      </c>
      <c r="I3416" s="8">
        <v>2080.5435499999999</v>
      </c>
      <c r="J3416" s="9">
        <f t="shared" si="161"/>
        <v>7.2105297158718944</v>
      </c>
    </row>
    <row r="3417" spans="1:10" x14ac:dyDescent="0.25">
      <c r="A3417" s="3" t="s">
        <v>264</v>
      </c>
      <c r="B3417" s="3" t="s">
        <v>145</v>
      </c>
      <c r="C3417" s="8">
        <v>214.98557</v>
      </c>
      <c r="D3417" s="8">
        <v>32.407069999999997</v>
      </c>
      <c r="E3417" s="9">
        <f t="shared" si="159"/>
        <v>-0.84925932470723497</v>
      </c>
      <c r="F3417" s="8">
        <v>141.92509000000001</v>
      </c>
      <c r="G3417" s="9">
        <f t="shared" si="160"/>
        <v>-0.77166074018343056</v>
      </c>
      <c r="H3417" s="8">
        <v>328.44078000000002</v>
      </c>
      <c r="I3417" s="8">
        <v>174.33215999999999</v>
      </c>
      <c r="J3417" s="9">
        <f t="shared" si="161"/>
        <v>-0.46921280603462223</v>
      </c>
    </row>
    <row r="3418" spans="1:10" x14ac:dyDescent="0.25">
      <c r="A3418" s="3" t="s">
        <v>264</v>
      </c>
      <c r="B3418" s="3" t="s">
        <v>146</v>
      </c>
      <c r="C3418" s="8">
        <v>393.58078999999998</v>
      </c>
      <c r="D3418" s="8">
        <v>180.36362</v>
      </c>
      <c r="E3418" s="9">
        <f t="shared" si="159"/>
        <v>-0.54173672957971353</v>
      </c>
      <c r="F3418" s="8">
        <v>1048.9593500000001</v>
      </c>
      <c r="G3418" s="9">
        <f t="shared" si="160"/>
        <v>-0.82805470965104611</v>
      </c>
      <c r="H3418" s="8">
        <v>1100.19442</v>
      </c>
      <c r="I3418" s="8">
        <v>1229.3229699999999</v>
      </c>
      <c r="J3418" s="9">
        <f t="shared" si="161"/>
        <v>0.11736884649896684</v>
      </c>
    </row>
    <row r="3419" spans="1:10" x14ac:dyDescent="0.25">
      <c r="A3419" s="3" t="s">
        <v>264</v>
      </c>
      <c r="B3419" s="3" t="s">
        <v>147</v>
      </c>
      <c r="C3419" s="8">
        <v>1436.69956</v>
      </c>
      <c r="D3419" s="8">
        <v>1498.7757200000001</v>
      </c>
      <c r="E3419" s="9">
        <f t="shared" si="159"/>
        <v>4.3207474776424393E-2</v>
      </c>
      <c r="F3419" s="8">
        <v>1279.48677</v>
      </c>
      <c r="G3419" s="9">
        <f t="shared" si="160"/>
        <v>0.17138821216572642</v>
      </c>
      <c r="H3419" s="8">
        <v>3001.7924200000002</v>
      </c>
      <c r="I3419" s="8">
        <v>2778.2624900000001</v>
      </c>
      <c r="J3419" s="9">
        <f t="shared" si="161"/>
        <v>-7.4465485524811914E-2</v>
      </c>
    </row>
    <row r="3420" spans="1:10" x14ac:dyDescent="0.25">
      <c r="A3420" s="3" t="s">
        <v>264</v>
      </c>
      <c r="B3420" s="3" t="s">
        <v>148</v>
      </c>
      <c r="C3420" s="8">
        <v>2.9909999999999999E-2</v>
      </c>
      <c r="D3420" s="8">
        <v>0</v>
      </c>
      <c r="E3420" s="9">
        <f t="shared" si="159"/>
        <v>-1</v>
      </c>
      <c r="F3420" s="8">
        <v>0</v>
      </c>
      <c r="G3420" s="9" t="str">
        <f t="shared" si="160"/>
        <v/>
      </c>
      <c r="H3420" s="8">
        <v>2.9909999999999999E-2</v>
      </c>
      <c r="I3420" s="8">
        <v>0</v>
      </c>
      <c r="J3420" s="9">
        <f t="shared" si="161"/>
        <v>-1</v>
      </c>
    </row>
    <row r="3421" spans="1:10" x14ac:dyDescent="0.25">
      <c r="A3421" s="3" t="s">
        <v>264</v>
      </c>
      <c r="B3421" s="3" t="s">
        <v>149</v>
      </c>
      <c r="C3421" s="8">
        <v>582.25270999999998</v>
      </c>
      <c r="D3421" s="8">
        <v>152.69685999999999</v>
      </c>
      <c r="E3421" s="9">
        <f t="shared" si="159"/>
        <v>-0.73774813345222556</v>
      </c>
      <c r="F3421" s="8">
        <v>357.61268999999999</v>
      </c>
      <c r="G3421" s="9">
        <f t="shared" si="160"/>
        <v>-0.57301051033731487</v>
      </c>
      <c r="H3421" s="8">
        <v>912.51576</v>
      </c>
      <c r="I3421" s="8">
        <v>510.30955</v>
      </c>
      <c r="J3421" s="9">
        <f t="shared" si="161"/>
        <v>-0.44076631618943218</v>
      </c>
    </row>
    <row r="3422" spans="1:10" x14ac:dyDescent="0.25">
      <c r="A3422" s="3" t="s">
        <v>264</v>
      </c>
      <c r="B3422" s="3" t="s">
        <v>150</v>
      </c>
      <c r="C3422" s="8">
        <v>7.1063999999999998</v>
      </c>
      <c r="D3422" s="8">
        <v>55.921700000000001</v>
      </c>
      <c r="E3422" s="9">
        <f t="shared" si="159"/>
        <v>6.8692024090960269</v>
      </c>
      <c r="F3422" s="8">
        <v>17.616769999999999</v>
      </c>
      <c r="G3422" s="9">
        <f t="shared" si="160"/>
        <v>2.1743446727180977</v>
      </c>
      <c r="H3422" s="8">
        <v>8.65456</v>
      </c>
      <c r="I3422" s="8">
        <v>73.538470000000004</v>
      </c>
      <c r="J3422" s="9">
        <f t="shared" si="161"/>
        <v>7.4970778410456465</v>
      </c>
    </row>
    <row r="3423" spans="1:10" x14ac:dyDescent="0.25">
      <c r="A3423" s="3" t="s">
        <v>264</v>
      </c>
      <c r="B3423" s="3" t="s">
        <v>151</v>
      </c>
      <c r="C3423" s="8">
        <v>770.55043999999998</v>
      </c>
      <c r="D3423" s="8">
        <v>514.96024999999997</v>
      </c>
      <c r="E3423" s="9">
        <f t="shared" si="159"/>
        <v>-0.33169819486444008</v>
      </c>
      <c r="F3423" s="8">
        <v>1070.42562</v>
      </c>
      <c r="G3423" s="9">
        <f t="shared" si="160"/>
        <v>-0.51892010021210067</v>
      </c>
      <c r="H3423" s="8">
        <v>1505.4076399999999</v>
      </c>
      <c r="I3423" s="8">
        <v>1585.3858700000001</v>
      </c>
      <c r="J3423" s="9">
        <f t="shared" si="161"/>
        <v>5.3127291156832568E-2</v>
      </c>
    </row>
    <row r="3424" spans="1:10" x14ac:dyDescent="0.25">
      <c r="A3424" s="3" t="s">
        <v>264</v>
      </c>
      <c r="B3424" s="3" t="s">
        <v>152</v>
      </c>
      <c r="C3424" s="8">
        <v>1094.57563</v>
      </c>
      <c r="D3424" s="8">
        <v>1033.7690700000001</v>
      </c>
      <c r="E3424" s="9">
        <f t="shared" si="159"/>
        <v>-5.5552634585880556E-2</v>
      </c>
      <c r="F3424" s="8">
        <v>976.95887000000005</v>
      </c>
      <c r="G3424" s="9">
        <f t="shared" si="160"/>
        <v>5.8150042693199566E-2</v>
      </c>
      <c r="H3424" s="8">
        <v>2163.6589199999999</v>
      </c>
      <c r="I3424" s="8">
        <v>2010.72794</v>
      </c>
      <c r="J3424" s="9">
        <f t="shared" si="161"/>
        <v>-7.0681648843247347E-2</v>
      </c>
    </row>
    <row r="3425" spans="1:10" x14ac:dyDescent="0.25">
      <c r="A3425" s="3" t="s">
        <v>264</v>
      </c>
      <c r="B3425" s="3" t="s">
        <v>153</v>
      </c>
      <c r="C3425" s="8">
        <v>8531.6002800000006</v>
      </c>
      <c r="D3425" s="8">
        <v>10688.16583</v>
      </c>
      <c r="E3425" s="9">
        <f t="shared" si="159"/>
        <v>0.25277386178715799</v>
      </c>
      <c r="F3425" s="8">
        <v>10596.538930000001</v>
      </c>
      <c r="G3425" s="9">
        <f t="shared" si="160"/>
        <v>8.6468705117095368E-3</v>
      </c>
      <c r="H3425" s="8">
        <v>19599.23431</v>
      </c>
      <c r="I3425" s="8">
        <v>21284.704760000001</v>
      </c>
      <c r="J3425" s="9">
        <f t="shared" si="161"/>
        <v>8.5996749839356346E-2</v>
      </c>
    </row>
    <row r="3426" spans="1:10" x14ac:dyDescent="0.25">
      <c r="A3426" s="3" t="s">
        <v>264</v>
      </c>
      <c r="B3426" s="3" t="s">
        <v>154</v>
      </c>
      <c r="C3426" s="8">
        <v>174.02628000000001</v>
      </c>
      <c r="D3426" s="8">
        <v>17.04909</v>
      </c>
      <c r="E3426" s="9">
        <f t="shared" si="159"/>
        <v>-0.90203152075652027</v>
      </c>
      <c r="F3426" s="8">
        <v>147.03512000000001</v>
      </c>
      <c r="G3426" s="9">
        <f t="shared" si="160"/>
        <v>-0.88404749831196794</v>
      </c>
      <c r="H3426" s="8">
        <v>251.93831</v>
      </c>
      <c r="I3426" s="8">
        <v>164.08421000000001</v>
      </c>
      <c r="J3426" s="9">
        <f t="shared" si="161"/>
        <v>-0.34871274638620853</v>
      </c>
    </row>
    <row r="3427" spans="1:10" x14ac:dyDescent="0.25">
      <c r="A3427" s="3" t="s">
        <v>264</v>
      </c>
      <c r="B3427" s="3" t="s">
        <v>155</v>
      </c>
      <c r="C3427" s="8">
        <v>3017.4282600000001</v>
      </c>
      <c r="D3427" s="8">
        <v>2050.9481599999999</v>
      </c>
      <c r="E3427" s="9">
        <f t="shared" si="159"/>
        <v>-0.32029928028844012</v>
      </c>
      <c r="F3427" s="8">
        <v>2413.43208</v>
      </c>
      <c r="G3427" s="9">
        <f t="shared" si="160"/>
        <v>-0.15019437381473777</v>
      </c>
      <c r="H3427" s="8">
        <v>5246.7429599999996</v>
      </c>
      <c r="I3427" s="8">
        <v>4464.3802400000004</v>
      </c>
      <c r="J3427" s="9">
        <f t="shared" si="161"/>
        <v>-0.14911397908465474</v>
      </c>
    </row>
    <row r="3428" spans="1:10" x14ac:dyDescent="0.25">
      <c r="A3428" s="3" t="s">
        <v>264</v>
      </c>
      <c r="B3428" s="3" t="s">
        <v>157</v>
      </c>
      <c r="C3428" s="8">
        <v>1377.47037</v>
      </c>
      <c r="D3428" s="8">
        <v>1551.2411199999999</v>
      </c>
      <c r="E3428" s="9">
        <f t="shared" si="159"/>
        <v>0.1261520783202037</v>
      </c>
      <c r="F3428" s="8">
        <v>1119.0633600000001</v>
      </c>
      <c r="G3428" s="9">
        <f t="shared" si="160"/>
        <v>0.38619597017276996</v>
      </c>
      <c r="H3428" s="8">
        <v>2991.2197999999999</v>
      </c>
      <c r="I3428" s="8">
        <v>2670.3044799999998</v>
      </c>
      <c r="J3428" s="9">
        <f t="shared" si="161"/>
        <v>-0.10728577017309127</v>
      </c>
    </row>
    <row r="3429" spans="1:10" x14ac:dyDescent="0.25">
      <c r="A3429" s="3" t="s">
        <v>264</v>
      </c>
      <c r="B3429" s="3" t="s">
        <v>158</v>
      </c>
      <c r="C3429" s="8">
        <v>188.63818000000001</v>
      </c>
      <c r="D3429" s="8">
        <v>310.23522000000003</v>
      </c>
      <c r="E3429" s="9">
        <f t="shared" si="159"/>
        <v>0.64460460761442895</v>
      </c>
      <c r="F3429" s="8">
        <v>55.929340000000003</v>
      </c>
      <c r="G3429" s="9">
        <f t="shared" si="160"/>
        <v>4.5469136592707873</v>
      </c>
      <c r="H3429" s="8">
        <v>191.57962000000001</v>
      </c>
      <c r="I3429" s="8">
        <v>366.16455999999999</v>
      </c>
      <c r="J3429" s="9">
        <f t="shared" si="161"/>
        <v>0.91129181694796135</v>
      </c>
    </row>
    <row r="3430" spans="1:10" x14ac:dyDescent="0.25">
      <c r="A3430" s="3" t="s">
        <v>264</v>
      </c>
      <c r="B3430" s="3" t="s">
        <v>159</v>
      </c>
      <c r="C3430" s="8">
        <v>0</v>
      </c>
      <c r="D3430" s="8">
        <v>0</v>
      </c>
      <c r="E3430" s="9" t="str">
        <f t="shared" si="159"/>
        <v/>
      </c>
      <c r="F3430" s="8">
        <v>0</v>
      </c>
      <c r="G3430" s="9" t="str">
        <f t="shared" si="160"/>
        <v/>
      </c>
      <c r="H3430" s="8">
        <v>0</v>
      </c>
      <c r="I3430" s="8">
        <v>0</v>
      </c>
      <c r="J3430" s="9" t="str">
        <f t="shared" si="161"/>
        <v/>
      </c>
    </row>
    <row r="3431" spans="1:10" x14ac:dyDescent="0.25">
      <c r="A3431" s="3" t="s">
        <v>264</v>
      </c>
      <c r="B3431" s="3" t="s">
        <v>160</v>
      </c>
      <c r="C3431" s="8">
        <v>0</v>
      </c>
      <c r="D3431" s="8">
        <v>0</v>
      </c>
      <c r="E3431" s="9" t="str">
        <f t="shared" si="159"/>
        <v/>
      </c>
      <c r="F3431" s="8">
        <v>0</v>
      </c>
      <c r="G3431" s="9" t="str">
        <f t="shared" si="160"/>
        <v/>
      </c>
      <c r="H3431" s="8">
        <v>30.45</v>
      </c>
      <c r="I3431" s="8">
        <v>0</v>
      </c>
      <c r="J3431" s="9">
        <f t="shared" si="161"/>
        <v>-1</v>
      </c>
    </row>
    <row r="3432" spans="1:10" x14ac:dyDescent="0.25">
      <c r="A3432" s="3" t="s">
        <v>264</v>
      </c>
      <c r="B3432" s="3" t="s">
        <v>161</v>
      </c>
      <c r="C3432" s="8">
        <v>18.868929999999999</v>
      </c>
      <c r="D3432" s="8">
        <v>257.39999999999998</v>
      </c>
      <c r="E3432" s="9">
        <f t="shared" si="159"/>
        <v>12.641473045901384</v>
      </c>
      <c r="F3432" s="8">
        <v>0</v>
      </c>
      <c r="G3432" s="9" t="str">
        <f t="shared" si="160"/>
        <v/>
      </c>
      <c r="H3432" s="8">
        <v>20.069569999999999</v>
      </c>
      <c r="I3432" s="8">
        <v>257.39999999999998</v>
      </c>
      <c r="J3432" s="9">
        <f t="shared" si="161"/>
        <v>11.825386891697232</v>
      </c>
    </row>
    <row r="3433" spans="1:10" x14ac:dyDescent="0.25">
      <c r="A3433" s="3" t="s">
        <v>264</v>
      </c>
      <c r="B3433" s="3" t="s">
        <v>162</v>
      </c>
      <c r="C3433" s="8">
        <v>58.655320000000003</v>
      </c>
      <c r="D3433" s="8">
        <v>55.55686</v>
      </c>
      <c r="E3433" s="9">
        <f t="shared" si="159"/>
        <v>-5.2824875902134805E-2</v>
      </c>
      <c r="F3433" s="8">
        <v>153.80362</v>
      </c>
      <c r="G3433" s="9">
        <f t="shared" si="160"/>
        <v>-0.63878054365690473</v>
      </c>
      <c r="H3433" s="8">
        <v>276.64974000000001</v>
      </c>
      <c r="I3433" s="8">
        <v>209.36048</v>
      </c>
      <c r="J3433" s="9">
        <f t="shared" si="161"/>
        <v>-0.24322907370164171</v>
      </c>
    </row>
    <row r="3434" spans="1:10" x14ac:dyDescent="0.25">
      <c r="A3434" s="3" t="s">
        <v>264</v>
      </c>
      <c r="B3434" s="3" t="s">
        <v>163</v>
      </c>
      <c r="C3434" s="8">
        <v>3400.6191800000001</v>
      </c>
      <c r="D3434" s="8">
        <v>3797.9670799999999</v>
      </c>
      <c r="E3434" s="9">
        <f t="shared" si="159"/>
        <v>0.11684575042595613</v>
      </c>
      <c r="F3434" s="8">
        <v>2694.4424300000001</v>
      </c>
      <c r="G3434" s="9">
        <f t="shared" si="160"/>
        <v>0.40955584640195841</v>
      </c>
      <c r="H3434" s="8">
        <v>7324.0867600000001</v>
      </c>
      <c r="I3434" s="8">
        <v>6492.4095100000004</v>
      </c>
      <c r="J3434" s="9">
        <f t="shared" si="161"/>
        <v>-0.11355371355540844</v>
      </c>
    </row>
    <row r="3435" spans="1:10" x14ac:dyDescent="0.25">
      <c r="A3435" s="3" t="s">
        <v>264</v>
      </c>
      <c r="B3435" s="3" t="s">
        <v>164</v>
      </c>
      <c r="C3435" s="8">
        <v>0</v>
      </c>
      <c r="D3435" s="8">
        <v>0</v>
      </c>
      <c r="E3435" s="9" t="str">
        <f t="shared" si="159"/>
        <v/>
      </c>
      <c r="F3435" s="8">
        <v>0</v>
      </c>
      <c r="G3435" s="9" t="str">
        <f t="shared" si="160"/>
        <v/>
      </c>
      <c r="H3435" s="8">
        <v>0</v>
      </c>
      <c r="I3435" s="8">
        <v>0</v>
      </c>
      <c r="J3435" s="9" t="str">
        <f t="shared" si="161"/>
        <v/>
      </c>
    </row>
    <row r="3436" spans="1:10" x14ac:dyDescent="0.25">
      <c r="A3436" s="3" t="s">
        <v>264</v>
      </c>
      <c r="B3436" s="3" t="s">
        <v>165</v>
      </c>
      <c r="C3436" s="8">
        <v>392.46460000000002</v>
      </c>
      <c r="D3436" s="8">
        <v>822.77539000000002</v>
      </c>
      <c r="E3436" s="9">
        <f t="shared" si="159"/>
        <v>1.0964321113292765</v>
      </c>
      <c r="F3436" s="8">
        <v>503.30313999999998</v>
      </c>
      <c r="G3436" s="9">
        <f t="shared" si="160"/>
        <v>0.63475115613226651</v>
      </c>
      <c r="H3436" s="8">
        <v>971.44903999999997</v>
      </c>
      <c r="I3436" s="8">
        <v>1326.07853</v>
      </c>
      <c r="J3436" s="9">
        <f t="shared" si="161"/>
        <v>0.3650520772556427</v>
      </c>
    </row>
    <row r="3437" spans="1:10" x14ac:dyDescent="0.25">
      <c r="A3437" s="3" t="s">
        <v>264</v>
      </c>
      <c r="B3437" s="3" t="s">
        <v>166</v>
      </c>
      <c r="C3437" s="8">
        <v>0</v>
      </c>
      <c r="D3437" s="8">
        <v>58.56</v>
      </c>
      <c r="E3437" s="9" t="str">
        <f t="shared" si="159"/>
        <v/>
      </c>
      <c r="F3437" s="8">
        <v>0.12330000000000001</v>
      </c>
      <c r="G3437" s="9">
        <f t="shared" si="160"/>
        <v>473.93917274939173</v>
      </c>
      <c r="H3437" s="8">
        <v>12.995799999999999</v>
      </c>
      <c r="I3437" s="8">
        <v>58.683300000000003</v>
      </c>
      <c r="J3437" s="9">
        <f t="shared" si="161"/>
        <v>3.5155588728666194</v>
      </c>
    </row>
    <row r="3438" spans="1:10" x14ac:dyDescent="0.25">
      <c r="A3438" s="3" t="s">
        <v>264</v>
      </c>
      <c r="B3438" s="3" t="s">
        <v>167</v>
      </c>
      <c r="C3438" s="8">
        <v>5771.3239199999998</v>
      </c>
      <c r="D3438" s="8">
        <v>4399.6797299999998</v>
      </c>
      <c r="E3438" s="9">
        <f t="shared" si="159"/>
        <v>-0.23766543153931996</v>
      </c>
      <c r="F3438" s="8">
        <v>3348.53215</v>
      </c>
      <c r="G3438" s="9">
        <f t="shared" si="160"/>
        <v>0.3139129424216518</v>
      </c>
      <c r="H3438" s="8">
        <v>9933.0661</v>
      </c>
      <c r="I3438" s="8">
        <v>7748.2118799999998</v>
      </c>
      <c r="J3438" s="9">
        <f t="shared" si="161"/>
        <v>-0.21995768456629927</v>
      </c>
    </row>
    <row r="3439" spans="1:10" x14ac:dyDescent="0.25">
      <c r="A3439" s="3" t="s">
        <v>264</v>
      </c>
      <c r="B3439" s="3" t="s">
        <v>168</v>
      </c>
      <c r="C3439" s="8">
        <v>861.77813000000003</v>
      </c>
      <c r="D3439" s="8">
        <v>567.44245999999998</v>
      </c>
      <c r="E3439" s="9">
        <f t="shared" si="159"/>
        <v>-0.34154460382975838</v>
      </c>
      <c r="F3439" s="8">
        <v>323.44348000000002</v>
      </c>
      <c r="G3439" s="9">
        <f t="shared" si="160"/>
        <v>0.75437903401237194</v>
      </c>
      <c r="H3439" s="8">
        <v>1561.9141500000001</v>
      </c>
      <c r="I3439" s="8">
        <v>890.88594000000001</v>
      </c>
      <c r="J3439" s="9">
        <f t="shared" si="161"/>
        <v>-0.42961913751789749</v>
      </c>
    </row>
    <row r="3440" spans="1:10" x14ac:dyDescent="0.25">
      <c r="A3440" s="3" t="s">
        <v>264</v>
      </c>
      <c r="B3440" s="3" t="s">
        <v>169</v>
      </c>
      <c r="C3440" s="8">
        <v>0</v>
      </c>
      <c r="D3440" s="8">
        <v>0</v>
      </c>
      <c r="E3440" s="9" t="str">
        <f t="shared" si="159"/>
        <v/>
      </c>
      <c r="F3440" s="8">
        <v>0</v>
      </c>
      <c r="G3440" s="9" t="str">
        <f t="shared" si="160"/>
        <v/>
      </c>
      <c r="H3440" s="8">
        <v>0</v>
      </c>
      <c r="I3440" s="8">
        <v>0</v>
      </c>
      <c r="J3440" s="9" t="str">
        <f t="shared" si="161"/>
        <v/>
      </c>
    </row>
    <row r="3441" spans="1:10" x14ac:dyDescent="0.25">
      <c r="A3441" s="3" t="s">
        <v>264</v>
      </c>
      <c r="B3441" s="3" t="s">
        <v>170</v>
      </c>
      <c r="C3441" s="8">
        <v>285.16971000000001</v>
      </c>
      <c r="D3441" s="8">
        <v>246.84568999999999</v>
      </c>
      <c r="E3441" s="9">
        <f t="shared" si="159"/>
        <v>-0.13439021977474397</v>
      </c>
      <c r="F3441" s="8">
        <v>301.54674</v>
      </c>
      <c r="G3441" s="9">
        <f t="shared" si="160"/>
        <v>-0.18140156315402389</v>
      </c>
      <c r="H3441" s="8">
        <v>716.17236000000003</v>
      </c>
      <c r="I3441" s="8">
        <v>548.39242999999999</v>
      </c>
      <c r="J3441" s="9">
        <f t="shared" si="161"/>
        <v>-0.23427311548298235</v>
      </c>
    </row>
    <row r="3442" spans="1:10" x14ac:dyDescent="0.25">
      <c r="A3442" s="3" t="s">
        <v>264</v>
      </c>
      <c r="B3442" s="3" t="s">
        <v>171</v>
      </c>
      <c r="C3442" s="8">
        <v>2.5550000000000002</v>
      </c>
      <c r="D3442" s="8">
        <v>0</v>
      </c>
      <c r="E3442" s="9">
        <f t="shared" si="159"/>
        <v>-1</v>
      </c>
      <c r="F3442" s="8">
        <v>0.28910000000000002</v>
      </c>
      <c r="G3442" s="9">
        <f t="shared" si="160"/>
        <v>-1</v>
      </c>
      <c r="H3442" s="8">
        <v>2.6575099999999998</v>
      </c>
      <c r="I3442" s="8">
        <v>0.28910000000000002</v>
      </c>
      <c r="J3442" s="9">
        <f t="shared" si="161"/>
        <v>-0.89121395592114427</v>
      </c>
    </row>
    <row r="3443" spans="1:10" x14ac:dyDescent="0.25">
      <c r="A3443" s="3" t="s">
        <v>264</v>
      </c>
      <c r="B3443" s="3" t="s">
        <v>172</v>
      </c>
      <c r="C3443" s="8">
        <v>20.545919999999999</v>
      </c>
      <c r="D3443" s="8">
        <v>6.5950899999999999</v>
      </c>
      <c r="E3443" s="9">
        <f t="shared" si="159"/>
        <v>-0.67900731629442723</v>
      </c>
      <c r="F3443" s="8">
        <v>4.3468200000000001</v>
      </c>
      <c r="G3443" s="9">
        <f t="shared" si="160"/>
        <v>0.51722178512107697</v>
      </c>
      <c r="H3443" s="8">
        <v>26.824919999999999</v>
      </c>
      <c r="I3443" s="8">
        <v>10.94191</v>
      </c>
      <c r="J3443" s="9">
        <f t="shared" si="161"/>
        <v>-0.59209906310997384</v>
      </c>
    </row>
    <row r="3444" spans="1:10" x14ac:dyDescent="0.25">
      <c r="A3444" s="3" t="s">
        <v>264</v>
      </c>
      <c r="B3444" s="3" t="s">
        <v>173</v>
      </c>
      <c r="C3444" s="8">
        <v>432.85910999999999</v>
      </c>
      <c r="D3444" s="8">
        <v>346.57557000000003</v>
      </c>
      <c r="E3444" s="9">
        <f t="shared" si="159"/>
        <v>-0.19933400500684839</v>
      </c>
      <c r="F3444" s="8">
        <v>71.835179999999994</v>
      </c>
      <c r="G3444" s="9">
        <f t="shared" si="160"/>
        <v>3.8245938828301131</v>
      </c>
      <c r="H3444" s="8">
        <v>763.72637999999995</v>
      </c>
      <c r="I3444" s="8">
        <v>418.41075000000001</v>
      </c>
      <c r="J3444" s="9">
        <f t="shared" si="161"/>
        <v>-0.45214574099168858</v>
      </c>
    </row>
    <row r="3445" spans="1:10" x14ac:dyDescent="0.25">
      <c r="A3445" s="3" t="s">
        <v>264</v>
      </c>
      <c r="B3445" s="3" t="s">
        <v>174</v>
      </c>
      <c r="C3445" s="8">
        <v>3861.2566499999998</v>
      </c>
      <c r="D3445" s="8">
        <v>6047.6478699999998</v>
      </c>
      <c r="E3445" s="9">
        <f t="shared" si="159"/>
        <v>0.56623825303091424</v>
      </c>
      <c r="F3445" s="8">
        <v>5562.3846100000001</v>
      </c>
      <c r="G3445" s="9">
        <f t="shared" si="160"/>
        <v>8.7240148609572632E-2</v>
      </c>
      <c r="H3445" s="8">
        <v>8187.6310800000001</v>
      </c>
      <c r="I3445" s="8">
        <v>11610.03248</v>
      </c>
      <c r="J3445" s="9">
        <f t="shared" si="161"/>
        <v>0.41799653239872159</v>
      </c>
    </row>
    <row r="3446" spans="1:10" x14ac:dyDescent="0.25">
      <c r="A3446" s="3" t="s">
        <v>264</v>
      </c>
      <c r="B3446" s="3" t="s">
        <v>175</v>
      </c>
      <c r="C3446" s="8">
        <v>1618.0032200000001</v>
      </c>
      <c r="D3446" s="8">
        <v>1923.8114800000001</v>
      </c>
      <c r="E3446" s="9">
        <f t="shared" si="159"/>
        <v>0.18900349283606488</v>
      </c>
      <c r="F3446" s="8">
        <v>1803.5033900000001</v>
      </c>
      <c r="G3446" s="9">
        <f t="shared" si="160"/>
        <v>6.670799215963763E-2</v>
      </c>
      <c r="H3446" s="8">
        <v>2547.4324999999999</v>
      </c>
      <c r="I3446" s="8">
        <v>3727.3148700000002</v>
      </c>
      <c r="J3446" s="9">
        <f t="shared" si="161"/>
        <v>0.46316531252545468</v>
      </c>
    </row>
    <row r="3447" spans="1:10" x14ac:dyDescent="0.25">
      <c r="A3447" s="3" t="s">
        <v>264</v>
      </c>
      <c r="B3447" s="3" t="s">
        <v>176</v>
      </c>
      <c r="C3447" s="8">
        <v>16912.930970000001</v>
      </c>
      <c r="D3447" s="8">
        <v>16025.032020000001</v>
      </c>
      <c r="E3447" s="9">
        <f t="shared" si="159"/>
        <v>-5.2498230589065109E-2</v>
      </c>
      <c r="F3447" s="8">
        <v>14931.027889999999</v>
      </c>
      <c r="G3447" s="9">
        <f t="shared" si="160"/>
        <v>7.3270516809677E-2</v>
      </c>
      <c r="H3447" s="8">
        <v>34201.24134</v>
      </c>
      <c r="I3447" s="8">
        <v>30956.05991</v>
      </c>
      <c r="J3447" s="9">
        <f t="shared" si="161"/>
        <v>-9.4884901917422604E-2</v>
      </c>
    </row>
    <row r="3448" spans="1:10" x14ac:dyDescent="0.25">
      <c r="A3448" s="3" t="s">
        <v>264</v>
      </c>
      <c r="B3448" s="3" t="s">
        <v>177</v>
      </c>
      <c r="C3448" s="8">
        <v>88.612639999999999</v>
      </c>
      <c r="D3448" s="8">
        <v>58.517629999999997</v>
      </c>
      <c r="E3448" s="9">
        <f t="shared" si="159"/>
        <v>-0.33962434704574884</v>
      </c>
      <c r="F3448" s="8">
        <v>132.04106999999999</v>
      </c>
      <c r="G3448" s="9">
        <f t="shared" si="160"/>
        <v>-0.5568225098448536</v>
      </c>
      <c r="H3448" s="8">
        <v>154.33922000000001</v>
      </c>
      <c r="I3448" s="8">
        <v>190.55869999999999</v>
      </c>
      <c r="J3448" s="9">
        <f t="shared" si="161"/>
        <v>0.23467450463984441</v>
      </c>
    </row>
    <row r="3449" spans="1:10" x14ac:dyDescent="0.25">
      <c r="A3449" s="3" t="s">
        <v>264</v>
      </c>
      <c r="B3449" s="3" t="s">
        <v>178</v>
      </c>
      <c r="C3449" s="8">
        <v>11417.6284</v>
      </c>
      <c r="D3449" s="8">
        <v>8734.7335000000003</v>
      </c>
      <c r="E3449" s="9">
        <f t="shared" si="159"/>
        <v>-0.23497829899596312</v>
      </c>
      <c r="F3449" s="8">
        <v>6688.5895600000003</v>
      </c>
      <c r="G3449" s="9">
        <f t="shared" si="160"/>
        <v>0.30591560771446114</v>
      </c>
      <c r="H3449" s="8">
        <v>22056.3933</v>
      </c>
      <c r="I3449" s="8">
        <v>15423.323060000001</v>
      </c>
      <c r="J3449" s="9">
        <f t="shared" si="161"/>
        <v>-0.30073231601288131</v>
      </c>
    </row>
    <row r="3450" spans="1:10" x14ac:dyDescent="0.25">
      <c r="A3450" s="3" t="s">
        <v>264</v>
      </c>
      <c r="B3450" s="3" t="s">
        <v>179</v>
      </c>
      <c r="C3450" s="8">
        <v>0</v>
      </c>
      <c r="D3450" s="8">
        <v>0</v>
      </c>
      <c r="E3450" s="9" t="str">
        <f t="shared" si="159"/>
        <v/>
      </c>
      <c r="F3450" s="8">
        <v>0</v>
      </c>
      <c r="G3450" s="9" t="str">
        <f t="shared" si="160"/>
        <v/>
      </c>
      <c r="H3450" s="8">
        <v>0</v>
      </c>
      <c r="I3450" s="8">
        <v>0</v>
      </c>
      <c r="J3450" s="9" t="str">
        <f t="shared" si="161"/>
        <v/>
      </c>
    </row>
    <row r="3451" spans="1:10" x14ac:dyDescent="0.25">
      <c r="A3451" s="3" t="s">
        <v>264</v>
      </c>
      <c r="B3451" s="3" t="s">
        <v>180</v>
      </c>
      <c r="C3451" s="8">
        <v>44.010280000000002</v>
      </c>
      <c r="D3451" s="8">
        <v>156.11320000000001</v>
      </c>
      <c r="E3451" s="9">
        <f t="shared" si="159"/>
        <v>2.5471985181643926</v>
      </c>
      <c r="F3451" s="8">
        <v>16.593229999999998</v>
      </c>
      <c r="G3451" s="9">
        <f t="shared" si="160"/>
        <v>8.408246616240481</v>
      </c>
      <c r="H3451" s="8">
        <v>98.326999999999998</v>
      </c>
      <c r="I3451" s="8">
        <v>172.70643000000001</v>
      </c>
      <c r="J3451" s="9">
        <f t="shared" si="161"/>
        <v>0.75644970354022822</v>
      </c>
    </row>
    <row r="3452" spans="1:10" x14ac:dyDescent="0.25">
      <c r="A3452" s="3" t="s">
        <v>264</v>
      </c>
      <c r="B3452" s="3" t="s">
        <v>237</v>
      </c>
      <c r="C3452" s="8">
        <v>0</v>
      </c>
      <c r="D3452" s="8">
        <v>0</v>
      </c>
      <c r="E3452" s="9" t="str">
        <f t="shared" si="159"/>
        <v/>
      </c>
      <c r="F3452" s="8">
        <v>0</v>
      </c>
      <c r="G3452" s="9" t="str">
        <f t="shared" si="160"/>
        <v/>
      </c>
      <c r="H3452" s="8">
        <v>0</v>
      </c>
      <c r="I3452" s="8">
        <v>0</v>
      </c>
      <c r="J3452" s="9" t="str">
        <f t="shared" si="161"/>
        <v/>
      </c>
    </row>
    <row r="3453" spans="1:10" x14ac:dyDescent="0.25">
      <c r="A3453" s="3" t="s">
        <v>264</v>
      </c>
      <c r="B3453" s="3" t="s">
        <v>181</v>
      </c>
      <c r="C3453" s="8">
        <v>0</v>
      </c>
      <c r="D3453" s="8">
        <v>0</v>
      </c>
      <c r="E3453" s="9" t="str">
        <f t="shared" si="159"/>
        <v/>
      </c>
      <c r="F3453" s="8">
        <v>42.873750000000001</v>
      </c>
      <c r="G3453" s="9">
        <f t="shared" si="160"/>
        <v>-1</v>
      </c>
      <c r="H3453" s="8">
        <v>104.70740000000001</v>
      </c>
      <c r="I3453" s="8">
        <v>42.873750000000001</v>
      </c>
      <c r="J3453" s="9">
        <f t="shared" si="161"/>
        <v>-0.59053753602897219</v>
      </c>
    </row>
    <row r="3454" spans="1:10" x14ac:dyDescent="0.25">
      <c r="A3454" s="3" t="s">
        <v>264</v>
      </c>
      <c r="B3454" s="3" t="s">
        <v>182</v>
      </c>
      <c r="C3454" s="8">
        <v>997.78585999999996</v>
      </c>
      <c r="D3454" s="8">
        <v>1621.80306</v>
      </c>
      <c r="E3454" s="9">
        <f t="shared" si="159"/>
        <v>0.62540192742358558</v>
      </c>
      <c r="F3454" s="8">
        <v>1458.09393</v>
      </c>
      <c r="G3454" s="9">
        <f t="shared" si="160"/>
        <v>0.11227612064745363</v>
      </c>
      <c r="H3454" s="8">
        <v>1810.1525999999999</v>
      </c>
      <c r="I3454" s="8">
        <v>3079.8969900000002</v>
      </c>
      <c r="J3454" s="9">
        <f t="shared" si="161"/>
        <v>0.70145709814741597</v>
      </c>
    </row>
    <row r="3455" spans="1:10" x14ac:dyDescent="0.25">
      <c r="A3455" s="3" t="s">
        <v>264</v>
      </c>
      <c r="B3455" s="3" t="s">
        <v>183</v>
      </c>
      <c r="C3455" s="8">
        <v>55.055709999999998</v>
      </c>
      <c r="D3455" s="8">
        <v>41.951340000000002</v>
      </c>
      <c r="E3455" s="9">
        <f t="shared" si="159"/>
        <v>-0.23802017992320867</v>
      </c>
      <c r="F3455" s="8">
        <v>9.26</v>
      </c>
      <c r="G3455" s="9">
        <f t="shared" si="160"/>
        <v>3.5303822894168473</v>
      </c>
      <c r="H3455" s="8">
        <v>146.80687</v>
      </c>
      <c r="I3455" s="8">
        <v>51.21134</v>
      </c>
      <c r="J3455" s="9">
        <f t="shared" si="161"/>
        <v>-0.65116523497844481</v>
      </c>
    </row>
    <row r="3456" spans="1:10" x14ac:dyDescent="0.25">
      <c r="A3456" s="3" t="s">
        <v>264</v>
      </c>
      <c r="B3456" s="3" t="s">
        <v>184</v>
      </c>
      <c r="C3456" s="8">
        <v>6118.7118700000001</v>
      </c>
      <c r="D3456" s="8">
        <v>7239.3204500000002</v>
      </c>
      <c r="E3456" s="9">
        <f t="shared" si="159"/>
        <v>0.18314452515640345</v>
      </c>
      <c r="F3456" s="8">
        <v>5733.32204</v>
      </c>
      <c r="G3456" s="9">
        <f t="shared" si="160"/>
        <v>0.2626746586870603</v>
      </c>
      <c r="H3456" s="8">
        <v>11088.90834</v>
      </c>
      <c r="I3456" s="8">
        <v>12972.64249</v>
      </c>
      <c r="J3456" s="9">
        <f t="shared" si="161"/>
        <v>0.16987552717024257</v>
      </c>
    </row>
    <row r="3457" spans="1:10" x14ac:dyDescent="0.25">
      <c r="A3457" s="3" t="s">
        <v>264</v>
      </c>
      <c r="B3457" s="3" t="s">
        <v>185</v>
      </c>
      <c r="C3457" s="8">
        <v>145.78183000000001</v>
      </c>
      <c r="D3457" s="8">
        <v>397.46919000000003</v>
      </c>
      <c r="E3457" s="9">
        <f t="shared" si="159"/>
        <v>1.7264659114239409</v>
      </c>
      <c r="F3457" s="8">
        <v>201.18688</v>
      </c>
      <c r="G3457" s="9">
        <f t="shared" si="160"/>
        <v>0.97562181987215091</v>
      </c>
      <c r="H3457" s="8">
        <v>446.43862999999999</v>
      </c>
      <c r="I3457" s="8">
        <v>598.65607</v>
      </c>
      <c r="J3457" s="9">
        <f t="shared" si="161"/>
        <v>0.34095938337594123</v>
      </c>
    </row>
    <row r="3458" spans="1:10" x14ac:dyDescent="0.25">
      <c r="A3458" s="3" t="s">
        <v>264</v>
      </c>
      <c r="B3458" s="3" t="s">
        <v>186</v>
      </c>
      <c r="C3458" s="8">
        <v>3.8526099999999999</v>
      </c>
      <c r="D3458" s="8">
        <v>82.619339999999994</v>
      </c>
      <c r="E3458" s="9">
        <f t="shared" si="159"/>
        <v>20.445030771347216</v>
      </c>
      <c r="F3458" s="8">
        <v>385.56281999999999</v>
      </c>
      <c r="G3458" s="9">
        <f t="shared" si="160"/>
        <v>-0.7857175647797161</v>
      </c>
      <c r="H3458" s="8">
        <v>38.559699999999999</v>
      </c>
      <c r="I3458" s="8">
        <v>468.18216000000001</v>
      </c>
      <c r="J3458" s="9">
        <f t="shared" si="161"/>
        <v>11.141747990777937</v>
      </c>
    </row>
    <row r="3459" spans="1:10" x14ac:dyDescent="0.25">
      <c r="A3459" s="3" t="s">
        <v>264</v>
      </c>
      <c r="B3459" s="3" t="s">
        <v>187</v>
      </c>
      <c r="C3459" s="8">
        <v>585.27781000000004</v>
      </c>
      <c r="D3459" s="8">
        <v>1204.78458</v>
      </c>
      <c r="E3459" s="9">
        <f t="shared" si="159"/>
        <v>1.0584832696800857</v>
      </c>
      <c r="F3459" s="8">
        <v>878.98172999999997</v>
      </c>
      <c r="G3459" s="9">
        <f t="shared" si="160"/>
        <v>0.37065941063416652</v>
      </c>
      <c r="H3459" s="8">
        <v>1262.0531699999999</v>
      </c>
      <c r="I3459" s="8">
        <v>2083.76631</v>
      </c>
      <c r="J3459" s="9">
        <f t="shared" si="161"/>
        <v>0.65109233076131035</v>
      </c>
    </row>
    <row r="3460" spans="1:10" x14ac:dyDescent="0.25">
      <c r="A3460" s="3" t="s">
        <v>264</v>
      </c>
      <c r="B3460" s="3" t="s">
        <v>188</v>
      </c>
      <c r="C3460" s="8">
        <v>638.96542999999997</v>
      </c>
      <c r="D3460" s="8">
        <v>818.15665999999999</v>
      </c>
      <c r="E3460" s="9">
        <f t="shared" si="159"/>
        <v>0.28043963192187094</v>
      </c>
      <c r="F3460" s="8">
        <v>318.08015</v>
      </c>
      <c r="G3460" s="9">
        <f t="shared" si="160"/>
        <v>1.5721713851052947</v>
      </c>
      <c r="H3460" s="8">
        <v>1094.5272199999999</v>
      </c>
      <c r="I3460" s="8">
        <v>1136.2368100000001</v>
      </c>
      <c r="J3460" s="9">
        <f t="shared" si="161"/>
        <v>3.8107403121504957E-2</v>
      </c>
    </row>
    <row r="3461" spans="1:10" x14ac:dyDescent="0.25">
      <c r="A3461" s="3" t="s">
        <v>264</v>
      </c>
      <c r="B3461" s="3" t="s">
        <v>189</v>
      </c>
      <c r="C3461" s="8">
        <v>0</v>
      </c>
      <c r="D3461" s="8">
        <v>0</v>
      </c>
      <c r="E3461" s="9" t="str">
        <f t="shared" ref="E3461:E3524" si="162">IF(C3461=0,"",(D3461/C3461-1))</f>
        <v/>
      </c>
      <c r="F3461" s="8">
        <v>0</v>
      </c>
      <c r="G3461" s="9" t="str">
        <f t="shared" ref="G3461:G3524" si="163">IF(F3461=0,"",(D3461/F3461-1))</f>
        <v/>
      </c>
      <c r="H3461" s="8">
        <v>0</v>
      </c>
      <c r="I3461" s="8">
        <v>0</v>
      </c>
      <c r="J3461" s="9" t="str">
        <f t="shared" ref="J3461:J3524" si="164">IF(H3461=0,"",(I3461/H3461-1))</f>
        <v/>
      </c>
    </row>
    <row r="3462" spans="1:10" x14ac:dyDescent="0.25">
      <c r="A3462" s="3" t="s">
        <v>264</v>
      </c>
      <c r="B3462" s="3" t="s">
        <v>190</v>
      </c>
      <c r="C3462" s="8">
        <v>918.32286999999997</v>
      </c>
      <c r="D3462" s="8">
        <v>929.53581999999994</v>
      </c>
      <c r="E3462" s="9">
        <f t="shared" si="162"/>
        <v>1.2210248014404845E-2</v>
      </c>
      <c r="F3462" s="8">
        <v>979.13579000000004</v>
      </c>
      <c r="G3462" s="9">
        <f t="shared" si="163"/>
        <v>-5.0656885905478011E-2</v>
      </c>
      <c r="H3462" s="8">
        <v>2286.0856600000002</v>
      </c>
      <c r="I3462" s="8">
        <v>1908.6716100000001</v>
      </c>
      <c r="J3462" s="9">
        <f t="shared" si="164"/>
        <v>-0.16509182337463246</v>
      </c>
    </row>
    <row r="3463" spans="1:10" x14ac:dyDescent="0.25">
      <c r="A3463" s="3" t="s">
        <v>264</v>
      </c>
      <c r="B3463" s="3" t="s">
        <v>191</v>
      </c>
      <c r="C3463" s="8">
        <v>94.918629999999993</v>
      </c>
      <c r="D3463" s="8">
        <v>177.84845999999999</v>
      </c>
      <c r="E3463" s="9">
        <f t="shared" si="162"/>
        <v>0.87369392078246388</v>
      </c>
      <c r="F3463" s="8">
        <v>51.909289999999999</v>
      </c>
      <c r="G3463" s="9">
        <f t="shared" si="163"/>
        <v>2.4261393288176354</v>
      </c>
      <c r="H3463" s="8">
        <v>148.53730999999999</v>
      </c>
      <c r="I3463" s="8">
        <v>229.75774999999999</v>
      </c>
      <c r="J3463" s="9">
        <f t="shared" si="164"/>
        <v>0.54680160829625901</v>
      </c>
    </row>
    <row r="3464" spans="1:10" x14ac:dyDescent="0.25">
      <c r="A3464" s="3" t="s">
        <v>264</v>
      </c>
      <c r="B3464" s="3" t="s">
        <v>192</v>
      </c>
      <c r="C3464" s="8">
        <v>21.023820000000001</v>
      </c>
      <c r="D3464" s="8">
        <v>0</v>
      </c>
      <c r="E3464" s="9">
        <f t="shared" si="162"/>
        <v>-1</v>
      </c>
      <c r="F3464" s="8">
        <v>0</v>
      </c>
      <c r="G3464" s="9" t="str">
        <f t="shared" si="163"/>
        <v/>
      </c>
      <c r="H3464" s="8">
        <v>21.023820000000001</v>
      </c>
      <c r="I3464" s="8">
        <v>0</v>
      </c>
      <c r="J3464" s="9">
        <f t="shared" si="164"/>
        <v>-1</v>
      </c>
    </row>
    <row r="3465" spans="1:10" x14ac:dyDescent="0.25">
      <c r="A3465" s="3" t="s">
        <v>264</v>
      </c>
      <c r="B3465" s="3" t="s">
        <v>193</v>
      </c>
      <c r="C3465" s="8">
        <v>25.00666</v>
      </c>
      <c r="D3465" s="8">
        <v>16.961639999999999</v>
      </c>
      <c r="E3465" s="9">
        <f t="shared" si="162"/>
        <v>-0.3217150950986658</v>
      </c>
      <c r="F3465" s="8">
        <v>0.84175</v>
      </c>
      <c r="G3465" s="9">
        <f t="shared" si="163"/>
        <v>19.15044847044847</v>
      </c>
      <c r="H3465" s="8">
        <v>56.831969999999998</v>
      </c>
      <c r="I3465" s="8">
        <v>17.80339</v>
      </c>
      <c r="J3465" s="9">
        <f t="shared" si="164"/>
        <v>-0.68673635631494034</v>
      </c>
    </row>
    <row r="3466" spans="1:10" x14ac:dyDescent="0.25">
      <c r="A3466" s="3" t="s">
        <v>264</v>
      </c>
      <c r="B3466" s="3" t="s">
        <v>194</v>
      </c>
      <c r="C3466" s="8">
        <v>0</v>
      </c>
      <c r="D3466" s="8">
        <v>0</v>
      </c>
      <c r="E3466" s="9" t="str">
        <f t="shared" si="162"/>
        <v/>
      </c>
      <c r="F3466" s="8">
        <v>0</v>
      </c>
      <c r="G3466" s="9" t="str">
        <f t="shared" si="163"/>
        <v/>
      </c>
      <c r="H3466" s="8">
        <v>17.277609999999999</v>
      </c>
      <c r="I3466" s="8">
        <v>0</v>
      </c>
      <c r="J3466" s="9">
        <f t="shared" si="164"/>
        <v>-1</v>
      </c>
    </row>
    <row r="3467" spans="1:10" x14ac:dyDescent="0.25">
      <c r="A3467" s="3" t="s">
        <v>264</v>
      </c>
      <c r="B3467" s="3" t="s">
        <v>195</v>
      </c>
      <c r="C3467" s="8">
        <v>43.529440000000001</v>
      </c>
      <c r="D3467" s="8">
        <v>344.29523</v>
      </c>
      <c r="E3467" s="9">
        <f t="shared" si="162"/>
        <v>6.9094798830400759</v>
      </c>
      <c r="F3467" s="8">
        <v>217.41936999999999</v>
      </c>
      <c r="G3467" s="9">
        <f t="shared" si="163"/>
        <v>0.58355361806080119</v>
      </c>
      <c r="H3467" s="8">
        <v>140.44882000000001</v>
      </c>
      <c r="I3467" s="8">
        <v>561.71460000000002</v>
      </c>
      <c r="J3467" s="9">
        <f t="shared" si="164"/>
        <v>2.9994255558715266</v>
      </c>
    </row>
    <row r="3468" spans="1:10" x14ac:dyDescent="0.25">
      <c r="A3468" s="3" t="s">
        <v>264</v>
      </c>
      <c r="B3468" s="3" t="s">
        <v>196</v>
      </c>
      <c r="C3468" s="8">
        <v>62.242820000000002</v>
      </c>
      <c r="D3468" s="8">
        <v>53.80245</v>
      </c>
      <c r="E3468" s="9">
        <f t="shared" si="162"/>
        <v>-0.135603913832953</v>
      </c>
      <c r="F3468" s="8">
        <v>37.05932</v>
      </c>
      <c r="G3468" s="9">
        <f t="shared" si="163"/>
        <v>0.45179269344391648</v>
      </c>
      <c r="H3468" s="8">
        <v>89.859899999999996</v>
      </c>
      <c r="I3468" s="8">
        <v>90.861770000000007</v>
      </c>
      <c r="J3468" s="9">
        <f t="shared" si="164"/>
        <v>1.1149244546232673E-2</v>
      </c>
    </row>
    <row r="3469" spans="1:10" x14ac:dyDescent="0.25">
      <c r="A3469" s="3" t="s">
        <v>264</v>
      </c>
      <c r="B3469" s="3" t="s">
        <v>197</v>
      </c>
      <c r="C3469" s="8">
        <v>9430.6911099999998</v>
      </c>
      <c r="D3469" s="8">
        <v>13395.98979</v>
      </c>
      <c r="E3469" s="9">
        <f t="shared" si="162"/>
        <v>0.42046745394887597</v>
      </c>
      <c r="F3469" s="8">
        <v>13146.21594</v>
      </c>
      <c r="G3469" s="9">
        <f t="shared" si="163"/>
        <v>1.8999676495501161E-2</v>
      </c>
      <c r="H3469" s="8">
        <v>18026.666219999999</v>
      </c>
      <c r="I3469" s="8">
        <v>26542.205730000001</v>
      </c>
      <c r="J3469" s="9">
        <f t="shared" si="164"/>
        <v>0.47238570937494195</v>
      </c>
    </row>
    <row r="3470" spans="1:10" x14ac:dyDescent="0.25">
      <c r="A3470" s="3" t="s">
        <v>264</v>
      </c>
      <c r="B3470" s="3" t="s">
        <v>198</v>
      </c>
      <c r="C3470" s="8">
        <v>11403.841759999999</v>
      </c>
      <c r="D3470" s="8">
        <v>9377.41338</v>
      </c>
      <c r="E3470" s="9">
        <f t="shared" si="162"/>
        <v>-0.17769699217573143</v>
      </c>
      <c r="F3470" s="8">
        <v>7123.7363599999999</v>
      </c>
      <c r="G3470" s="9">
        <f t="shared" si="163"/>
        <v>0.3163616543496004</v>
      </c>
      <c r="H3470" s="8">
        <v>24262.690900000001</v>
      </c>
      <c r="I3470" s="8">
        <v>16501.149740000001</v>
      </c>
      <c r="J3470" s="9">
        <f t="shared" si="164"/>
        <v>-0.31989613979709064</v>
      </c>
    </row>
    <row r="3471" spans="1:10" x14ac:dyDescent="0.25">
      <c r="A3471" s="3" t="s">
        <v>264</v>
      </c>
      <c r="B3471" s="3" t="s">
        <v>199</v>
      </c>
      <c r="C3471" s="8">
        <v>0</v>
      </c>
      <c r="D3471" s="8">
        <v>0</v>
      </c>
      <c r="E3471" s="9" t="str">
        <f t="shared" si="162"/>
        <v/>
      </c>
      <c r="F3471" s="8">
        <v>582.21774000000005</v>
      </c>
      <c r="G3471" s="9">
        <f t="shared" si="163"/>
        <v>-1</v>
      </c>
      <c r="H3471" s="8">
        <v>0</v>
      </c>
      <c r="I3471" s="8">
        <v>582.21774000000005</v>
      </c>
      <c r="J3471" s="9" t="str">
        <f t="shared" si="164"/>
        <v/>
      </c>
    </row>
    <row r="3472" spans="1:10" x14ac:dyDescent="0.25">
      <c r="A3472" s="3" t="s">
        <v>264</v>
      </c>
      <c r="B3472" s="3" t="s">
        <v>200</v>
      </c>
      <c r="C3472" s="8">
        <v>619.06259</v>
      </c>
      <c r="D3472" s="8">
        <v>198.57592</v>
      </c>
      <c r="E3472" s="9">
        <f t="shared" si="162"/>
        <v>-0.67923127126774041</v>
      </c>
      <c r="F3472" s="8">
        <v>465.70209999999997</v>
      </c>
      <c r="G3472" s="9">
        <f t="shared" si="163"/>
        <v>-0.57359883066879025</v>
      </c>
      <c r="H3472" s="8">
        <v>1120.82846</v>
      </c>
      <c r="I3472" s="8">
        <v>664.27801999999997</v>
      </c>
      <c r="J3472" s="9">
        <f t="shared" si="164"/>
        <v>-0.40733301864943727</v>
      </c>
    </row>
    <row r="3473" spans="1:10" x14ac:dyDescent="0.25">
      <c r="A3473" s="3" t="s">
        <v>264</v>
      </c>
      <c r="B3473" s="3" t="s">
        <v>201</v>
      </c>
      <c r="C3473" s="8">
        <v>1971.4197099999999</v>
      </c>
      <c r="D3473" s="8">
        <v>961.80649000000005</v>
      </c>
      <c r="E3473" s="9">
        <f t="shared" si="162"/>
        <v>-0.51212494979062573</v>
      </c>
      <c r="F3473" s="8">
        <v>2108.78665</v>
      </c>
      <c r="G3473" s="9">
        <f t="shared" si="163"/>
        <v>-0.5439052641954083</v>
      </c>
      <c r="H3473" s="8">
        <v>4610.1029500000004</v>
      </c>
      <c r="I3473" s="8">
        <v>3070.5931399999999</v>
      </c>
      <c r="J3473" s="9">
        <f t="shared" si="164"/>
        <v>-0.33394260967642819</v>
      </c>
    </row>
    <row r="3474" spans="1:10" x14ac:dyDescent="0.25">
      <c r="A3474" s="3" t="s">
        <v>264</v>
      </c>
      <c r="B3474" s="3" t="s">
        <v>202</v>
      </c>
      <c r="C3474" s="8">
        <v>244.61323999999999</v>
      </c>
      <c r="D3474" s="8">
        <v>791.04899</v>
      </c>
      <c r="E3474" s="9">
        <f t="shared" si="162"/>
        <v>2.2338764246775851</v>
      </c>
      <c r="F3474" s="8">
        <v>371.98594000000003</v>
      </c>
      <c r="G3474" s="9">
        <f t="shared" si="163"/>
        <v>1.1265561542460447</v>
      </c>
      <c r="H3474" s="8">
        <v>980.62991</v>
      </c>
      <c r="I3474" s="8">
        <v>1163.03493</v>
      </c>
      <c r="J3474" s="9">
        <f t="shared" si="164"/>
        <v>0.1860080119318408</v>
      </c>
    </row>
    <row r="3475" spans="1:10" x14ac:dyDescent="0.25">
      <c r="A3475" s="3" t="s">
        <v>264</v>
      </c>
      <c r="B3475" s="3" t="s">
        <v>203</v>
      </c>
      <c r="C3475" s="8">
        <v>1208.41823</v>
      </c>
      <c r="D3475" s="8">
        <v>1853.9963</v>
      </c>
      <c r="E3475" s="9">
        <f t="shared" si="162"/>
        <v>0.53423397129651051</v>
      </c>
      <c r="F3475" s="8">
        <v>1259.1464699999999</v>
      </c>
      <c r="G3475" s="9">
        <f t="shared" si="163"/>
        <v>0.47242306131390754</v>
      </c>
      <c r="H3475" s="8">
        <v>2381.9326500000002</v>
      </c>
      <c r="I3475" s="8">
        <v>3113.1427699999999</v>
      </c>
      <c r="J3475" s="9">
        <f t="shared" si="164"/>
        <v>0.30698186197665978</v>
      </c>
    </row>
    <row r="3476" spans="1:10" x14ac:dyDescent="0.25">
      <c r="A3476" s="3" t="s">
        <v>264</v>
      </c>
      <c r="B3476" s="3" t="s">
        <v>204</v>
      </c>
      <c r="C3476" s="8">
        <v>1156.54348</v>
      </c>
      <c r="D3476" s="8">
        <v>446.74673000000001</v>
      </c>
      <c r="E3476" s="9">
        <f t="shared" si="162"/>
        <v>-0.61372249489487418</v>
      </c>
      <c r="F3476" s="8">
        <v>759.34506999999996</v>
      </c>
      <c r="G3476" s="9">
        <f t="shared" si="163"/>
        <v>-0.41166836047279531</v>
      </c>
      <c r="H3476" s="8">
        <v>2436.9666699999998</v>
      </c>
      <c r="I3476" s="8">
        <v>1206.0917999999999</v>
      </c>
      <c r="J3476" s="9">
        <f t="shared" si="164"/>
        <v>-0.50508481923554571</v>
      </c>
    </row>
    <row r="3477" spans="1:10" x14ac:dyDescent="0.25">
      <c r="A3477" s="3" t="s">
        <v>264</v>
      </c>
      <c r="B3477" s="3" t="s">
        <v>205</v>
      </c>
      <c r="C3477" s="8">
        <v>48.065159999999999</v>
      </c>
      <c r="D3477" s="8">
        <v>30.72739</v>
      </c>
      <c r="E3477" s="9">
        <f t="shared" si="162"/>
        <v>-0.36071387258463306</v>
      </c>
      <c r="F3477" s="8">
        <v>244.07666</v>
      </c>
      <c r="G3477" s="9">
        <f t="shared" si="163"/>
        <v>-0.87410762667761843</v>
      </c>
      <c r="H3477" s="8">
        <v>124.37376999999999</v>
      </c>
      <c r="I3477" s="8">
        <v>274.80405000000002</v>
      </c>
      <c r="J3477" s="9">
        <f t="shared" si="164"/>
        <v>1.2095016497449587</v>
      </c>
    </row>
    <row r="3478" spans="1:10" x14ac:dyDescent="0.25">
      <c r="A3478" s="3" t="s">
        <v>264</v>
      </c>
      <c r="B3478" s="3" t="s">
        <v>206</v>
      </c>
      <c r="C3478" s="8">
        <v>351.21337999999997</v>
      </c>
      <c r="D3478" s="8">
        <v>402.74842999999998</v>
      </c>
      <c r="E3478" s="9">
        <f t="shared" si="162"/>
        <v>0.14673430152347855</v>
      </c>
      <c r="F3478" s="8">
        <v>288.52490999999998</v>
      </c>
      <c r="G3478" s="9">
        <f t="shared" si="163"/>
        <v>0.39588789751290454</v>
      </c>
      <c r="H3478" s="8">
        <v>616.77688000000001</v>
      </c>
      <c r="I3478" s="8">
        <v>691.27333999999996</v>
      </c>
      <c r="J3478" s="9">
        <f t="shared" si="164"/>
        <v>0.12078348332382371</v>
      </c>
    </row>
    <row r="3479" spans="1:10" x14ac:dyDescent="0.25">
      <c r="A3479" s="3" t="s">
        <v>264</v>
      </c>
      <c r="B3479" s="3" t="s">
        <v>207</v>
      </c>
      <c r="C3479" s="8">
        <v>19.98255</v>
      </c>
      <c r="D3479" s="8">
        <v>55.587609999999998</v>
      </c>
      <c r="E3479" s="9">
        <f t="shared" si="162"/>
        <v>1.7818076271546923</v>
      </c>
      <c r="F3479" s="8">
        <v>180.79693</v>
      </c>
      <c r="G3479" s="9">
        <f t="shared" si="163"/>
        <v>-0.6925411841893554</v>
      </c>
      <c r="H3479" s="8">
        <v>153.49921000000001</v>
      </c>
      <c r="I3479" s="8">
        <v>236.38453999999999</v>
      </c>
      <c r="J3479" s="9">
        <f t="shared" si="164"/>
        <v>0.53997235555805134</v>
      </c>
    </row>
    <row r="3480" spans="1:10" x14ac:dyDescent="0.25">
      <c r="A3480" s="3" t="s">
        <v>264</v>
      </c>
      <c r="B3480" s="3" t="s">
        <v>208</v>
      </c>
      <c r="C3480" s="8">
        <v>3812.38474</v>
      </c>
      <c r="D3480" s="8">
        <v>3085.1497300000001</v>
      </c>
      <c r="E3480" s="9">
        <f t="shared" si="162"/>
        <v>-0.19075593351577624</v>
      </c>
      <c r="F3480" s="8">
        <v>3874.5619299999998</v>
      </c>
      <c r="G3480" s="9">
        <f t="shared" si="163"/>
        <v>-0.20374231055328618</v>
      </c>
      <c r="H3480" s="8">
        <v>8690.3872200000005</v>
      </c>
      <c r="I3480" s="8">
        <v>6959.7116599999999</v>
      </c>
      <c r="J3480" s="9">
        <f t="shared" si="164"/>
        <v>-0.19914826764186466</v>
      </c>
    </row>
    <row r="3481" spans="1:10" x14ac:dyDescent="0.25">
      <c r="A3481" s="3" t="s">
        <v>264</v>
      </c>
      <c r="B3481" s="3" t="s">
        <v>209</v>
      </c>
      <c r="C3481" s="8">
        <v>0</v>
      </c>
      <c r="D3481" s="8">
        <v>13.64601</v>
      </c>
      <c r="E3481" s="9" t="str">
        <f t="shared" si="162"/>
        <v/>
      </c>
      <c r="F3481" s="8">
        <v>60.880090000000003</v>
      </c>
      <c r="G3481" s="9">
        <f t="shared" si="163"/>
        <v>-0.77585430639146558</v>
      </c>
      <c r="H3481" s="8">
        <v>15.176679999999999</v>
      </c>
      <c r="I3481" s="8">
        <v>74.5261</v>
      </c>
      <c r="J3481" s="9">
        <f t="shared" si="164"/>
        <v>3.91056673791633</v>
      </c>
    </row>
    <row r="3482" spans="1:10" x14ac:dyDescent="0.25">
      <c r="A3482" s="3" t="s">
        <v>264</v>
      </c>
      <c r="B3482" s="3" t="s">
        <v>210</v>
      </c>
      <c r="C3482" s="8">
        <v>20.055910000000001</v>
      </c>
      <c r="D3482" s="8">
        <v>120.23</v>
      </c>
      <c r="E3482" s="9">
        <f t="shared" si="162"/>
        <v>4.9947416995788272</v>
      </c>
      <c r="F3482" s="8">
        <v>0</v>
      </c>
      <c r="G3482" s="9" t="str">
        <f t="shared" si="163"/>
        <v/>
      </c>
      <c r="H3482" s="8">
        <v>20.055910000000001</v>
      </c>
      <c r="I3482" s="8">
        <v>120.23</v>
      </c>
      <c r="J3482" s="9">
        <f t="shared" si="164"/>
        <v>4.9947416995788272</v>
      </c>
    </row>
    <row r="3483" spans="1:10" x14ac:dyDescent="0.25">
      <c r="A3483" s="3" t="s">
        <v>264</v>
      </c>
      <c r="B3483" s="3" t="s">
        <v>211</v>
      </c>
      <c r="C3483" s="8">
        <v>2317.9785299999999</v>
      </c>
      <c r="D3483" s="8">
        <v>4360.6462700000002</v>
      </c>
      <c r="E3483" s="9">
        <f t="shared" si="162"/>
        <v>0.88122806728498926</v>
      </c>
      <c r="F3483" s="8">
        <v>3560.2689</v>
      </c>
      <c r="G3483" s="9">
        <f t="shared" si="163"/>
        <v>0.22480812334147005</v>
      </c>
      <c r="H3483" s="8">
        <v>4822.7195199999996</v>
      </c>
      <c r="I3483" s="8">
        <v>7920.9151700000002</v>
      </c>
      <c r="J3483" s="9">
        <f t="shared" si="164"/>
        <v>0.6424167188557548</v>
      </c>
    </row>
    <row r="3484" spans="1:10" x14ac:dyDescent="0.25">
      <c r="A3484" s="3" t="s">
        <v>264</v>
      </c>
      <c r="B3484" s="3" t="s">
        <v>212</v>
      </c>
      <c r="C3484" s="8">
        <v>110.43335999999999</v>
      </c>
      <c r="D3484" s="8">
        <v>353.49950000000001</v>
      </c>
      <c r="E3484" s="9">
        <f t="shared" si="162"/>
        <v>2.2010209596085821</v>
      </c>
      <c r="F3484" s="8">
        <v>485.91618</v>
      </c>
      <c r="G3484" s="9">
        <f t="shared" si="163"/>
        <v>-0.27250930397090289</v>
      </c>
      <c r="H3484" s="8">
        <v>169.72869</v>
      </c>
      <c r="I3484" s="8">
        <v>839.41567999999995</v>
      </c>
      <c r="J3484" s="9">
        <f t="shared" si="164"/>
        <v>3.9456322322407598</v>
      </c>
    </row>
    <row r="3485" spans="1:10" x14ac:dyDescent="0.25">
      <c r="A3485" s="3" t="s">
        <v>264</v>
      </c>
      <c r="B3485" s="3" t="s">
        <v>213</v>
      </c>
      <c r="C3485" s="8">
        <v>6157.5947699999997</v>
      </c>
      <c r="D3485" s="8">
        <v>7586.27495</v>
      </c>
      <c r="E3485" s="9">
        <f t="shared" si="162"/>
        <v>0.23201919472852883</v>
      </c>
      <c r="F3485" s="8">
        <v>7325.5636599999998</v>
      </c>
      <c r="G3485" s="9">
        <f t="shared" si="163"/>
        <v>3.5589246384352569E-2</v>
      </c>
      <c r="H3485" s="8">
        <v>11408.7763</v>
      </c>
      <c r="I3485" s="8">
        <v>14911.838610000001</v>
      </c>
      <c r="J3485" s="9">
        <f t="shared" si="164"/>
        <v>0.30704978499753754</v>
      </c>
    </row>
    <row r="3486" spans="1:10" x14ac:dyDescent="0.25">
      <c r="A3486" s="3" t="s">
        <v>264</v>
      </c>
      <c r="B3486" s="3" t="s">
        <v>214</v>
      </c>
      <c r="C3486" s="8">
        <v>1011.87131</v>
      </c>
      <c r="D3486" s="8">
        <v>1788.3856699999999</v>
      </c>
      <c r="E3486" s="9">
        <f t="shared" si="162"/>
        <v>0.76740426606225243</v>
      </c>
      <c r="F3486" s="8">
        <v>1303.3764200000001</v>
      </c>
      <c r="G3486" s="9">
        <f t="shared" si="163"/>
        <v>0.37211755756637044</v>
      </c>
      <c r="H3486" s="8">
        <v>3031.9500899999998</v>
      </c>
      <c r="I3486" s="8">
        <v>3091.7620900000002</v>
      </c>
      <c r="J3486" s="9">
        <f t="shared" si="164"/>
        <v>1.9727237660432717E-2</v>
      </c>
    </row>
    <row r="3487" spans="1:10" x14ac:dyDescent="0.25">
      <c r="A3487" s="3" t="s">
        <v>264</v>
      </c>
      <c r="B3487" s="3" t="s">
        <v>215</v>
      </c>
      <c r="C3487" s="8">
        <v>88.483710000000002</v>
      </c>
      <c r="D3487" s="8">
        <v>49.05453</v>
      </c>
      <c r="E3487" s="9">
        <f t="shared" si="162"/>
        <v>-0.44560947998224765</v>
      </c>
      <c r="F3487" s="8">
        <v>133.87156999999999</v>
      </c>
      <c r="G3487" s="9">
        <f t="shared" si="163"/>
        <v>-0.63357021957686754</v>
      </c>
      <c r="H3487" s="8">
        <v>212.50738999999999</v>
      </c>
      <c r="I3487" s="8">
        <v>182.92609999999999</v>
      </c>
      <c r="J3487" s="9">
        <f t="shared" si="164"/>
        <v>-0.13920122966076609</v>
      </c>
    </row>
    <row r="3488" spans="1:10" x14ac:dyDescent="0.25">
      <c r="A3488" s="3" t="s">
        <v>264</v>
      </c>
      <c r="B3488" s="3" t="s">
        <v>216</v>
      </c>
      <c r="C3488" s="8">
        <v>6992.0846799999999</v>
      </c>
      <c r="D3488" s="8">
        <v>7619.9551199999996</v>
      </c>
      <c r="E3488" s="9">
        <f t="shared" si="162"/>
        <v>8.9797316356300172E-2</v>
      </c>
      <c r="F3488" s="8">
        <v>6427.3084500000004</v>
      </c>
      <c r="G3488" s="9">
        <f t="shared" si="163"/>
        <v>0.18555927092623037</v>
      </c>
      <c r="H3488" s="8">
        <v>11886.05998</v>
      </c>
      <c r="I3488" s="8">
        <v>14047.263569999999</v>
      </c>
      <c r="J3488" s="9">
        <f t="shared" si="164"/>
        <v>0.18182674440786384</v>
      </c>
    </row>
    <row r="3489" spans="1:10" x14ac:dyDescent="0.25">
      <c r="A3489" s="3" t="s">
        <v>264</v>
      </c>
      <c r="B3489" s="3" t="s">
        <v>218</v>
      </c>
      <c r="C3489" s="8">
        <v>0</v>
      </c>
      <c r="D3489" s="8">
        <v>0</v>
      </c>
      <c r="E3489" s="9" t="str">
        <f t="shared" si="162"/>
        <v/>
      </c>
      <c r="F3489" s="8">
        <v>0</v>
      </c>
      <c r="G3489" s="9" t="str">
        <f t="shared" si="163"/>
        <v/>
      </c>
      <c r="H3489" s="8">
        <v>0</v>
      </c>
      <c r="I3489" s="8">
        <v>0</v>
      </c>
      <c r="J3489" s="9" t="str">
        <f t="shared" si="164"/>
        <v/>
      </c>
    </row>
    <row r="3490" spans="1:10" x14ac:dyDescent="0.25">
      <c r="A3490" s="3" t="s">
        <v>264</v>
      </c>
      <c r="B3490" s="3" t="s">
        <v>219</v>
      </c>
      <c r="C3490" s="8">
        <v>1493.0630000000001</v>
      </c>
      <c r="D3490" s="8">
        <v>737.61185999999998</v>
      </c>
      <c r="E3490" s="9">
        <f t="shared" si="162"/>
        <v>-0.50597405467820189</v>
      </c>
      <c r="F3490" s="8">
        <v>628.54957999999999</v>
      </c>
      <c r="G3490" s="9">
        <f t="shared" si="163"/>
        <v>0.17351420392326089</v>
      </c>
      <c r="H3490" s="8">
        <v>2538.3595</v>
      </c>
      <c r="I3490" s="8">
        <v>1366.1614400000001</v>
      </c>
      <c r="J3490" s="9">
        <f t="shared" si="164"/>
        <v>-0.46179355603491146</v>
      </c>
    </row>
    <row r="3491" spans="1:10" x14ac:dyDescent="0.25">
      <c r="A3491" s="3" t="s">
        <v>264</v>
      </c>
      <c r="B3491" s="3" t="s">
        <v>220</v>
      </c>
      <c r="C3491" s="8">
        <v>552.28949</v>
      </c>
      <c r="D3491" s="8">
        <v>145.06088</v>
      </c>
      <c r="E3491" s="9">
        <f t="shared" si="162"/>
        <v>-0.73734629641422289</v>
      </c>
      <c r="F3491" s="8">
        <v>71.763419999999996</v>
      </c>
      <c r="G3491" s="9">
        <f t="shared" si="163"/>
        <v>1.0213763502352591</v>
      </c>
      <c r="H3491" s="8">
        <v>952.27874999999995</v>
      </c>
      <c r="I3491" s="8">
        <v>216.82429999999999</v>
      </c>
      <c r="J3491" s="9">
        <f t="shared" si="164"/>
        <v>-0.7723100510223504</v>
      </c>
    </row>
    <row r="3492" spans="1:10" x14ac:dyDescent="0.25">
      <c r="A3492" s="3" t="s">
        <v>264</v>
      </c>
      <c r="B3492" s="3" t="s">
        <v>221</v>
      </c>
      <c r="C3492" s="8">
        <v>2439.0047300000001</v>
      </c>
      <c r="D3492" s="8">
        <v>1734.6124</v>
      </c>
      <c r="E3492" s="9">
        <f t="shared" si="162"/>
        <v>-0.28880318325581933</v>
      </c>
      <c r="F3492" s="8">
        <v>695.25342999999998</v>
      </c>
      <c r="G3492" s="9">
        <f t="shared" si="163"/>
        <v>1.4949354079418207</v>
      </c>
      <c r="H3492" s="8">
        <v>3271.89804</v>
      </c>
      <c r="I3492" s="8">
        <v>2429.8658300000002</v>
      </c>
      <c r="J3492" s="9">
        <f t="shared" si="164"/>
        <v>-0.25735282692366535</v>
      </c>
    </row>
    <row r="3493" spans="1:10" x14ac:dyDescent="0.25">
      <c r="A3493" s="3" t="s">
        <v>264</v>
      </c>
      <c r="B3493" s="3" t="s">
        <v>222</v>
      </c>
      <c r="C3493" s="8">
        <v>0</v>
      </c>
      <c r="D3493" s="8">
        <v>0</v>
      </c>
      <c r="E3493" s="9" t="str">
        <f t="shared" si="162"/>
        <v/>
      </c>
      <c r="F3493" s="8">
        <v>0</v>
      </c>
      <c r="G3493" s="9" t="str">
        <f t="shared" si="163"/>
        <v/>
      </c>
      <c r="H3493" s="8">
        <v>0</v>
      </c>
      <c r="I3493" s="8">
        <v>0</v>
      </c>
      <c r="J3493" s="9" t="str">
        <f t="shared" si="164"/>
        <v/>
      </c>
    </row>
    <row r="3494" spans="1:10" x14ac:dyDescent="0.25">
      <c r="A3494" s="3" t="s">
        <v>264</v>
      </c>
      <c r="B3494" s="3" t="s">
        <v>223</v>
      </c>
      <c r="C3494" s="8">
        <v>38.66572</v>
      </c>
      <c r="D3494" s="8">
        <v>346.01562000000001</v>
      </c>
      <c r="E3494" s="9">
        <f t="shared" si="162"/>
        <v>7.9488989213184187</v>
      </c>
      <c r="F3494" s="8">
        <v>325.79077000000001</v>
      </c>
      <c r="G3494" s="9">
        <f t="shared" si="163"/>
        <v>6.2079260256513669E-2</v>
      </c>
      <c r="H3494" s="8">
        <v>51.412889999999997</v>
      </c>
      <c r="I3494" s="8">
        <v>671.80638999999996</v>
      </c>
      <c r="J3494" s="9">
        <f t="shared" si="164"/>
        <v>12.066886339204039</v>
      </c>
    </row>
    <row r="3495" spans="1:10" x14ac:dyDescent="0.25">
      <c r="A3495" s="3" t="s">
        <v>264</v>
      </c>
      <c r="B3495" s="3" t="s">
        <v>224</v>
      </c>
      <c r="C3495" s="8">
        <v>611.84285</v>
      </c>
      <c r="D3495" s="8">
        <v>919.91350999999997</v>
      </c>
      <c r="E3495" s="9">
        <f t="shared" si="162"/>
        <v>0.50351272389634039</v>
      </c>
      <c r="F3495" s="8">
        <v>724.69317999999998</v>
      </c>
      <c r="G3495" s="9">
        <f t="shared" si="163"/>
        <v>0.26938342375458801</v>
      </c>
      <c r="H3495" s="8">
        <v>1422.50568</v>
      </c>
      <c r="I3495" s="8">
        <v>1644.6066900000001</v>
      </c>
      <c r="J3495" s="9">
        <f t="shared" si="164"/>
        <v>0.15613365424312398</v>
      </c>
    </row>
    <row r="3496" spans="1:10" x14ac:dyDescent="0.25">
      <c r="A3496" s="3" t="s">
        <v>264</v>
      </c>
      <c r="B3496" s="3" t="s">
        <v>225</v>
      </c>
      <c r="C3496" s="8">
        <v>15788.971009999999</v>
      </c>
      <c r="D3496" s="8">
        <v>15668.43081</v>
      </c>
      <c r="E3496" s="9">
        <f t="shared" si="162"/>
        <v>-7.6344557174533589E-3</v>
      </c>
      <c r="F3496" s="8">
        <v>14020.063190000001</v>
      </c>
      <c r="G3496" s="9">
        <f t="shared" si="163"/>
        <v>0.11757205353936784</v>
      </c>
      <c r="H3496" s="8">
        <v>31746.690170000002</v>
      </c>
      <c r="I3496" s="8">
        <v>29688.493999999999</v>
      </c>
      <c r="J3496" s="9">
        <f t="shared" si="164"/>
        <v>-6.483183471973275E-2</v>
      </c>
    </row>
    <row r="3497" spans="1:10" x14ac:dyDescent="0.25">
      <c r="A3497" s="3" t="s">
        <v>264</v>
      </c>
      <c r="B3497" s="3" t="s">
        <v>226</v>
      </c>
      <c r="C3497" s="8">
        <v>1.11439</v>
      </c>
      <c r="D3497" s="8">
        <v>0.3377</v>
      </c>
      <c r="E3497" s="9">
        <f t="shared" si="162"/>
        <v>-0.69696425847324539</v>
      </c>
      <c r="F3497" s="8">
        <v>63.763309999999997</v>
      </c>
      <c r="G3497" s="9">
        <f t="shared" si="163"/>
        <v>-0.99470385085090474</v>
      </c>
      <c r="H3497" s="8">
        <v>44.095619999999997</v>
      </c>
      <c r="I3497" s="8">
        <v>64.101010000000002</v>
      </c>
      <c r="J3497" s="9">
        <f t="shared" si="164"/>
        <v>0.45368202102612476</v>
      </c>
    </row>
    <row r="3498" spans="1:10" x14ac:dyDescent="0.25">
      <c r="A3498" s="3" t="s">
        <v>264</v>
      </c>
      <c r="B3498" s="3" t="s">
        <v>227</v>
      </c>
      <c r="C3498" s="8">
        <v>63.945120000000003</v>
      </c>
      <c r="D3498" s="8">
        <v>55.79</v>
      </c>
      <c r="E3498" s="9">
        <f t="shared" si="162"/>
        <v>-0.12753310964151765</v>
      </c>
      <c r="F3498" s="8">
        <v>0.11242000000000001</v>
      </c>
      <c r="G3498" s="9">
        <f t="shared" si="163"/>
        <v>495.26400996264005</v>
      </c>
      <c r="H3498" s="8">
        <v>270.57351</v>
      </c>
      <c r="I3498" s="8">
        <v>55.902419999999999</v>
      </c>
      <c r="J3498" s="9">
        <f t="shared" si="164"/>
        <v>-0.79339285652908154</v>
      </c>
    </row>
    <row r="3499" spans="1:10" s="5" customFormat="1" x14ac:dyDescent="0.25">
      <c r="A3499" s="5" t="s">
        <v>264</v>
      </c>
      <c r="B3499" s="5" t="s">
        <v>228</v>
      </c>
      <c r="C3499" s="10">
        <v>605508.82930999994</v>
      </c>
      <c r="D3499" s="10">
        <v>600111.80211000005</v>
      </c>
      <c r="E3499" s="11">
        <f t="shared" si="162"/>
        <v>-8.9132097481551265E-3</v>
      </c>
      <c r="F3499" s="10">
        <v>561924.64188000001</v>
      </c>
      <c r="G3499" s="11">
        <f t="shared" si="163"/>
        <v>6.7957796088527811E-2</v>
      </c>
      <c r="H3499" s="10">
        <v>1213853.63955</v>
      </c>
      <c r="I3499" s="10">
        <v>1162036.4439900001</v>
      </c>
      <c r="J3499" s="11">
        <f t="shared" si="164"/>
        <v>-4.2688174151876868E-2</v>
      </c>
    </row>
    <row r="3500" spans="1:10" x14ac:dyDescent="0.25">
      <c r="A3500" s="3" t="s">
        <v>265</v>
      </c>
      <c r="B3500" s="3" t="s">
        <v>8</v>
      </c>
      <c r="C3500" s="8">
        <v>56259.017469999999</v>
      </c>
      <c r="D3500" s="8">
        <v>10963.09456</v>
      </c>
      <c r="E3500" s="9">
        <f t="shared" si="162"/>
        <v>-0.80513178059239932</v>
      </c>
      <c r="F3500" s="8">
        <v>9319.8579200000004</v>
      </c>
      <c r="G3500" s="9">
        <f t="shared" si="163"/>
        <v>0.17631563207349821</v>
      </c>
      <c r="H3500" s="8">
        <v>152659.96726</v>
      </c>
      <c r="I3500" s="8">
        <v>20282.95248</v>
      </c>
      <c r="J3500" s="9">
        <f t="shared" si="164"/>
        <v>-0.86713640226677458</v>
      </c>
    </row>
    <row r="3501" spans="1:10" x14ac:dyDescent="0.25">
      <c r="A3501" s="3" t="s">
        <v>265</v>
      </c>
      <c r="B3501" s="3" t="s">
        <v>9</v>
      </c>
      <c r="C3501" s="8">
        <v>33.794379999999997</v>
      </c>
      <c r="D3501" s="8">
        <v>0</v>
      </c>
      <c r="E3501" s="9">
        <f t="shared" si="162"/>
        <v>-1</v>
      </c>
      <c r="F3501" s="8">
        <v>0</v>
      </c>
      <c r="G3501" s="9" t="str">
        <f t="shared" si="163"/>
        <v/>
      </c>
      <c r="H3501" s="8">
        <v>33.794379999999997</v>
      </c>
      <c r="I3501" s="8">
        <v>0</v>
      </c>
      <c r="J3501" s="9">
        <f t="shared" si="164"/>
        <v>-1</v>
      </c>
    </row>
    <row r="3502" spans="1:10" x14ac:dyDescent="0.25">
      <c r="A3502" s="3" t="s">
        <v>265</v>
      </c>
      <c r="B3502" s="3" t="s">
        <v>10</v>
      </c>
      <c r="C3502" s="8">
        <v>78.858329999999995</v>
      </c>
      <c r="D3502" s="8">
        <v>0</v>
      </c>
      <c r="E3502" s="9">
        <f t="shared" si="162"/>
        <v>-1</v>
      </c>
      <c r="F3502" s="8">
        <v>30.589500000000001</v>
      </c>
      <c r="G3502" s="9">
        <f t="shared" si="163"/>
        <v>-1</v>
      </c>
      <c r="H3502" s="8">
        <v>284.54818</v>
      </c>
      <c r="I3502" s="8">
        <v>30.589500000000001</v>
      </c>
      <c r="J3502" s="9">
        <f t="shared" si="164"/>
        <v>-0.89249799453997558</v>
      </c>
    </row>
    <row r="3503" spans="1:10" x14ac:dyDescent="0.25">
      <c r="A3503" s="3" t="s">
        <v>265</v>
      </c>
      <c r="B3503" s="3" t="s">
        <v>11</v>
      </c>
      <c r="C3503" s="8">
        <v>160.60362000000001</v>
      </c>
      <c r="D3503" s="8">
        <v>0</v>
      </c>
      <c r="E3503" s="9">
        <f t="shared" si="162"/>
        <v>-1</v>
      </c>
      <c r="F3503" s="8">
        <v>310.06097</v>
      </c>
      <c r="G3503" s="9">
        <f t="shared" si="163"/>
        <v>-1</v>
      </c>
      <c r="H3503" s="8">
        <v>160.60362000000001</v>
      </c>
      <c r="I3503" s="8">
        <v>310.06097</v>
      </c>
      <c r="J3503" s="9">
        <f t="shared" si="164"/>
        <v>0.93059764157246261</v>
      </c>
    </row>
    <row r="3504" spans="1:10" x14ac:dyDescent="0.25">
      <c r="A3504" s="3" t="s">
        <v>265</v>
      </c>
      <c r="B3504" s="3" t="s">
        <v>12</v>
      </c>
      <c r="C3504" s="8">
        <v>12568.788269999999</v>
      </c>
      <c r="D3504" s="8">
        <v>26111.64142</v>
      </c>
      <c r="E3504" s="9">
        <f t="shared" si="162"/>
        <v>1.0774987102237183</v>
      </c>
      <c r="F3504" s="8">
        <v>17362.24783</v>
      </c>
      <c r="G3504" s="9">
        <f t="shared" si="163"/>
        <v>0.50393207582730382</v>
      </c>
      <c r="H3504" s="8">
        <v>23184.434580000001</v>
      </c>
      <c r="I3504" s="8">
        <v>43473.88925</v>
      </c>
      <c r="J3504" s="9">
        <f t="shared" si="164"/>
        <v>0.87513260674912696</v>
      </c>
    </row>
    <row r="3505" spans="1:10" x14ac:dyDescent="0.25">
      <c r="A3505" s="3" t="s">
        <v>265</v>
      </c>
      <c r="B3505" s="3" t="s">
        <v>13</v>
      </c>
      <c r="C3505" s="8">
        <v>0</v>
      </c>
      <c r="D3505" s="8">
        <v>0</v>
      </c>
      <c r="E3505" s="9" t="str">
        <f t="shared" si="162"/>
        <v/>
      </c>
      <c r="F3505" s="8">
        <v>0</v>
      </c>
      <c r="G3505" s="9" t="str">
        <f t="shared" si="163"/>
        <v/>
      </c>
      <c r="H3505" s="8">
        <v>0</v>
      </c>
      <c r="I3505" s="8">
        <v>0</v>
      </c>
      <c r="J3505" s="9" t="str">
        <f t="shared" si="164"/>
        <v/>
      </c>
    </row>
    <row r="3506" spans="1:10" x14ac:dyDescent="0.25">
      <c r="A3506" s="3" t="s">
        <v>265</v>
      </c>
      <c r="B3506" s="3" t="s">
        <v>249</v>
      </c>
      <c r="C3506" s="8">
        <v>0</v>
      </c>
      <c r="D3506" s="8">
        <v>0</v>
      </c>
      <c r="E3506" s="9" t="str">
        <f t="shared" si="162"/>
        <v/>
      </c>
      <c r="F3506" s="8">
        <v>0</v>
      </c>
      <c r="G3506" s="9" t="str">
        <f t="shared" si="163"/>
        <v/>
      </c>
      <c r="H3506" s="8">
        <v>0</v>
      </c>
      <c r="I3506" s="8">
        <v>0</v>
      </c>
      <c r="J3506" s="9" t="str">
        <f t="shared" si="164"/>
        <v/>
      </c>
    </row>
    <row r="3507" spans="1:10" x14ac:dyDescent="0.25">
      <c r="A3507" s="3" t="s">
        <v>265</v>
      </c>
      <c r="B3507" s="3" t="s">
        <v>14</v>
      </c>
      <c r="C3507" s="8">
        <v>0</v>
      </c>
      <c r="D3507" s="8">
        <v>0.1041</v>
      </c>
      <c r="E3507" s="9" t="str">
        <f t="shared" si="162"/>
        <v/>
      </c>
      <c r="F3507" s="8">
        <v>0</v>
      </c>
      <c r="G3507" s="9" t="str">
        <f t="shared" si="163"/>
        <v/>
      </c>
      <c r="H3507" s="8">
        <v>1.5374000000000001</v>
      </c>
      <c r="I3507" s="8">
        <v>0.1041</v>
      </c>
      <c r="J3507" s="9">
        <f t="shared" si="164"/>
        <v>-0.93228827891244959</v>
      </c>
    </row>
    <row r="3508" spans="1:10" x14ac:dyDescent="0.25">
      <c r="A3508" s="3" t="s">
        <v>265</v>
      </c>
      <c r="B3508" s="3" t="s">
        <v>16</v>
      </c>
      <c r="C3508" s="8">
        <v>8.1030800000000003</v>
      </c>
      <c r="D3508" s="8">
        <v>0.58865999999999996</v>
      </c>
      <c r="E3508" s="9">
        <f t="shared" si="162"/>
        <v>-0.92735354951450555</v>
      </c>
      <c r="F3508" s="8">
        <v>0</v>
      </c>
      <c r="G3508" s="9" t="str">
        <f t="shared" si="163"/>
        <v/>
      </c>
      <c r="H3508" s="8">
        <v>16.07225</v>
      </c>
      <c r="I3508" s="8">
        <v>0.58865999999999996</v>
      </c>
      <c r="J3508" s="9">
        <f t="shared" si="164"/>
        <v>-0.96337413865513544</v>
      </c>
    </row>
    <row r="3509" spans="1:10" x14ac:dyDescent="0.25">
      <c r="A3509" s="3" t="s">
        <v>265</v>
      </c>
      <c r="B3509" s="3" t="s">
        <v>18</v>
      </c>
      <c r="C3509" s="8">
        <v>0</v>
      </c>
      <c r="D3509" s="8">
        <v>0</v>
      </c>
      <c r="E3509" s="9" t="str">
        <f t="shared" si="162"/>
        <v/>
      </c>
      <c r="F3509" s="8">
        <v>0</v>
      </c>
      <c r="G3509" s="9" t="str">
        <f t="shared" si="163"/>
        <v/>
      </c>
      <c r="H3509" s="8">
        <v>2.5942400000000001</v>
      </c>
      <c r="I3509" s="8">
        <v>0</v>
      </c>
      <c r="J3509" s="9">
        <f t="shared" si="164"/>
        <v>-1</v>
      </c>
    </row>
    <row r="3510" spans="1:10" x14ac:dyDescent="0.25">
      <c r="A3510" s="3" t="s">
        <v>265</v>
      </c>
      <c r="B3510" s="3" t="s">
        <v>19</v>
      </c>
      <c r="C3510" s="8">
        <v>1664.29376</v>
      </c>
      <c r="D3510" s="8">
        <v>2595.5362300000002</v>
      </c>
      <c r="E3510" s="9">
        <f t="shared" si="162"/>
        <v>0.55954212674570147</v>
      </c>
      <c r="F3510" s="8">
        <v>3106.5572900000002</v>
      </c>
      <c r="G3510" s="9">
        <f t="shared" si="163"/>
        <v>-0.16449754898935087</v>
      </c>
      <c r="H3510" s="8">
        <v>3036.0271600000001</v>
      </c>
      <c r="I3510" s="8">
        <v>5702.0935200000004</v>
      </c>
      <c r="J3510" s="9">
        <f t="shared" si="164"/>
        <v>0.87814311911491605</v>
      </c>
    </row>
    <row r="3511" spans="1:10" x14ac:dyDescent="0.25">
      <c r="A3511" s="3" t="s">
        <v>265</v>
      </c>
      <c r="B3511" s="3" t="s">
        <v>21</v>
      </c>
      <c r="C3511" s="8">
        <v>2080.8419399999998</v>
      </c>
      <c r="D3511" s="8">
        <v>1673.57329</v>
      </c>
      <c r="E3511" s="9">
        <f t="shared" si="162"/>
        <v>-0.19572301104234746</v>
      </c>
      <c r="F3511" s="8">
        <v>1846.5541000000001</v>
      </c>
      <c r="G3511" s="9">
        <f t="shared" si="163"/>
        <v>-9.3677629049698563E-2</v>
      </c>
      <c r="H3511" s="8">
        <v>3450.8923199999999</v>
      </c>
      <c r="I3511" s="8">
        <v>3520.1273900000001</v>
      </c>
      <c r="J3511" s="9">
        <f t="shared" si="164"/>
        <v>2.0062947081466831E-2</v>
      </c>
    </row>
    <row r="3512" spans="1:10" x14ac:dyDescent="0.25">
      <c r="A3512" s="3" t="s">
        <v>265</v>
      </c>
      <c r="B3512" s="3" t="s">
        <v>22</v>
      </c>
      <c r="C3512" s="8">
        <v>297.99880000000002</v>
      </c>
      <c r="D3512" s="8">
        <v>1025.2268300000001</v>
      </c>
      <c r="E3512" s="9">
        <f t="shared" si="162"/>
        <v>2.4403723437812501</v>
      </c>
      <c r="F3512" s="8">
        <v>1699.64336</v>
      </c>
      <c r="G3512" s="9">
        <f t="shared" si="163"/>
        <v>-0.39679884961277989</v>
      </c>
      <c r="H3512" s="8">
        <v>641.71347000000003</v>
      </c>
      <c r="I3512" s="8">
        <v>2724.8701900000001</v>
      </c>
      <c r="J3512" s="9">
        <f t="shared" si="164"/>
        <v>3.2462412235167823</v>
      </c>
    </row>
    <row r="3513" spans="1:10" x14ac:dyDescent="0.25">
      <c r="A3513" s="3" t="s">
        <v>265</v>
      </c>
      <c r="B3513" s="3" t="s">
        <v>23</v>
      </c>
      <c r="C3513" s="8">
        <v>263.52690000000001</v>
      </c>
      <c r="D3513" s="8">
        <v>221.04159999999999</v>
      </c>
      <c r="E3513" s="9">
        <f t="shared" si="162"/>
        <v>-0.16121807678836586</v>
      </c>
      <c r="F3513" s="8">
        <v>129.19595000000001</v>
      </c>
      <c r="G3513" s="9">
        <f t="shared" si="163"/>
        <v>0.7109019284273228</v>
      </c>
      <c r="H3513" s="8">
        <v>404.78379999999999</v>
      </c>
      <c r="I3513" s="8">
        <v>350.23755</v>
      </c>
      <c r="J3513" s="9">
        <f t="shared" si="164"/>
        <v>-0.13475403412883613</v>
      </c>
    </row>
    <row r="3514" spans="1:10" x14ac:dyDescent="0.25">
      <c r="A3514" s="3" t="s">
        <v>265</v>
      </c>
      <c r="B3514" s="3" t="s">
        <v>24</v>
      </c>
      <c r="C3514" s="8">
        <v>410675.39753999998</v>
      </c>
      <c r="D3514" s="8">
        <v>221745.79783</v>
      </c>
      <c r="E3514" s="9">
        <f t="shared" si="162"/>
        <v>-0.46004606275835691</v>
      </c>
      <c r="F3514" s="8">
        <v>106024.07732</v>
      </c>
      <c r="G3514" s="9">
        <f t="shared" si="163"/>
        <v>1.0914664238079692</v>
      </c>
      <c r="H3514" s="8">
        <v>1018321.28486</v>
      </c>
      <c r="I3514" s="8">
        <v>327769.87514999998</v>
      </c>
      <c r="J3514" s="9">
        <f t="shared" si="164"/>
        <v>-0.67812724724195261</v>
      </c>
    </row>
    <row r="3515" spans="1:10" x14ac:dyDescent="0.25">
      <c r="A3515" s="3" t="s">
        <v>265</v>
      </c>
      <c r="B3515" s="3" t="s">
        <v>25</v>
      </c>
      <c r="C3515" s="8">
        <v>0</v>
      </c>
      <c r="D3515" s="8">
        <v>0</v>
      </c>
      <c r="E3515" s="9" t="str">
        <f t="shared" si="162"/>
        <v/>
      </c>
      <c r="F3515" s="8">
        <v>0</v>
      </c>
      <c r="G3515" s="9" t="str">
        <f t="shared" si="163"/>
        <v/>
      </c>
      <c r="H3515" s="8">
        <v>0</v>
      </c>
      <c r="I3515" s="8">
        <v>0</v>
      </c>
      <c r="J3515" s="9" t="str">
        <f t="shared" si="164"/>
        <v/>
      </c>
    </row>
    <row r="3516" spans="1:10" x14ac:dyDescent="0.25">
      <c r="A3516" s="3" t="s">
        <v>265</v>
      </c>
      <c r="B3516" s="3" t="s">
        <v>26</v>
      </c>
      <c r="C3516" s="8">
        <v>46.652700000000003</v>
      </c>
      <c r="D3516" s="8">
        <v>2.9910700000000001</v>
      </c>
      <c r="E3516" s="9">
        <f t="shared" si="162"/>
        <v>-0.93588645458890907</v>
      </c>
      <c r="F3516" s="8">
        <v>299.29246000000001</v>
      </c>
      <c r="G3516" s="9">
        <f t="shared" si="163"/>
        <v>-0.99000619661450873</v>
      </c>
      <c r="H3516" s="8">
        <v>168.45095000000001</v>
      </c>
      <c r="I3516" s="8">
        <v>302.28352999999998</v>
      </c>
      <c r="J3516" s="9">
        <f t="shared" si="164"/>
        <v>0.79448990937718067</v>
      </c>
    </row>
    <row r="3517" spans="1:10" x14ac:dyDescent="0.25">
      <c r="A3517" s="3" t="s">
        <v>265</v>
      </c>
      <c r="B3517" s="3" t="s">
        <v>27</v>
      </c>
      <c r="C3517" s="8">
        <v>0</v>
      </c>
      <c r="D3517" s="8">
        <v>0</v>
      </c>
      <c r="E3517" s="9" t="str">
        <f t="shared" si="162"/>
        <v/>
      </c>
      <c r="F3517" s="8">
        <v>0</v>
      </c>
      <c r="G3517" s="9" t="str">
        <f t="shared" si="163"/>
        <v/>
      </c>
      <c r="H3517" s="8">
        <v>0</v>
      </c>
      <c r="I3517" s="8">
        <v>0</v>
      </c>
      <c r="J3517" s="9" t="str">
        <f t="shared" si="164"/>
        <v/>
      </c>
    </row>
    <row r="3518" spans="1:10" x14ac:dyDescent="0.25">
      <c r="A3518" s="3" t="s">
        <v>265</v>
      </c>
      <c r="B3518" s="3" t="s">
        <v>30</v>
      </c>
      <c r="C3518" s="8">
        <v>5.4458000000000002</v>
      </c>
      <c r="D3518" s="8">
        <v>221.68392</v>
      </c>
      <c r="E3518" s="9">
        <f t="shared" si="162"/>
        <v>39.707319402108048</v>
      </c>
      <c r="F3518" s="8">
        <v>5.4350000000000002E-2</v>
      </c>
      <c r="G3518" s="9">
        <f t="shared" si="163"/>
        <v>4077.8209751609934</v>
      </c>
      <c r="H3518" s="8">
        <v>205.78359</v>
      </c>
      <c r="I3518" s="8">
        <v>221.73827</v>
      </c>
      <c r="J3518" s="9">
        <f t="shared" si="164"/>
        <v>7.7531352232702355E-2</v>
      </c>
    </row>
    <row r="3519" spans="1:10" x14ac:dyDescent="0.25">
      <c r="A3519" s="3" t="s">
        <v>265</v>
      </c>
      <c r="B3519" s="3" t="s">
        <v>31</v>
      </c>
      <c r="C3519" s="8">
        <v>31850.163240000002</v>
      </c>
      <c r="D3519" s="8">
        <v>1610.88042</v>
      </c>
      <c r="E3519" s="9">
        <f t="shared" si="162"/>
        <v>-0.94942316597056164</v>
      </c>
      <c r="F3519" s="8">
        <v>18162.223750000001</v>
      </c>
      <c r="G3519" s="9">
        <f t="shared" si="163"/>
        <v>-0.9113059919218317</v>
      </c>
      <c r="H3519" s="8">
        <v>39855.911990000001</v>
      </c>
      <c r="I3519" s="8">
        <v>19773.104169999999</v>
      </c>
      <c r="J3519" s="9">
        <f t="shared" si="164"/>
        <v>-0.50388529122201131</v>
      </c>
    </row>
    <row r="3520" spans="1:10" x14ac:dyDescent="0.25">
      <c r="A3520" s="3" t="s">
        <v>265</v>
      </c>
      <c r="B3520" s="3" t="s">
        <v>230</v>
      </c>
      <c r="C3520" s="8">
        <v>0</v>
      </c>
      <c r="D3520" s="8">
        <v>0</v>
      </c>
      <c r="E3520" s="9" t="str">
        <f t="shared" si="162"/>
        <v/>
      </c>
      <c r="F3520" s="8">
        <v>0</v>
      </c>
      <c r="G3520" s="9" t="str">
        <f t="shared" si="163"/>
        <v/>
      </c>
      <c r="H3520" s="8">
        <v>0</v>
      </c>
      <c r="I3520" s="8">
        <v>0</v>
      </c>
      <c r="J3520" s="9" t="str">
        <f t="shared" si="164"/>
        <v/>
      </c>
    </row>
    <row r="3521" spans="1:10" x14ac:dyDescent="0.25">
      <c r="A3521" s="3" t="s">
        <v>265</v>
      </c>
      <c r="B3521" s="3" t="s">
        <v>32</v>
      </c>
      <c r="C3521" s="8">
        <v>0</v>
      </c>
      <c r="D3521" s="8">
        <v>0</v>
      </c>
      <c r="E3521" s="9" t="str">
        <f t="shared" si="162"/>
        <v/>
      </c>
      <c r="F3521" s="8">
        <v>0</v>
      </c>
      <c r="G3521" s="9" t="str">
        <f t="shared" si="163"/>
        <v/>
      </c>
      <c r="H3521" s="8">
        <v>182.22516999999999</v>
      </c>
      <c r="I3521" s="8">
        <v>0</v>
      </c>
      <c r="J3521" s="9">
        <f t="shared" si="164"/>
        <v>-1</v>
      </c>
    </row>
    <row r="3522" spans="1:10" x14ac:dyDescent="0.25">
      <c r="A3522" s="3" t="s">
        <v>265</v>
      </c>
      <c r="B3522" s="3" t="s">
        <v>33</v>
      </c>
      <c r="C3522" s="8">
        <v>0</v>
      </c>
      <c r="D3522" s="8">
        <v>0</v>
      </c>
      <c r="E3522" s="9" t="str">
        <f t="shared" si="162"/>
        <v/>
      </c>
      <c r="F3522" s="8">
        <v>0</v>
      </c>
      <c r="G3522" s="9" t="str">
        <f t="shared" si="163"/>
        <v/>
      </c>
      <c r="H3522" s="8">
        <v>0</v>
      </c>
      <c r="I3522" s="8">
        <v>0</v>
      </c>
      <c r="J3522" s="9" t="str">
        <f t="shared" si="164"/>
        <v/>
      </c>
    </row>
    <row r="3523" spans="1:10" x14ac:dyDescent="0.25">
      <c r="A3523" s="3" t="s">
        <v>265</v>
      </c>
      <c r="B3523" s="3" t="s">
        <v>34</v>
      </c>
      <c r="C3523" s="8">
        <v>0</v>
      </c>
      <c r="D3523" s="8">
        <v>0</v>
      </c>
      <c r="E3523" s="9" t="str">
        <f t="shared" si="162"/>
        <v/>
      </c>
      <c r="F3523" s="8">
        <v>0.06</v>
      </c>
      <c r="G3523" s="9">
        <f t="shared" si="163"/>
        <v>-1</v>
      </c>
      <c r="H3523" s="8">
        <v>4.6349999999999998</v>
      </c>
      <c r="I3523" s="8">
        <v>0.06</v>
      </c>
      <c r="J3523" s="9">
        <f t="shared" si="164"/>
        <v>-0.98705501618122982</v>
      </c>
    </row>
    <row r="3524" spans="1:10" x14ac:dyDescent="0.25">
      <c r="A3524" s="3" t="s">
        <v>265</v>
      </c>
      <c r="B3524" s="3" t="s">
        <v>35</v>
      </c>
      <c r="C3524" s="8">
        <v>5163.0643799999998</v>
      </c>
      <c r="D3524" s="8">
        <v>2612.8780700000002</v>
      </c>
      <c r="E3524" s="9">
        <f t="shared" si="162"/>
        <v>-0.49392882255711867</v>
      </c>
      <c r="F3524" s="8">
        <v>1682.1583000000001</v>
      </c>
      <c r="G3524" s="9">
        <f t="shared" si="163"/>
        <v>0.55328905133363504</v>
      </c>
      <c r="H3524" s="8">
        <v>35722.642879999999</v>
      </c>
      <c r="I3524" s="8">
        <v>4295.0363699999998</v>
      </c>
      <c r="J3524" s="9">
        <f t="shared" si="164"/>
        <v>-0.87976711621175552</v>
      </c>
    </row>
    <row r="3525" spans="1:10" x14ac:dyDescent="0.25">
      <c r="A3525" s="3" t="s">
        <v>265</v>
      </c>
      <c r="B3525" s="3" t="s">
        <v>36</v>
      </c>
      <c r="C3525" s="8">
        <v>0</v>
      </c>
      <c r="D3525" s="8">
        <v>0</v>
      </c>
      <c r="E3525" s="9" t="str">
        <f t="shared" ref="E3525:E3588" si="165">IF(C3525=0,"",(D3525/C3525-1))</f>
        <v/>
      </c>
      <c r="F3525" s="8">
        <v>0</v>
      </c>
      <c r="G3525" s="9" t="str">
        <f t="shared" ref="G3525:G3588" si="166">IF(F3525=0,"",(D3525/F3525-1))</f>
        <v/>
      </c>
      <c r="H3525" s="8">
        <v>0</v>
      </c>
      <c r="I3525" s="8">
        <v>0</v>
      </c>
      <c r="J3525" s="9" t="str">
        <f t="shared" ref="J3525:J3588" si="167">IF(H3525=0,"",(I3525/H3525-1))</f>
        <v/>
      </c>
    </row>
    <row r="3526" spans="1:10" x14ac:dyDescent="0.25">
      <c r="A3526" s="3" t="s">
        <v>265</v>
      </c>
      <c r="B3526" s="3" t="s">
        <v>37</v>
      </c>
      <c r="C3526" s="8">
        <v>1238.3602800000001</v>
      </c>
      <c r="D3526" s="8">
        <v>322.62553000000003</v>
      </c>
      <c r="E3526" s="9">
        <f t="shared" si="165"/>
        <v>-0.73947361263880329</v>
      </c>
      <c r="F3526" s="8">
        <v>342.17140999999998</v>
      </c>
      <c r="G3526" s="9">
        <f t="shared" si="166"/>
        <v>-5.7123065892617841E-2</v>
      </c>
      <c r="H3526" s="8">
        <v>1612.2737299999999</v>
      </c>
      <c r="I3526" s="8">
        <v>664.79693999999995</v>
      </c>
      <c r="J3526" s="9">
        <f t="shared" si="167"/>
        <v>-0.58766496803244439</v>
      </c>
    </row>
    <row r="3527" spans="1:10" x14ac:dyDescent="0.25">
      <c r="A3527" s="3" t="s">
        <v>265</v>
      </c>
      <c r="B3527" s="3" t="s">
        <v>38</v>
      </c>
      <c r="C3527" s="8">
        <v>0</v>
      </c>
      <c r="D3527" s="8">
        <v>0</v>
      </c>
      <c r="E3527" s="9" t="str">
        <f t="shared" si="165"/>
        <v/>
      </c>
      <c r="F3527" s="8">
        <v>0</v>
      </c>
      <c r="G3527" s="9" t="str">
        <f t="shared" si="166"/>
        <v/>
      </c>
      <c r="H3527" s="8">
        <v>0</v>
      </c>
      <c r="I3527" s="8">
        <v>0</v>
      </c>
      <c r="J3527" s="9" t="str">
        <f t="shared" si="167"/>
        <v/>
      </c>
    </row>
    <row r="3528" spans="1:10" x14ac:dyDescent="0.25">
      <c r="A3528" s="3" t="s">
        <v>265</v>
      </c>
      <c r="B3528" s="3" t="s">
        <v>39</v>
      </c>
      <c r="C3528" s="8">
        <v>0</v>
      </c>
      <c r="D3528" s="8">
        <v>0</v>
      </c>
      <c r="E3528" s="9" t="str">
        <f t="shared" si="165"/>
        <v/>
      </c>
      <c r="F3528" s="8">
        <v>0</v>
      </c>
      <c r="G3528" s="9" t="str">
        <f t="shared" si="166"/>
        <v/>
      </c>
      <c r="H3528" s="8">
        <v>0</v>
      </c>
      <c r="I3528" s="8">
        <v>0</v>
      </c>
      <c r="J3528" s="9" t="str">
        <f t="shared" si="167"/>
        <v/>
      </c>
    </row>
    <row r="3529" spans="1:10" x14ac:dyDescent="0.25">
      <c r="A3529" s="3" t="s">
        <v>265</v>
      </c>
      <c r="B3529" s="3" t="s">
        <v>41</v>
      </c>
      <c r="C3529" s="8">
        <v>28.748660000000001</v>
      </c>
      <c r="D3529" s="8">
        <v>0</v>
      </c>
      <c r="E3529" s="9">
        <f t="shared" si="165"/>
        <v>-1</v>
      </c>
      <c r="F3529" s="8">
        <v>0</v>
      </c>
      <c r="G3529" s="9" t="str">
        <f t="shared" si="166"/>
        <v/>
      </c>
      <c r="H3529" s="8">
        <v>28.748660000000001</v>
      </c>
      <c r="I3529" s="8">
        <v>0</v>
      </c>
      <c r="J3529" s="9">
        <f t="shared" si="167"/>
        <v>-1</v>
      </c>
    </row>
    <row r="3530" spans="1:10" x14ac:dyDescent="0.25">
      <c r="A3530" s="3" t="s">
        <v>265</v>
      </c>
      <c r="B3530" s="3" t="s">
        <v>42</v>
      </c>
      <c r="C3530" s="8">
        <v>2223.9978500000002</v>
      </c>
      <c r="D3530" s="8">
        <v>1905.5970299999999</v>
      </c>
      <c r="E3530" s="9">
        <f t="shared" si="165"/>
        <v>-0.14316597473329407</v>
      </c>
      <c r="F3530" s="8">
        <v>3396.22658</v>
      </c>
      <c r="G3530" s="9">
        <f t="shared" si="166"/>
        <v>-0.43890756841082146</v>
      </c>
      <c r="H3530" s="8">
        <v>4686.9404100000002</v>
      </c>
      <c r="I3530" s="8">
        <v>5301.8236100000004</v>
      </c>
      <c r="J3530" s="9">
        <f t="shared" si="167"/>
        <v>0.13119074411274623</v>
      </c>
    </row>
    <row r="3531" spans="1:10" x14ac:dyDescent="0.25">
      <c r="A3531" s="3" t="s">
        <v>265</v>
      </c>
      <c r="B3531" s="3" t="s">
        <v>43</v>
      </c>
      <c r="C3531" s="8">
        <v>0</v>
      </c>
      <c r="D3531" s="8">
        <v>0</v>
      </c>
      <c r="E3531" s="9" t="str">
        <f t="shared" si="165"/>
        <v/>
      </c>
      <c r="F3531" s="8">
        <v>0</v>
      </c>
      <c r="G3531" s="9" t="str">
        <f t="shared" si="166"/>
        <v/>
      </c>
      <c r="H3531" s="8">
        <v>0</v>
      </c>
      <c r="I3531" s="8">
        <v>0</v>
      </c>
      <c r="J3531" s="9" t="str">
        <f t="shared" si="167"/>
        <v/>
      </c>
    </row>
    <row r="3532" spans="1:10" x14ac:dyDescent="0.25">
      <c r="A3532" s="3" t="s">
        <v>265</v>
      </c>
      <c r="B3532" s="3" t="s">
        <v>44</v>
      </c>
      <c r="C3532" s="8">
        <v>0</v>
      </c>
      <c r="D3532" s="8">
        <v>1.7680000000000001E-2</v>
      </c>
      <c r="E3532" s="9" t="str">
        <f t="shared" si="165"/>
        <v/>
      </c>
      <c r="F3532" s="8">
        <v>0</v>
      </c>
      <c r="G3532" s="9" t="str">
        <f t="shared" si="166"/>
        <v/>
      </c>
      <c r="H3532" s="8">
        <v>0</v>
      </c>
      <c r="I3532" s="8">
        <v>1.7680000000000001E-2</v>
      </c>
      <c r="J3532" s="9" t="str">
        <f t="shared" si="167"/>
        <v/>
      </c>
    </row>
    <row r="3533" spans="1:10" x14ac:dyDescent="0.25">
      <c r="A3533" s="3" t="s">
        <v>265</v>
      </c>
      <c r="B3533" s="3" t="s">
        <v>45</v>
      </c>
      <c r="C3533" s="8">
        <v>0</v>
      </c>
      <c r="D3533" s="8">
        <v>0</v>
      </c>
      <c r="E3533" s="9" t="str">
        <f t="shared" si="165"/>
        <v/>
      </c>
      <c r="F3533" s="8">
        <v>0</v>
      </c>
      <c r="G3533" s="9" t="str">
        <f t="shared" si="166"/>
        <v/>
      </c>
      <c r="H3533" s="8">
        <v>0</v>
      </c>
      <c r="I3533" s="8">
        <v>0</v>
      </c>
      <c r="J3533" s="9" t="str">
        <f t="shared" si="167"/>
        <v/>
      </c>
    </row>
    <row r="3534" spans="1:10" x14ac:dyDescent="0.25">
      <c r="A3534" s="3" t="s">
        <v>265</v>
      </c>
      <c r="B3534" s="3" t="s">
        <v>46</v>
      </c>
      <c r="C3534" s="8">
        <v>0</v>
      </c>
      <c r="D3534" s="8">
        <v>0</v>
      </c>
      <c r="E3534" s="9" t="str">
        <f t="shared" si="165"/>
        <v/>
      </c>
      <c r="F3534" s="8">
        <v>0</v>
      </c>
      <c r="G3534" s="9" t="str">
        <f t="shared" si="166"/>
        <v/>
      </c>
      <c r="H3534" s="8">
        <v>0</v>
      </c>
      <c r="I3534" s="8">
        <v>0</v>
      </c>
      <c r="J3534" s="9" t="str">
        <f t="shared" si="167"/>
        <v/>
      </c>
    </row>
    <row r="3535" spans="1:10" x14ac:dyDescent="0.25">
      <c r="A3535" s="3" t="s">
        <v>265</v>
      </c>
      <c r="B3535" s="3" t="s">
        <v>48</v>
      </c>
      <c r="C3535" s="8">
        <v>0</v>
      </c>
      <c r="D3535" s="8">
        <v>0</v>
      </c>
      <c r="E3535" s="9" t="str">
        <f t="shared" si="165"/>
        <v/>
      </c>
      <c r="F3535" s="8">
        <v>0</v>
      </c>
      <c r="G3535" s="9" t="str">
        <f t="shared" si="166"/>
        <v/>
      </c>
      <c r="H3535" s="8">
        <v>0</v>
      </c>
      <c r="I3535" s="8">
        <v>0</v>
      </c>
      <c r="J3535" s="9" t="str">
        <f t="shared" si="167"/>
        <v/>
      </c>
    </row>
    <row r="3536" spans="1:10" x14ac:dyDescent="0.25">
      <c r="A3536" s="3" t="s">
        <v>265</v>
      </c>
      <c r="B3536" s="3" t="s">
        <v>49</v>
      </c>
      <c r="C3536" s="8">
        <v>60.84901</v>
      </c>
      <c r="D3536" s="8">
        <v>0</v>
      </c>
      <c r="E3536" s="9">
        <f t="shared" si="165"/>
        <v>-1</v>
      </c>
      <c r="F3536" s="8">
        <v>140.77002999999999</v>
      </c>
      <c r="G3536" s="9">
        <f t="shared" si="166"/>
        <v>-1</v>
      </c>
      <c r="H3536" s="8">
        <v>61.111240000000002</v>
      </c>
      <c r="I3536" s="8">
        <v>140.77002999999999</v>
      </c>
      <c r="J3536" s="9">
        <f t="shared" si="167"/>
        <v>1.3035047235173103</v>
      </c>
    </row>
    <row r="3537" spans="1:10" x14ac:dyDescent="0.25">
      <c r="A3537" s="3" t="s">
        <v>265</v>
      </c>
      <c r="B3537" s="3" t="s">
        <v>50</v>
      </c>
      <c r="C3537" s="8">
        <v>0.12694</v>
      </c>
      <c r="D3537" s="8">
        <v>2E-3</v>
      </c>
      <c r="E3537" s="9">
        <f t="shared" si="165"/>
        <v>-0.98424452497242787</v>
      </c>
      <c r="F3537" s="8">
        <v>0</v>
      </c>
      <c r="G3537" s="9" t="str">
        <f t="shared" si="166"/>
        <v/>
      </c>
      <c r="H3537" s="8">
        <v>0.43418000000000001</v>
      </c>
      <c r="I3537" s="8">
        <v>2E-3</v>
      </c>
      <c r="J3537" s="9">
        <f t="shared" si="167"/>
        <v>-0.99539361555115391</v>
      </c>
    </row>
    <row r="3538" spans="1:10" x14ac:dyDescent="0.25">
      <c r="A3538" s="3" t="s">
        <v>265</v>
      </c>
      <c r="B3538" s="3" t="s">
        <v>52</v>
      </c>
      <c r="C3538" s="8">
        <v>2697.6651099999999</v>
      </c>
      <c r="D3538" s="8">
        <v>2396.2696900000001</v>
      </c>
      <c r="E3538" s="9">
        <f t="shared" si="165"/>
        <v>-0.11172454982746161</v>
      </c>
      <c r="F3538" s="8">
        <v>6113.2608099999998</v>
      </c>
      <c r="G3538" s="9">
        <f t="shared" si="166"/>
        <v>-0.60802102765185317</v>
      </c>
      <c r="H3538" s="8">
        <v>5559.6626900000001</v>
      </c>
      <c r="I3538" s="8">
        <v>8509.5305000000008</v>
      </c>
      <c r="J3538" s="9">
        <f t="shared" si="167"/>
        <v>0.53058395346642895</v>
      </c>
    </row>
    <row r="3539" spans="1:10" x14ac:dyDescent="0.25">
      <c r="A3539" s="3" t="s">
        <v>265</v>
      </c>
      <c r="B3539" s="3" t="s">
        <v>53</v>
      </c>
      <c r="C3539" s="8">
        <v>6.91493</v>
      </c>
      <c r="D3539" s="8">
        <v>3.8557299999999999</v>
      </c>
      <c r="E3539" s="9">
        <f t="shared" si="165"/>
        <v>-0.44240505688416221</v>
      </c>
      <c r="F3539" s="8">
        <v>1066.8462300000001</v>
      </c>
      <c r="G3539" s="9">
        <f t="shared" si="166"/>
        <v>-0.99638586153132869</v>
      </c>
      <c r="H3539" s="8">
        <v>2078.2241899999999</v>
      </c>
      <c r="I3539" s="8">
        <v>1070.7019600000001</v>
      </c>
      <c r="J3539" s="9">
        <f t="shared" si="167"/>
        <v>-0.48479958747857699</v>
      </c>
    </row>
    <row r="3540" spans="1:10" x14ac:dyDescent="0.25">
      <c r="A3540" s="3" t="s">
        <v>265</v>
      </c>
      <c r="B3540" s="3" t="s">
        <v>55</v>
      </c>
      <c r="C3540" s="8">
        <v>175.77162999999999</v>
      </c>
      <c r="D3540" s="8">
        <v>175.23643000000001</v>
      </c>
      <c r="E3540" s="9">
        <f t="shared" si="165"/>
        <v>-3.044859969723035E-3</v>
      </c>
      <c r="F3540" s="8">
        <v>73.495410000000007</v>
      </c>
      <c r="G3540" s="9">
        <f t="shared" si="166"/>
        <v>1.3843180138732474</v>
      </c>
      <c r="H3540" s="8">
        <v>362.43470000000002</v>
      </c>
      <c r="I3540" s="8">
        <v>248.73184000000001</v>
      </c>
      <c r="J3540" s="9">
        <f t="shared" si="167"/>
        <v>-0.31371957486410662</v>
      </c>
    </row>
    <row r="3541" spans="1:10" x14ac:dyDescent="0.25">
      <c r="A3541" s="3" t="s">
        <v>265</v>
      </c>
      <c r="B3541" s="3" t="s">
        <v>58</v>
      </c>
      <c r="C3541" s="8">
        <v>2568.7655399999999</v>
      </c>
      <c r="D3541" s="8">
        <v>0</v>
      </c>
      <c r="E3541" s="9">
        <f t="shared" si="165"/>
        <v>-1</v>
      </c>
      <c r="F3541" s="8">
        <v>0</v>
      </c>
      <c r="G3541" s="9" t="str">
        <f t="shared" si="166"/>
        <v/>
      </c>
      <c r="H3541" s="8">
        <v>4354.9629699999996</v>
      </c>
      <c r="I3541" s="8">
        <v>0</v>
      </c>
      <c r="J3541" s="9">
        <f t="shared" si="167"/>
        <v>-1</v>
      </c>
    </row>
    <row r="3542" spans="1:10" x14ac:dyDescent="0.25">
      <c r="A3542" s="3" t="s">
        <v>265</v>
      </c>
      <c r="B3542" s="3" t="s">
        <v>59</v>
      </c>
      <c r="C3542" s="8">
        <v>0</v>
      </c>
      <c r="D3542" s="8">
        <v>0</v>
      </c>
      <c r="E3542" s="9" t="str">
        <f t="shared" si="165"/>
        <v/>
      </c>
      <c r="F3542" s="8">
        <v>47.176789999999997</v>
      </c>
      <c r="G3542" s="9">
        <f t="shared" si="166"/>
        <v>-1</v>
      </c>
      <c r="H3542" s="8">
        <v>0.61263999999999996</v>
      </c>
      <c r="I3542" s="8">
        <v>47.176789999999997</v>
      </c>
      <c r="J3542" s="9">
        <f t="shared" si="167"/>
        <v>76.00572930269</v>
      </c>
    </row>
    <row r="3543" spans="1:10" x14ac:dyDescent="0.25">
      <c r="A3543" s="3" t="s">
        <v>265</v>
      </c>
      <c r="B3543" s="3" t="s">
        <v>60</v>
      </c>
      <c r="C3543" s="8">
        <v>64.177000000000007</v>
      </c>
      <c r="D3543" s="8">
        <v>5.3616000000000001</v>
      </c>
      <c r="E3543" s="9">
        <f t="shared" si="165"/>
        <v>-0.91645605123330787</v>
      </c>
      <c r="F3543" s="8">
        <v>20.303799999999999</v>
      </c>
      <c r="G3543" s="9">
        <f t="shared" si="166"/>
        <v>-0.73593120499610909</v>
      </c>
      <c r="H3543" s="8">
        <v>104.30889999999999</v>
      </c>
      <c r="I3543" s="8">
        <v>25.665400000000002</v>
      </c>
      <c r="J3543" s="9">
        <f t="shared" si="167"/>
        <v>-0.75394812906664721</v>
      </c>
    </row>
    <row r="3544" spans="1:10" x14ac:dyDescent="0.25">
      <c r="A3544" s="3" t="s">
        <v>265</v>
      </c>
      <c r="B3544" s="3" t="s">
        <v>61</v>
      </c>
      <c r="C3544" s="8">
        <v>0</v>
      </c>
      <c r="D3544" s="8">
        <v>0</v>
      </c>
      <c r="E3544" s="9" t="str">
        <f t="shared" si="165"/>
        <v/>
      </c>
      <c r="F3544" s="8">
        <v>0</v>
      </c>
      <c r="G3544" s="9" t="str">
        <f t="shared" si="166"/>
        <v/>
      </c>
      <c r="H3544" s="8">
        <v>0</v>
      </c>
      <c r="I3544" s="8">
        <v>0</v>
      </c>
      <c r="J3544" s="9" t="str">
        <f t="shared" si="167"/>
        <v/>
      </c>
    </row>
    <row r="3545" spans="1:10" x14ac:dyDescent="0.25">
      <c r="A3545" s="3" t="s">
        <v>265</v>
      </c>
      <c r="B3545" s="3" t="s">
        <v>62</v>
      </c>
      <c r="C3545" s="8">
        <v>0</v>
      </c>
      <c r="D3545" s="8">
        <v>0</v>
      </c>
      <c r="E3545" s="9" t="str">
        <f t="shared" si="165"/>
        <v/>
      </c>
      <c r="F3545" s="8">
        <v>6.8459999999999993E-2</v>
      </c>
      <c r="G3545" s="9">
        <f t="shared" si="166"/>
        <v>-1</v>
      </c>
      <c r="H3545" s="8">
        <v>7.3069999999999996E-2</v>
      </c>
      <c r="I3545" s="8">
        <v>6.8459999999999993E-2</v>
      </c>
      <c r="J3545" s="9">
        <f t="shared" si="167"/>
        <v>-6.309018749144657E-2</v>
      </c>
    </row>
    <row r="3546" spans="1:10" x14ac:dyDescent="0.25">
      <c r="A3546" s="3" t="s">
        <v>265</v>
      </c>
      <c r="B3546" s="3" t="s">
        <v>63</v>
      </c>
      <c r="C3546" s="8">
        <v>0</v>
      </c>
      <c r="D3546" s="8">
        <v>4.1399999999999996E-3</v>
      </c>
      <c r="E3546" s="9" t="str">
        <f t="shared" si="165"/>
        <v/>
      </c>
      <c r="F3546" s="8">
        <v>1.6950000000000001</v>
      </c>
      <c r="G3546" s="9">
        <f t="shared" si="166"/>
        <v>-0.99755752212389381</v>
      </c>
      <c r="H3546" s="8">
        <v>165.10325</v>
      </c>
      <c r="I3546" s="8">
        <v>1.6991400000000001</v>
      </c>
      <c r="J3546" s="9">
        <f t="shared" si="167"/>
        <v>-0.98970862172610174</v>
      </c>
    </row>
    <row r="3547" spans="1:10" x14ac:dyDescent="0.25">
      <c r="A3547" s="3" t="s">
        <v>265</v>
      </c>
      <c r="B3547" s="3" t="s">
        <v>65</v>
      </c>
      <c r="C3547" s="8">
        <v>0</v>
      </c>
      <c r="D3547" s="8">
        <v>0</v>
      </c>
      <c r="E3547" s="9" t="str">
        <f t="shared" si="165"/>
        <v/>
      </c>
      <c r="F3547" s="8">
        <v>0</v>
      </c>
      <c r="G3547" s="9" t="str">
        <f t="shared" si="166"/>
        <v/>
      </c>
      <c r="H3547" s="8">
        <v>0</v>
      </c>
      <c r="I3547" s="8">
        <v>0</v>
      </c>
      <c r="J3547" s="9" t="str">
        <f t="shared" si="167"/>
        <v/>
      </c>
    </row>
    <row r="3548" spans="1:10" x14ac:dyDescent="0.25">
      <c r="A3548" s="3" t="s">
        <v>265</v>
      </c>
      <c r="B3548" s="3" t="s">
        <v>66</v>
      </c>
      <c r="C3548" s="8">
        <v>54.952710000000003</v>
      </c>
      <c r="D3548" s="8">
        <v>70.45926</v>
      </c>
      <c r="E3548" s="9">
        <f t="shared" si="165"/>
        <v>0.28217989613251104</v>
      </c>
      <c r="F3548" s="8">
        <v>0</v>
      </c>
      <c r="G3548" s="9" t="str">
        <f t="shared" si="166"/>
        <v/>
      </c>
      <c r="H3548" s="8">
        <v>153.51784000000001</v>
      </c>
      <c r="I3548" s="8">
        <v>70.45926</v>
      </c>
      <c r="J3548" s="9">
        <f t="shared" si="167"/>
        <v>-0.54103536110200612</v>
      </c>
    </row>
    <row r="3549" spans="1:10" x14ac:dyDescent="0.25">
      <c r="A3549" s="3" t="s">
        <v>265</v>
      </c>
      <c r="B3549" s="3" t="s">
        <v>67</v>
      </c>
      <c r="C3549" s="8">
        <v>8.7410399999999999</v>
      </c>
      <c r="D3549" s="8">
        <v>0</v>
      </c>
      <c r="E3549" s="9">
        <f t="shared" si="165"/>
        <v>-1</v>
      </c>
      <c r="F3549" s="8">
        <v>17.771619999999999</v>
      </c>
      <c r="G3549" s="9">
        <f t="shared" si="166"/>
        <v>-1</v>
      </c>
      <c r="H3549" s="8">
        <v>8.7410399999999999</v>
      </c>
      <c r="I3549" s="8">
        <v>17.771619999999999</v>
      </c>
      <c r="J3549" s="9">
        <f t="shared" si="167"/>
        <v>1.0331242049001035</v>
      </c>
    </row>
    <row r="3550" spans="1:10" x14ac:dyDescent="0.25">
      <c r="A3550" s="3" t="s">
        <v>265</v>
      </c>
      <c r="B3550" s="3" t="s">
        <v>69</v>
      </c>
      <c r="C3550" s="8">
        <v>2443.36285</v>
      </c>
      <c r="D3550" s="8">
        <v>517.26085</v>
      </c>
      <c r="E3550" s="9">
        <f t="shared" si="165"/>
        <v>-0.78829961747187893</v>
      </c>
      <c r="F3550" s="8">
        <v>211.93455</v>
      </c>
      <c r="G3550" s="9">
        <f t="shared" si="166"/>
        <v>1.4406631670013219</v>
      </c>
      <c r="H3550" s="8">
        <v>4747.1183899999996</v>
      </c>
      <c r="I3550" s="8">
        <v>729.19539999999995</v>
      </c>
      <c r="J3550" s="9">
        <f t="shared" si="167"/>
        <v>-0.84639199192165082</v>
      </c>
    </row>
    <row r="3551" spans="1:10" x14ac:dyDescent="0.25">
      <c r="A3551" s="3" t="s">
        <v>265</v>
      </c>
      <c r="B3551" s="3" t="s">
        <v>71</v>
      </c>
      <c r="C3551" s="8">
        <v>1745.3957800000001</v>
      </c>
      <c r="D3551" s="8">
        <v>215.30804000000001</v>
      </c>
      <c r="E3551" s="9">
        <f t="shared" si="165"/>
        <v>-0.87664228224500462</v>
      </c>
      <c r="F3551" s="8">
        <v>312.99734999999998</v>
      </c>
      <c r="G3551" s="9">
        <f t="shared" si="166"/>
        <v>-0.31210906418217277</v>
      </c>
      <c r="H3551" s="8">
        <v>2176.6353899999999</v>
      </c>
      <c r="I3551" s="8">
        <v>528.30538999999999</v>
      </c>
      <c r="J3551" s="9">
        <f t="shared" si="167"/>
        <v>-0.75728346951117065</v>
      </c>
    </row>
    <row r="3552" spans="1:10" x14ac:dyDescent="0.25">
      <c r="A3552" s="3" t="s">
        <v>265</v>
      </c>
      <c r="B3552" s="3" t="s">
        <v>72</v>
      </c>
      <c r="C3552" s="8">
        <v>0.32346000000000003</v>
      </c>
      <c r="D3552" s="8">
        <v>0</v>
      </c>
      <c r="E3552" s="9">
        <f t="shared" si="165"/>
        <v>-1</v>
      </c>
      <c r="F3552" s="8">
        <v>2.6519999999999998E-2</v>
      </c>
      <c r="G3552" s="9">
        <f t="shared" si="166"/>
        <v>-1</v>
      </c>
      <c r="H3552" s="8">
        <v>1.0237700000000001</v>
      </c>
      <c r="I3552" s="8">
        <v>2.6519999999999998E-2</v>
      </c>
      <c r="J3552" s="9">
        <f t="shared" si="167"/>
        <v>-0.97409574416128619</v>
      </c>
    </row>
    <row r="3553" spans="1:10" x14ac:dyDescent="0.25">
      <c r="A3553" s="3" t="s">
        <v>265</v>
      </c>
      <c r="B3553" s="3" t="s">
        <v>73</v>
      </c>
      <c r="C3553" s="8">
        <v>139.78200000000001</v>
      </c>
      <c r="D3553" s="8">
        <v>273.06531000000001</v>
      </c>
      <c r="E3553" s="9">
        <f t="shared" si="165"/>
        <v>0.95350839163840839</v>
      </c>
      <c r="F3553" s="8">
        <v>183.34891999999999</v>
      </c>
      <c r="G3553" s="9">
        <f t="shared" si="166"/>
        <v>0.48932052613126942</v>
      </c>
      <c r="H3553" s="8">
        <v>301.16944000000001</v>
      </c>
      <c r="I3553" s="8">
        <v>456.41422999999998</v>
      </c>
      <c r="J3553" s="9">
        <f t="shared" si="167"/>
        <v>0.51547324987555165</v>
      </c>
    </row>
    <row r="3554" spans="1:10" x14ac:dyDescent="0.25">
      <c r="A3554" s="3" t="s">
        <v>265</v>
      </c>
      <c r="B3554" s="3" t="s">
        <v>74</v>
      </c>
      <c r="C3554" s="8">
        <v>1404.61411</v>
      </c>
      <c r="D3554" s="8">
        <v>2459.49458</v>
      </c>
      <c r="E3554" s="9">
        <f t="shared" si="165"/>
        <v>0.75101087372673492</v>
      </c>
      <c r="F3554" s="8">
        <v>1639.85391</v>
      </c>
      <c r="G3554" s="9">
        <f t="shared" si="166"/>
        <v>0.49982542042418898</v>
      </c>
      <c r="H3554" s="8">
        <v>3549.2878900000001</v>
      </c>
      <c r="I3554" s="8">
        <v>4099.3484900000003</v>
      </c>
      <c r="J3554" s="9">
        <f t="shared" si="167"/>
        <v>0.1549777355479609</v>
      </c>
    </row>
    <row r="3555" spans="1:10" x14ac:dyDescent="0.25">
      <c r="A3555" s="3" t="s">
        <v>265</v>
      </c>
      <c r="B3555" s="3" t="s">
        <v>77</v>
      </c>
      <c r="C3555" s="8">
        <v>0</v>
      </c>
      <c r="D3555" s="8">
        <v>0</v>
      </c>
      <c r="E3555" s="9" t="str">
        <f t="shared" si="165"/>
        <v/>
      </c>
      <c r="F3555" s="8">
        <v>0</v>
      </c>
      <c r="G3555" s="9" t="str">
        <f t="shared" si="166"/>
        <v/>
      </c>
      <c r="H3555" s="8">
        <v>0</v>
      </c>
      <c r="I3555" s="8">
        <v>0</v>
      </c>
      <c r="J3555" s="9" t="str">
        <f t="shared" si="167"/>
        <v/>
      </c>
    </row>
    <row r="3556" spans="1:10" x14ac:dyDescent="0.25">
      <c r="A3556" s="3" t="s">
        <v>265</v>
      </c>
      <c r="B3556" s="3" t="s">
        <v>78</v>
      </c>
      <c r="C3556" s="8">
        <v>0</v>
      </c>
      <c r="D3556" s="8">
        <v>0</v>
      </c>
      <c r="E3556" s="9" t="str">
        <f t="shared" si="165"/>
        <v/>
      </c>
      <c r="F3556" s="8">
        <v>0</v>
      </c>
      <c r="G3556" s="9" t="str">
        <f t="shared" si="166"/>
        <v/>
      </c>
      <c r="H3556" s="8">
        <v>0</v>
      </c>
      <c r="I3556" s="8">
        <v>0</v>
      </c>
      <c r="J3556" s="9" t="str">
        <f t="shared" si="167"/>
        <v/>
      </c>
    </row>
    <row r="3557" spans="1:10" x14ac:dyDescent="0.25">
      <c r="A3557" s="3" t="s">
        <v>265</v>
      </c>
      <c r="B3557" s="3" t="s">
        <v>79</v>
      </c>
      <c r="C3557" s="8">
        <v>0</v>
      </c>
      <c r="D3557" s="8">
        <v>1.3440000000000001E-2</v>
      </c>
      <c r="E3557" s="9" t="str">
        <f t="shared" si="165"/>
        <v/>
      </c>
      <c r="F3557" s="8">
        <v>0.2</v>
      </c>
      <c r="G3557" s="9">
        <f t="shared" si="166"/>
        <v>-0.93279999999999996</v>
      </c>
      <c r="H3557" s="8">
        <v>0</v>
      </c>
      <c r="I3557" s="8">
        <v>0.21343999999999999</v>
      </c>
      <c r="J3557" s="9" t="str">
        <f t="shared" si="167"/>
        <v/>
      </c>
    </row>
    <row r="3558" spans="1:10" x14ac:dyDescent="0.25">
      <c r="A3558" s="3" t="s">
        <v>265</v>
      </c>
      <c r="B3558" s="3" t="s">
        <v>81</v>
      </c>
      <c r="C3558" s="8">
        <v>0</v>
      </c>
      <c r="D3558" s="8">
        <v>0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0</v>
      </c>
      <c r="I3558" s="8">
        <v>0</v>
      </c>
      <c r="J3558" s="9" t="str">
        <f t="shared" si="167"/>
        <v/>
      </c>
    </row>
    <row r="3559" spans="1:10" x14ac:dyDescent="0.25">
      <c r="A3559" s="3" t="s">
        <v>265</v>
      </c>
      <c r="B3559" s="3" t="s">
        <v>82</v>
      </c>
      <c r="C3559" s="8">
        <v>0</v>
      </c>
      <c r="D3559" s="8">
        <v>0</v>
      </c>
      <c r="E3559" s="9" t="str">
        <f t="shared" si="165"/>
        <v/>
      </c>
      <c r="F3559" s="8">
        <v>0</v>
      </c>
      <c r="G3559" s="9" t="str">
        <f t="shared" si="166"/>
        <v/>
      </c>
      <c r="H3559" s="8">
        <v>0</v>
      </c>
      <c r="I3559" s="8">
        <v>0</v>
      </c>
      <c r="J3559" s="9" t="str">
        <f t="shared" si="167"/>
        <v/>
      </c>
    </row>
    <row r="3560" spans="1:10" x14ac:dyDescent="0.25">
      <c r="A3560" s="3" t="s">
        <v>265</v>
      </c>
      <c r="B3560" s="3" t="s">
        <v>84</v>
      </c>
      <c r="C3560" s="8">
        <v>0</v>
      </c>
      <c r="D3560" s="8">
        <v>148.11917</v>
      </c>
      <c r="E3560" s="9" t="str">
        <f t="shared" si="165"/>
        <v/>
      </c>
      <c r="F3560" s="8">
        <v>0</v>
      </c>
      <c r="G3560" s="9" t="str">
        <f t="shared" si="166"/>
        <v/>
      </c>
      <c r="H3560" s="8">
        <v>0</v>
      </c>
      <c r="I3560" s="8">
        <v>148.11917</v>
      </c>
      <c r="J3560" s="9" t="str">
        <f t="shared" si="167"/>
        <v/>
      </c>
    </row>
    <row r="3561" spans="1:10" x14ac:dyDescent="0.25">
      <c r="A3561" s="3" t="s">
        <v>265</v>
      </c>
      <c r="B3561" s="3" t="s">
        <v>85</v>
      </c>
      <c r="C3561" s="8">
        <v>129.32633000000001</v>
      </c>
      <c r="D3561" s="8">
        <v>0</v>
      </c>
      <c r="E3561" s="9">
        <f t="shared" si="165"/>
        <v>-1</v>
      </c>
      <c r="F3561" s="8">
        <v>3.8999999999999998E-3</v>
      </c>
      <c r="G3561" s="9">
        <f t="shared" si="166"/>
        <v>-1</v>
      </c>
      <c r="H3561" s="8">
        <v>162.84295</v>
      </c>
      <c r="I3561" s="8">
        <v>3.8999999999999998E-3</v>
      </c>
      <c r="J3561" s="9">
        <f t="shared" si="167"/>
        <v>-0.99997605054440486</v>
      </c>
    </row>
    <row r="3562" spans="1:10" x14ac:dyDescent="0.25">
      <c r="A3562" s="3" t="s">
        <v>265</v>
      </c>
      <c r="B3562" s="3" t="s">
        <v>87</v>
      </c>
      <c r="C3562" s="8">
        <v>0.83116999999999996</v>
      </c>
      <c r="D3562" s="8">
        <v>77.672309999999996</v>
      </c>
      <c r="E3562" s="9">
        <f t="shared" si="165"/>
        <v>92.44936655557828</v>
      </c>
      <c r="F3562" s="8">
        <v>120.27473000000001</v>
      </c>
      <c r="G3562" s="9">
        <f t="shared" si="166"/>
        <v>-0.35420923414253358</v>
      </c>
      <c r="H3562" s="8">
        <v>107.98438</v>
      </c>
      <c r="I3562" s="8">
        <v>197.94703999999999</v>
      </c>
      <c r="J3562" s="9">
        <f t="shared" si="167"/>
        <v>0.83310808470632502</v>
      </c>
    </row>
    <row r="3563" spans="1:10" x14ac:dyDescent="0.25">
      <c r="A3563" s="3" t="s">
        <v>265</v>
      </c>
      <c r="B3563" s="3" t="s">
        <v>88</v>
      </c>
      <c r="C3563" s="8">
        <v>0</v>
      </c>
      <c r="D3563" s="8">
        <v>0</v>
      </c>
      <c r="E3563" s="9" t="str">
        <f t="shared" si="165"/>
        <v/>
      </c>
      <c r="F3563" s="8">
        <v>0</v>
      </c>
      <c r="G3563" s="9" t="str">
        <f t="shared" si="166"/>
        <v/>
      </c>
      <c r="H3563" s="8">
        <v>0</v>
      </c>
      <c r="I3563" s="8">
        <v>0</v>
      </c>
      <c r="J3563" s="9" t="str">
        <f t="shared" si="167"/>
        <v/>
      </c>
    </row>
    <row r="3564" spans="1:10" x14ac:dyDescent="0.25">
      <c r="A3564" s="3" t="s">
        <v>265</v>
      </c>
      <c r="B3564" s="3" t="s">
        <v>89</v>
      </c>
      <c r="C3564" s="8">
        <v>332.96354000000002</v>
      </c>
      <c r="D3564" s="8">
        <v>356.62797999999998</v>
      </c>
      <c r="E3564" s="9">
        <f t="shared" si="165"/>
        <v>7.1072166039560791E-2</v>
      </c>
      <c r="F3564" s="8">
        <v>235.20322999999999</v>
      </c>
      <c r="G3564" s="9">
        <f t="shared" si="166"/>
        <v>0.51625460245592714</v>
      </c>
      <c r="H3564" s="8">
        <v>488.61491999999998</v>
      </c>
      <c r="I3564" s="8">
        <v>591.83121000000006</v>
      </c>
      <c r="J3564" s="9">
        <f t="shared" si="167"/>
        <v>0.21124260798258088</v>
      </c>
    </row>
    <row r="3565" spans="1:10" x14ac:dyDescent="0.25">
      <c r="A3565" s="3" t="s">
        <v>265</v>
      </c>
      <c r="B3565" s="3" t="s">
        <v>90</v>
      </c>
      <c r="C3565" s="8">
        <v>0</v>
      </c>
      <c r="D3565" s="8">
        <v>0</v>
      </c>
      <c r="E3565" s="9" t="str">
        <f t="shared" si="165"/>
        <v/>
      </c>
      <c r="F3565" s="8">
        <v>71.060950000000005</v>
      </c>
      <c r="G3565" s="9">
        <f t="shared" si="166"/>
        <v>-1</v>
      </c>
      <c r="H3565" s="8">
        <v>0</v>
      </c>
      <c r="I3565" s="8">
        <v>71.060950000000005</v>
      </c>
      <c r="J3565" s="9" t="str">
        <f t="shared" si="167"/>
        <v/>
      </c>
    </row>
    <row r="3566" spans="1:10" x14ac:dyDescent="0.25">
      <c r="A3566" s="3" t="s">
        <v>265</v>
      </c>
      <c r="B3566" s="3" t="s">
        <v>91</v>
      </c>
      <c r="C3566" s="8">
        <v>1016.38096</v>
      </c>
      <c r="D3566" s="8">
        <v>186.74771999999999</v>
      </c>
      <c r="E3566" s="9">
        <f t="shared" si="165"/>
        <v>-0.81626208346130369</v>
      </c>
      <c r="F3566" s="8">
        <v>151.96955</v>
      </c>
      <c r="G3566" s="9">
        <f t="shared" si="166"/>
        <v>0.22884959519851167</v>
      </c>
      <c r="H3566" s="8">
        <v>1721.8404499999999</v>
      </c>
      <c r="I3566" s="8">
        <v>338.71726999999998</v>
      </c>
      <c r="J3566" s="9">
        <f t="shared" si="167"/>
        <v>-0.80328184879150677</v>
      </c>
    </row>
    <row r="3567" spans="1:10" x14ac:dyDescent="0.25">
      <c r="A3567" s="3" t="s">
        <v>265</v>
      </c>
      <c r="B3567" s="3" t="s">
        <v>93</v>
      </c>
      <c r="C3567" s="8">
        <v>154.21513999999999</v>
      </c>
      <c r="D3567" s="8">
        <v>16.442789999999999</v>
      </c>
      <c r="E3567" s="9">
        <f t="shared" si="165"/>
        <v>-0.89337758925615218</v>
      </c>
      <c r="F3567" s="8">
        <v>485.79849000000002</v>
      </c>
      <c r="G3567" s="9">
        <f t="shared" si="166"/>
        <v>-0.96615306482323571</v>
      </c>
      <c r="H3567" s="8">
        <v>944.79367000000002</v>
      </c>
      <c r="I3567" s="8">
        <v>502.24128000000002</v>
      </c>
      <c r="J3567" s="9">
        <f t="shared" si="167"/>
        <v>-0.4684116797691924</v>
      </c>
    </row>
    <row r="3568" spans="1:10" x14ac:dyDescent="0.25">
      <c r="A3568" s="3" t="s">
        <v>265</v>
      </c>
      <c r="B3568" s="3" t="s">
        <v>94</v>
      </c>
      <c r="C3568" s="8">
        <v>157.08399</v>
      </c>
      <c r="D3568" s="8">
        <v>247.18895000000001</v>
      </c>
      <c r="E3568" s="9">
        <f t="shared" si="165"/>
        <v>0.57361007955043664</v>
      </c>
      <c r="F3568" s="8">
        <v>188.79080999999999</v>
      </c>
      <c r="G3568" s="9">
        <f t="shared" si="166"/>
        <v>0.30932723896888836</v>
      </c>
      <c r="H3568" s="8">
        <v>288.51285000000001</v>
      </c>
      <c r="I3568" s="8">
        <v>435.97976</v>
      </c>
      <c r="J3568" s="9">
        <f t="shared" si="167"/>
        <v>0.51112770193771251</v>
      </c>
    </row>
    <row r="3569" spans="1:10" x14ac:dyDescent="0.25">
      <c r="A3569" s="3" t="s">
        <v>265</v>
      </c>
      <c r="B3569" s="3" t="s">
        <v>95</v>
      </c>
      <c r="C3569" s="8">
        <v>13057.379010000001</v>
      </c>
      <c r="D3569" s="8">
        <v>4952.0409300000001</v>
      </c>
      <c r="E3569" s="9">
        <f t="shared" si="165"/>
        <v>-0.62074770700862114</v>
      </c>
      <c r="F3569" s="8">
        <v>7652.9801100000004</v>
      </c>
      <c r="G3569" s="9">
        <f t="shared" si="166"/>
        <v>-0.35292646017343432</v>
      </c>
      <c r="H3569" s="8">
        <v>28391.73561</v>
      </c>
      <c r="I3569" s="8">
        <v>12605.02104</v>
      </c>
      <c r="J3569" s="9">
        <f t="shared" si="167"/>
        <v>-0.55603203646485344</v>
      </c>
    </row>
    <row r="3570" spans="1:10" x14ac:dyDescent="0.25">
      <c r="A3570" s="3" t="s">
        <v>265</v>
      </c>
      <c r="B3570" s="3" t="s">
        <v>96</v>
      </c>
      <c r="C3570" s="8">
        <v>0</v>
      </c>
      <c r="D3570" s="8">
        <v>0</v>
      </c>
      <c r="E3570" s="9" t="str">
        <f t="shared" si="165"/>
        <v/>
      </c>
      <c r="F3570" s="8">
        <v>0</v>
      </c>
      <c r="G3570" s="9" t="str">
        <f t="shared" si="166"/>
        <v/>
      </c>
      <c r="H3570" s="8">
        <v>0</v>
      </c>
      <c r="I3570" s="8">
        <v>0</v>
      </c>
      <c r="J3570" s="9" t="str">
        <f t="shared" si="167"/>
        <v/>
      </c>
    </row>
    <row r="3571" spans="1:10" x14ac:dyDescent="0.25">
      <c r="A3571" s="3" t="s">
        <v>265</v>
      </c>
      <c r="B3571" s="3" t="s">
        <v>97</v>
      </c>
      <c r="C3571" s="8">
        <v>45221.088559999997</v>
      </c>
      <c r="D3571" s="8">
        <v>46808.343229999999</v>
      </c>
      <c r="E3571" s="9">
        <f t="shared" si="165"/>
        <v>3.5099877524929823E-2</v>
      </c>
      <c r="F3571" s="8">
        <v>71177.538100000005</v>
      </c>
      <c r="G3571" s="9">
        <f t="shared" si="166"/>
        <v>-0.34237198307930805</v>
      </c>
      <c r="H3571" s="8">
        <v>95990.903879999998</v>
      </c>
      <c r="I3571" s="8">
        <v>117985.88133</v>
      </c>
      <c r="J3571" s="9">
        <f t="shared" si="167"/>
        <v>0.22913605936554493</v>
      </c>
    </row>
    <row r="3572" spans="1:10" x14ac:dyDescent="0.25">
      <c r="A3572" s="3" t="s">
        <v>265</v>
      </c>
      <c r="B3572" s="3" t="s">
        <v>98</v>
      </c>
      <c r="C3572" s="8">
        <v>15164.843279999999</v>
      </c>
      <c r="D3572" s="8">
        <v>24567.007509999999</v>
      </c>
      <c r="E3572" s="9">
        <f t="shared" si="165"/>
        <v>0.61999745440165221</v>
      </c>
      <c r="F3572" s="8">
        <v>39773.039920000003</v>
      </c>
      <c r="G3572" s="9">
        <f t="shared" si="166"/>
        <v>-0.38232009523500365</v>
      </c>
      <c r="H3572" s="8">
        <v>31036.536980000001</v>
      </c>
      <c r="I3572" s="8">
        <v>64340.047429999999</v>
      </c>
      <c r="J3572" s="9">
        <f t="shared" si="167"/>
        <v>1.0730420881511633</v>
      </c>
    </row>
    <row r="3573" spans="1:10" x14ac:dyDescent="0.25">
      <c r="A3573" s="3" t="s">
        <v>265</v>
      </c>
      <c r="B3573" s="3" t="s">
        <v>99</v>
      </c>
      <c r="C3573" s="8">
        <v>1000.32197</v>
      </c>
      <c r="D3573" s="8">
        <v>7003.7849399999996</v>
      </c>
      <c r="E3573" s="9">
        <f t="shared" si="165"/>
        <v>6.0015306571743094</v>
      </c>
      <c r="F3573" s="8">
        <v>3591.0358099999999</v>
      </c>
      <c r="G3573" s="9">
        <f t="shared" si="166"/>
        <v>0.95035229682101097</v>
      </c>
      <c r="H3573" s="8">
        <v>2689.2495399999998</v>
      </c>
      <c r="I3573" s="8">
        <v>10594.820750000001</v>
      </c>
      <c r="J3573" s="9">
        <f t="shared" si="167"/>
        <v>2.9396941757959736</v>
      </c>
    </row>
    <row r="3574" spans="1:10" x14ac:dyDescent="0.25">
      <c r="A3574" s="3" t="s">
        <v>265</v>
      </c>
      <c r="B3574" s="3" t="s">
        <v>100</v>
      </c>
      <c r="C3574" s="8">
        <v>71.256320000000002</v>
      </c>
      <c r="D3574" s="8">
        <v>28.179200000000002</v>
      </c>
      <c r="E3574" s="9">
        <f t="shared" si="165"/>
        <v>-0.60453753435484736</v>
      </c>
      <c r="F3574" s="8">
        <v>87.926599999999993</v>
      </c>
      <c r="G3574" s="9">
        <f t="shared" si="166"/>
        <v>-0.67951450414322845</v>
      </c>
      <c r="H3574" s="8">
        <v>179.80389</v>
      </c>
      <c r="I3574" s="8">
        <v>116.1058</v>
      </c>
      <c r="J3574" s="9">
        <f t="shared" si="167"/>
        <v>-0.35426424867671102</v>
      </c>
    </row>
    <row r="3575" spans="1:10" x14ac:dyDescent="0.25">
      <c r="A3575" s="3" t="s">
        <v>265</v>
      </c>
      <c r="B3575" s="3" t="s">
        <v>101</v>
      </c>
      <c r="C3575" s="8">
        <v>3111.09926</v>
      </c>
      <c r="D3575" s="8">
        <v>1523.36428</v>
      </c>
      <c r="E3575" s="9">
        <f t="shared" si="165"/>
        <v>-0.51034533047974817</v>
      </c>
      <c r="F3575" s="8">
        <v>4245.6011500000004</v>
      </c>
      <c r="G3575" s="9">
        <f t="shared" si="166"/>
        <v>-0.64118996905773873</v>
      </c>
      <c r="H3575" s="8">
        <v>5960.7149799999997</v>
      </c>
      <c r="I3575" s="8">
        <v>5768.9654300000002</v>
      </c>
      <c r="J3575" s="9">
        <f t="shared" si="167"/>
        <v>-3.2168884209927362E-2</v>
      </c>
    </row>
    <row r="3576" spans="1:10" x14ac:dyDescent="0.25">
      <c r="A3576" s="3" t="s">
        <v>265</v>
      </c>
      <c r="B3576" s="3" t="s">
        <v>102</v>
      </c>
      <c r="C3576" s="8">
        <v>0</v>
      </c>
      <c r="D3576" s="8">
        <v>0</v>
      </c>
      <c r="E3576" s="9" t="str">
        <f t="shared" si="165"/>
        <v/>
      </c>
      <c r="F3576" s="8">
        <v>0</v>
      </c>
      <c r="G3576" s="9" t="str">
        <f t="shared" si="166"/>
        <v/>
      </c>
      <c r="H3576" s="8">
        <v>0</v>
      </c>
      <c r="I3576" s="8">
        <v>0</v>
      </c>
      <c r="J3576" s="9" t="str">
        <f t="shared" si="167"/>
        <v/>
      </c>
    </row>
    <row r="3577" spans="1:10" x14ac:dyDescent="0.25">
      <c r="A3577" s="3" t="s">
        <v>265</v>
      </c>
      <c r="B3577" s="3" t="s">
        <v>104</v>
      </c>
      <c r="C3577" s="8">
        <v>380.18268999999998</v>
      </c>
      <c r="D3577" s="8">
        <v>479.63547999999997</v>
      </c>
      <c r="E3577" s="9">
        <f t="shared" si="165"/>
        <v>0.26159210457477688</v>
      </c>
      <c r="F3577" s="8">
        <v>376.21748000000002</v>
      </c>
      <c r="G3577" s="9">
        <f t="shared" si="166"/>
        <v>0.27488887544512797</v>
      </c>
      <c r="H3577" s="8">
        <v>651.04292999999996</v>
      </c>
      <c r="I3577" s="8">
        <v>855.85296000000005</v>
      </c>
      <c r="J3577" s="9">
        <f t="shared" si="167"/>
        <v>0.31458759562906269</v>
      </c>
    </row>
    <row r="3578" spans="1:10" x14ac:dyDescent="0.25">
      <c r="A3578" s="3" t="s">
        <v>265</v>
      </c>
      <c r="B3578" s="3" t="s">
        <v>105</v>
      </c>
      <c r="C3578" s="8">
        <v>53342.037759999999</v>
      </c>
      <c r="D3578" s="8">
        <v>1692.3123399999999</v>
      </c>
      <c r="E3578" s="9">
        <f t="shared" si="165"/>
        <v>-0.96827432150953507</v>
      </c>
      <c r="F3578" s="8">
        <v>3951.20237</v>
      </c>
      <c r="G3578" s="9">
        <f t="shared" si="166"/>
        <v>-0.57169687059081209</v>
      </c>
      <c r="H3578" s="8">
        <v>179938.17889000001</v>
      </c>
      <c r="I3578" s="8">
        <v>5643.5147100000004</v>
      </c>
      <c r="J3578" s="9">
        <f t="shared" si="167"/>
        <v>-0.96863636864164326</v>
      </c>
    </row>
    <row r="3579" spans="1:10" x14ac:dyDescent="0.25">
      <c r="A3579" s="3" t="s">
        <v>265</v>
      </c>
      <c r="B3579" s="3" t="s">
        <v>106</v>
      </c>
      <c r="C3579" s="8">
        <v>13392.34037</v>
      </c>
      <c r="D3579" s="8">
        <v>14808.87436</v>
      </c>
      <c r="E3579" s="9">
        <f t="shared" si="165"/>
        <v>0.10577195253886762</v>
      </c>
      <c r="F3579" s="8">
        <v>10750.19083</v>
      </c>
      <c r="G3579" s="9">
        <f t="shared" si="166"/>
        <v>0.37754525423619856</v>
      </c>
      <c r="H3579" s="8">
        <v>23441.62486</v>
      </c>
      <c r="I3579" s="8">
        <v>25559.065190000001</v>
      </c>
      <c r="J3579" s="9">
        <f t="shared" si="167"/>
        <v>9.0328223518888029E-2</v>
      </c>
    </row>
    <row r="3580" spans="1:10" x14ac:dyDescent="0.25">
      <c r="A3580" s="3" t="s">
        <v>265</v>
      </c>
      <c r="B3580" s="3" t="s">
        <v>108</v>
      </c>
      <c r="C3580" s="8">
        <v>0</v>
      </c>
      <c r="D3580" s="8">
        <v>0</v>
      </c>
      <c r="E3580" s="9" t="str">
        <f t="shared" si="165"/>
        <v/>
      </c>
      <c r="F3580" s="8">
        <v>0</v>
      </c>
      <c r="G3580" s="9" t="str">
        <f t="shared" si="166"/>
        <v/>
      </c>
      <c r="H3580" s="8">
        <v>0</v>
      </c>
      <c r="I3580" s="8">
        <v>0</v>
      </c>
      <c r="J3580" s="9" t="str">
        <f t="shared" si="167"/>
        <v/>
      </c>
    </row>
    <row r="3581" spans="1:10" x14ac:dyDescent="0.25">
      <c r="A3581" s="3" t="s">
        <v>265</v>
      </c>
      <c r="B3581" s="3" t="s">
        <v>109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0</v>
      </c>
      <c r="I3581" s="8">
        <v>0</v>
      </c>
      <c r="J3581" s="9" t="str">
        <f t="shared" si="167"/>
        <v/>
      </c>
    </row>
    <row r="3582" spans="1:10" x14ac:dyDescent="0.25">
      <c r="A3582" s="3" t="s">
        <v>265</v>
      </c>
      <c r="B3582" s="3" t="s">
        <v>110</v>
      </c>
      <c r="C3582" s="8">
        <v>682.78300000000002</v>
      </c>
      <c r="D3582" s="8">
        <v>2223.00335</v>
      </c>
      <c r="E3582" s="9">
        <f t="shared" si="165"/>
        <v>2.2557977424745488</v>
      </c>
      <c r="F3582" s="8">
        <v>3566.1821599999998</v>
      </c>
      <c r="G3582" s="9">
        <f t="shared" si="166"/>
        <v>-0.37664335407925431</v>
      </c>
      <c r="H3582" s="8">
        <v>1536.2727</v>
      </c>
      <c r="I3582" s="8">
        <v>5789.1855100000002</v>
      </c>
      <c r="J3582" s="9">
        <f t="shared" si="167"/>
        <v>2.768331956950091</v>
      </c>
    </row>
    <row r="3583" spans="1:10" x14ac:dyDescent="0.25">
      <c r="A3583" s="3" t="s">
        <v>265</v>
      </c>
      <c r="B3583" s="3" t="s">
        <v>111</v>
      </c>
      <c r="C3583" s="8">
        <v>0</v>
      </c>
      <c r="D3583" s="8">
        <v>0</v>
      </c>
      <c r="E3583" s="9" t="str">
        <f t="shared" si="165"/>
        <v/>
      </c>
      <c r="F3583" s="8">
        <v>0</v>
      </c>
      <c r="G3583" s="9" t="str">
        <f t="shared" si="166"/>
        <v/>
      </c>
      <c r="H3583" s="8">
        <v>0</v>
      </c>
      <c r="I3583" s="8">
        <v>0</v>
      </c>
      <c r="J3583" s="9" t="str">
        <f t="shared" si="167"/>
        <v/>
      </c>
    </row>
    <row r="3584" spans="1:10" x14ac:dyDescent="0.25">
      <c r="A3584" s="3" t="s">
        <v>265</v>
      </c>
      <c r="B3584" s="3" t="s">
        <v>112</v>
      </c>
      <c r="C3584" s="8">
        <v>0</v>
      </c>
      <c r="D3584" s="8">
        <v>0</v>
      </c>
      <c r="E3584" s="9" t="str">
        <f t="shared" si="165"/>
        <v/>
      </c>
      <c r="F3584" s="8">
        <v>0</v>
      </c>
      <c r="G3584" s="9" t="str">
        <f t="shared" si="166"/>
        <v/>
      </c>
      <c r="H3584" s="8">
        <v>0</v>
      </c>
      <c r="I3584" s="8">
        <v>0</v>
      </c>
      <c r="J3584" s="9" t="str">
        <f t="shared" si="167"/>
        <v/>
      </c>
    </row>
    <row r="3585" spans="1:10" x14ac:dyDescent="0.25">
      <c r="A3585" s="3" t="s">
        <v>265</v>
      </c>
      <c r="B3585" s="3" t="s">
        <v>113</v>
      </c>
      <c r="C3585" s="8">
        <v>2408.8534199999999</v>
      </c>
      <c r="D3585" s="8">
        <v>3343.8063000000002</v>
      </c>
      <c r="E3585" s="9">
        <f t="shared" si="165"/>
        <v>0.38813191049208817</v>
      </c>
      <c r="F3585" s="8">
        <v>1054.0355300000001</v>
      </c>
      <c r="G3585" s="9">
        <f t="shared" si="166"/>
        <v>2.1723848056621011</v>
      </c>
      <c r="H3585" s="8">
        <v>4182.9575299999997</v>
      </c>
      <c r="I3585" s="8">
        <v>4397.8418300000003</v>
      </c>
      <c r="J3585" s="9">
        <f t="shared" si="167"/>
        <v>5.1371379809347584E-2</v>
      </c>
    </row>
    <row r="3586" spans="1:10" x14ac:dyDescent="0.25">
      <c r="A3586" s="3" t="s">
        <v>265</v>
      </c>
      <c r="B3586" s="3" t="s">
        <v>114</v>
      </c>
      <c r="C3586" s="8">
        <v>366.95508000000001</v>
      </c>
      <c r="D3586" s="8">
        <v>6460.0582899999999</v>
      </c>
      <c r="E3586" s="9">
        <f t="shared" si="165"/>
        <v>16.604493416469396</v>
      </c>
      <c r="F3586" s="8">
        <v>102.41181</v>
      </c>
      <c r="G3586" s="9">
        <f t="shared" si="166"/>
        <v>62.07923168236163</v>
      </c>
      <c r="H3586" s="8">
        <v>396.94040000000001</v>
      </c>
      <c r="I3586" s="8">
        <v>6562.4700999999995</v>
      </c>
      <c r="J3586" s="9">
        <f t="shared" si="167"/>
        <v>15.532633362590452</v>
      </c>
    </row>
    <row r="3587" spans="1:10" x14ac:dyDescent="0.25">
      <c r="A3587" s="3" t="s">
        <v>265</v>
      </c>
      <c r="B3587" s="3" t="s">
        <v>115</v>
      </c>
      <c r="C3587" s="8">
        <v>1841.1327699999999</v>
      </c>
      <c r="D3587" s="8">
        <v>218.08752999999999</v>
      </c>
      <c r="E3587" s="9">
        <f t="shared" si="165"/>
        <v>-0.88154709233707251</v>
      </c>
      <c r="F3587" s="8">
        <v>1741.0262700000001</v>
      </c>
      <c r="G3587" s="9">
        <f t="shared" si="166"/>
        <v>-0.87473622095317383</v>
      </c>
      <c r="H3587" s="8">
        <v>2612.2947100000001</v>
      </c>
      <c r="I3587" s="8">
        <v>1959.1138000000001</v>
      </c>
      <c r="J3587" s="9">
        <f t="shared" si="167"/>
        <v>-0.25004104915865333</v>
      </c>
    </row>
    <row r="3588" spans="1:10" x14ac:dyDescent="0.25">
      <c r="A3588" s="3" t="s">
        <v>265</v>
      </c>
      <c r="B3588" s="3" t="s">
        <v>117</v>
      </c>
      <c r="C3588" s="8">
        <v>1.4207399999999999</v>
      </c>
      <c r="D3588" s="8">
        <v>314.26096999999999</v>
      </c>
      <c r="E3588" s="9">
        <f t="shared" si="165"/>
        <v>220.19527147824374</v>
      </c>
      <c r="F3588" s="8">
        <v>9.5362799999999996</v>
      </c>
      <c r="G3588" s="9">
        <f t="shared" si="166"/>
        <v>31.954251553016483</v>
      </c>
      <c r="H3588" s="8">
        <v>3.31142</v>
      </c>
      <c r="I3588" s="8">
        <v>323.79725000000002</v>
      </c>
      <c r="J3588" s="9">
        <f t="shared" si="167"/>
        <v>96.781993827421473</v>
      </c>
    </row>
    <row r="3589" spans="1:10" x14ac:dyDescent="0.25">
      <c r="A3589" s="3" t="s">
        <v>265</v>
      </c>
      <c r="B3589" s="3" t="s">
        <v>118</v>
      </c>
      <c r="C3589" s="8">
        <v>10.742179999999999</v>
      </c>
      <c r="D3589" s="8">
        <v>0.32121</v>
      </c>
      <c r="E3589" s="9">
        <f t="shared" ref="E3589:E3652" si="168">IF(C3589=0,"",(D3589/C3589-1))</f>
        <v>-0.97009824821404966</v>
      </c>
      <c r="F3589" s="8">
        <v>6.4000000000000003E-3</v>
      </c>
      <c r="G3589" s="9">
        <f t="shared" ref="G3589:G3652" si="169">IF(F3589=0,"",(D3589/F3589-1))</f>
        <v>49.189062499999999</v>
      </c>
      <c r="H3589" s="8">
        <v>10.742179999999999</v>
      </c>
      <c r="I3589" s="8">
        <v>0.32761000000000001</v>
      </c>
      <c r="J3589" s="9">
        <f t="shared" ref="J3589:J3652" si="170">IF(H3589=0,"",(I3589/H3589-1))</f>
        <v>-0.96950246597990353</v>
      </c>
    </row>
    <row r="3590" spans="1:10" x14ac:dyDescent="0.25">
      <c r="A3590" s="3" t="s">
        <v>265</v>
      </c>
      <c r="B3590" s="3" t="s">
        <v>119</v>
      </c>
      <c r="C3590" s="8">
        <v>43522.212850000004</v>
      </c>
      <c r="D3590" s="8">
        <v>17622.53947</v>
      </c>
      <c r="E3590" s="9">
        <f t="shared" si="168"/>
        <v>-0.59509091298421879</v>
      </c>
      <c r="F3590" s="8">
        <v>15891.143459999999</v>
      </c>
      <c r="G3590" s="9">
        <f t="shared" si="169"/>
        <v>0.10895351957259347</v>
      </c>
      <c r="H3590" s="8">
        <v>81633.766699999993</v>
      </c>
      <c r="I3590" s="8">
        <v>33513.682930000003</v>
      </c>
      <c r="J3590" s="9">
        <f t="shared" si="170"/>
        <v>-0.58946298468425318</v>
      </c>
    </row>
    <row r="3591" spans="1:10" x14ac:dyDescent="0.25">
      <c r="A3591" s="3" t="s">
        <v>265</v>
      </c>
      <c r="B3591" s="3" t="s">
        <v>120</v>
      </c>
      <c r="C3591" s="8">
        <v>0</v>
      </c>
      <c r="D3591" s="8">
        <v>0</v>
      </c>
      <c r="E3591" s="9" t="str">
        <f t="shared" si="168"/>
        <v/>
      </c>
      <c r="F3591" s="8">
        <v>1.975E-2</v>
      </c>
      <c r="G3591" s="9">
        <f t="shared" si="169"/>
        <v>-1</v>
      </c>
      <c r="H3591" s="8">
        <v>0</v>
      </c>
      <c r="I3591" s="8">
        <v>1.975E-2</v>
      </c>
      <c r="J3591" s="9" t="str">
        <f t="shared" si="170"/>
        <v/>
      </c>
    </row>
    <row r="3592" spans="1:10" x14ac:dyDescent="0.25">
      <c r="A3592" s="3" t="s">
        <v>265</v>
      </c>
      <c r="B3592" s="3" t="s">
        <v>121</v>
      </c>
      <c r="C3592" s="8">
        <v>211.92094</v>
      </c>
      <c r="D3592" s="8">
        <v>545.19128000000001</v>
      </c>
      <c r="E3592" s="9">
        <f t="shared" si="168"/>
        <v>1.5726163728794331</v>
      </c>
      <c r="F3592" s="8">
        <v>473.28294</v>
      </c>
      <c r="G3592" s="9">
        <f t="shared" si="169"/>
        <v>0.15193520391840032</v>
      </c>
      <c r="H3592" s="8">
        <v>350.08776999999998</v>
      </c>
      <c r="I3592" s="8">
        <v>1018.4742199999999</v>
      </c>
      <c r="J3592" s="9">
        <f t="shared" si="170"/>
        <v>1.9091967994197572</v>
      </c>
    </row>
    <row r="3593" spans="1:10" x14ac:dyDescent="0.25">
      <c r="A3593" s="3" t="s">
        <v>265</v>
      </c>
      <c r="B3593" s="3" t="s">
        <v>123</v>
      </c>
      <c r="C3593" s="8">
        <v>0</v>
      </c>
      <c r="D3593" s="8">
        <v>122.10178000000001</v>
      </c>
      <c r="E3593" s="9" t="str">
        <f t="shared" si="168"/>
        <v/>
      </c>
      <c r="F3593" s="8">
        <v>236.69060999999999</v>
      </c>
      <c r="G3593" s="9">
        <f t="shared" si="169"/>
        <v>-0.48412917605814609</v>
      </c>
      <c r="H3593" s="8">
        <v>188.63281000000001</v>
      </c>
      <c r="I3593" s="8">
        <v>358.79239000000001</v>
      </c>
      <c r="J3593" s="9">
        <f t="shared" si="170"/>
        <v>0.9020677791949343</v>
      </c>
    </row>
    <row r="3594" spans="1:10" x14ac:dyDescent="0.25">
      <c r="A3594" s="3" t="s">
        <v>265</v>
      </c>
      <c r="B3594" s="3" t="s">
        <v>124</v>
      </c>
      <c r="C3594" s="8">
        <v>0.20721000000000001</v>
      </c>
      <c r="D3594" s="8">
        <v>0</v>
      </c>
      <c r="E3594" s="9">
        <f t="shared" si="168"/>
        <v>-1</v>
      </c>
      <c r="F3594" s="8">
        <v>6.3119999999999996E-2</v>
      </c>
      <c r="G3594" s="9">
        <f t="shared" si="169"/>
        <v>-1</v>
      </c>
      <c r="H3594" s="8">
        <v>2.1320800000000002</v>
      </c>
      <c r="I3594" s="8">
        <v>6.3119999999999996E-2</v>
      </c>
      <c r="J3594" s="9">
        <f t="shared" si="170"/>
        <v>-0.9703951071254362</v>
      </c>
    </row>
    <row r="3595" spans="1:10" x14ac:dyDescent="0.25">
      <c r="A3595" s="3" t="s">
        <v>265</v>
      </c>
      <c r="B3595" s="3" t="s">
        <v>125</v>
      </c>
      <c r="C3595" s="8">
        <v>913.10919000000001</v>
      </c>
      <c r="D3595" s="8">
        <v>355.75049999999999</v>
      </c>
      <c r="E3595" s="9">
        <f t="shared" si="168"/>
        <v>-0.61039653976103336</v>
      </c>
      <c r="F3595" s="8">
        <v>4.4996900000000002</v>
      </c>
      <c r="G3595" s="9">
        <f t="shared" si="169"/>
        <v>78.061113098902368</v>
      </c>
      <c r="H3595" s="8">
        <v>1130.50494</v>
      </c>
      <c r="I3595" s="8">
        <v>360.25018999999998</v>
      </c>
      <c r="J3595" s="9">
        <f t="shared" si="170"/>
        <v>-0.68133691658171791</v>
      </c>
    </row>
    <row r="3596" spans="1:10" x14ac:dyDescent="0.25">
      <c r="A3596" s="3" t="s">
        <v>265</v>
      </c>
      <c r="B3596" s="3" t="s">
        <v>126</v>
      </c>
      <c r="C3596" s="8">
        <v>0</v>
      </c>
      <c r="D3596" s="8">
        <v>0</v>
      </c>
      <c r="E3596" s="9" t="str">
        <f t="shared" si="168"/>
        <v/>
      </c>
      <c r="F3596" s="8">
        <v>0</v>
      </c>
      <c r="G3596" s="9" t="str">
        <f t="shared" si="169"/>
        <v/>
      </c>
      <c r="H3596" s="8">
        <v>0</v>
      </c>
      <c r="I3596" s="8">
        <v>0</v>
      </c>
      <c r="J3596" s="9" t="str">
        <f t="shared" si="170"/>
        <v/>
      </c>
    </row>
    <row r="3597" spans="1:10" x14ac:dyDescent="0.25">
      <c r="A3597" s="3" t="s">
        <v>265</v>
      </c>
      <c r="B3597" s="3" t="s">
        <v>127</v>
      </c>
      <c r="C3597" s="8">
        <v>0</v>
      </c>
      <c r="D3597" s="8">
        <v>3.77136</v>
      </c>
      <c r="E3597" s="9" t="str">
        <f t="shared" si="168"/>
        <v/>
      </c>
      <c r="F3597" s="8">
        <v>0</v>
      </c>
      <c r="G3597" s="9" t="str">
        <f t="shared" si="169"/>
        <v/>
      </c>
      <c r="H3597" s="8">
        <v>0</v>
      </c>
      <c r="I3597" s="8">
        <v>3.77136</v>
      </c>
      <c r="J3597" s="9" t="str">
        <f t="shared" si="170"/>
        <v/>
      </c>
    </row>
    <row r="3598" spans="1:10" x14ac:dyDescent="0.25">
      <c r="A3598" s="3" t="s">
        <v>265</v>
      </c>
      <c r="B3598" s="3" t="s">
        <v>128</v>
      </c>
      <c r="C3598" s="8">
        <v>165.88379</v>
      </c>
      <c r="D3598" s="8">
        <v>610.09779000000003</v>
      </c>
      <c r="E3598" s="9">
        <f t="shared" si="168"/>
        <v>2.6778626169561233</v>
      </c>
      <c r="F3598" s="8">
        <v>199.80232000000001</v>
      </c>
      <c r="G3598" s="9">
        <f t="shared" si="169"/>
        <v>2.0535070363547332</v>
      </c>
      <c r="H3598" s="8">
        <v>3337.0554499999998</v>
      </c>
      <c r="I3598" s="8">
        <v>809.90011000000004</v>
      </c>
      <c r="J3598" s="9">
        <f t="shared" si="170"/>
        <v>-0.7573009732277598</v>
      </c>
    </row>
    <row r="3599" spans="1:10" x14ac:dyDescent="0.25">
      <c r="A3599" s="3" t="s">
        <v>265</v>
      </c>
      <c r="B3599" s="3" t="s">
        <v>129</v>
      </c>
      <c r="C3599" s="8">
        <v>295.35059999999999</v>
      </c>
      <c r="D3599" s="8">
        <v>903.54762000000005</v>
      </c>
      <c r="E3599" s="9">
        <f t="shared" si="168"/>
        <v>2.0592374621890057</v>
      </c>
      <c r="F3599" s="8">
        <v>27.884340000000002</v>
      </c>
      <c r="G3599" s="9">
        <f t="shared" si="169"/>
        <v>31.403407073647791</v>
      </c>
      <c r="H3599" s="8">
        <v>404.67329999999998</v>
      </c>
      <c r="I3599" s="8">
        <v>931.43196</v>
      </c>
      <c r="J3599" s="9">
        <f t="shared" si="170"/>
        <v>1.301688695547742</v>
      </c>
    </row>
    <row r="3600" spans="1:10" x14ac:dyDescent="0.25">
      <c r="A3600" s="3" t="s">
        <v>265</v>
      </c>
      <c r="B3600" s="3" t="s">
        <v>133</v>
      </c>
      <c r="C3600" s="8">
        <v>1015.16148</v>
      </c>
      <c r="D3600" s="8">
        <v>1653.24764</v>
      </c>
      <c r="E3600" s="9">
        <f t="shared" si="168"/>
        <v>0.62855631598630013</v>
      </c>
      <c r="F3600" s="8">
        <v>1077.0986</v>
      </c>
      <c r="G3600" s="9">
        <f t="shared" si="169"/>
        <v>0.53490835472258524</v>
      </c>
      <c r="H3600" s="8">
        <v>1735.05052</v>
      </c>
      <c r="I3600" s="8">
        <v>2730.3462399999999</v>
      </c>
      <c r="J3600" s="9">
        <f t="shared" si="170"/>
        <v>0.57364077214304965</v>
      </c>
    </row>
    <row r="3601" spans="1:10" x14ac:dyDescent="0.25">
      <c r="A3601" s="3" t="s">
        <v>265</v>
      </c>
      <c r="B3601" s="3" t="s">
        <v>134</v>
      </c>
      <c r="C3601" s="8">
        <v>0</v>
      </c>
      <c r="D3601" s="8">
        <v>0</v>
      </c>
      <c r="E3601" s="9" t="str">
        <f t="shared" si="168"/>
        <v/>
      </c>
      <c r="F3601" s="8">
        <v>141.27600000000001</v>
      </c>
      <c r="G3601" s="9">
        <f t="shared" si="169"/>
        <v>-1</v>
      </c>
      <c r="H3601" s="8">
        <v>0</v>
      </c>
      <c r="I3601" s="8">
        <v>141.27600000000001</v>
      </c>
      <c r="J3601" s="9" t="str">
        <f t="shared" si="170"/>
        <v/>
      </c>
    </row>
    <row r="3602" spans="1:10" x14ac:dyDescent="0.25">
      <c r="A3602" s="3" t="s">
        <v>265</v>
      </c>
      <c r="B3602" s="3" t="s">
        <v>135</v>
      </c>
      <c r="C3602" s="8">
        <v>40903.049850000003</v>
      </c>
      <c r="D3602" s="8">
        <v>60023.162369999998</v>
      </c>
      <c r="E3602" s="9">
        <f t="shared" si="168"/>
        <v>0.46744955669852062</v>
      </c>
      <c r="F3602" s="8">
        <v>33509.17553</v>
      </c>
      <c r="G3602" s="9">
        <f t="shared" si="169"/>
        <v>0.79124557440282683</v>
      </c>
      <c r="H3602" s="8">
        <v>58976.389380000001</v>
      </c>
      <c r="I3602" s="8">
        <v>93532.337899999999</v>
      </c>
      <c r="J3602" s="9">
        <f t="shared" si="170"/>
        <v>0.58592851958683267</v>
      </c>
    </row>
    <row r="3603" spans="1:10" x14ac:dyDescent="0.25">
      <c r="A3603" s="3" t="s">
        <v>265</v>
      </c>
      <c r="B3603" s="3" t="s">
        <v>137</v>
      </c>
      <c r="C3603" s="8">
        <v>1233.59942</v>
      </c>
      <c r="D3603" s="8">
        <v>1024.9982299999999</v>
      </c>
      <c r="E3603" s="9">
        <f t="shared" si="168"/>
        <v>-0.16909961744307567</v>
      </c>
      <c r="F3603" s="8">
        <v>922.14243999999997</v>
      </c>
      <c r="G3603" s="9">
        <f t="shared" si="169"/>
        <v>0.11154002412035169</v>
      </c>
      <c r="H3603" s="8">
        <v>1750.0923299999999</v>
      </c>
      <c r="I3603" s="8">
        <v>1947.14067</v>
      </c>
      <c r="J3603" s="9">
        <f t="shared" si="170"/>
        <v>0.11259311101603431</v>
      </c>
    </row>
    <row r="3604" spans="1:10" x14ac:dyDescent="0.25">
      <c r="A3604" s="3" t="s">
        <v>265</v>
      </c>
      <c r="B3604" s="3" t="s">
        <v>138</v>
      </c>
      <c r="C3604" s="8">
        <v>1366.45544</v>
      </c>
      <c r="D3604" s="8">
        <v>214.19882000000001</v>
      </c>
      <c r="E3604" s="9">
        <f t="shared" si="168"/>
        <v>-0.84324492864545952</v>
      </c>
      <c r="F3604" s="8">
        <v>1262.95893</v>
      </c>
      <c r="G3604" s="9">
        <f t="shared" si="169"/>
        <v>-0.83039921971176056</v>
      </c>
      <c r="H3604" s="8">
        <v>1396.1521</v>
      </c>
      <c r="I3604" s="8">
        <v>1477.1577500000001</v>
      </c>
      <c r="J3604" s="9">
        <f t="shared" si="170"/>
        <v>5.8020648323345414E-2</v>
      </c>
    </row>
    <row r="3605" spans="1:10" x14ac:dyDescent="0.25">
      <c r="A3605" s="3" t="s">
        <v>265</v>
      </c>
      <c r="B3605" s="3" t="s">
        <v>139</v>
      </c>
      <c r="C3605" s="8">
        <v>0</v>
      </c>
      <c r="D3605" s="8">
        <v>0</v>
      </c>
      <c r="E3605" s="9" t="str">
        <f t="shared" si="168"/>
        <v/>
      </c>
      <c r="F3605" s="8">
        <v>0</v>
      </c>
      <c r="G3605" s="9" t="str">
        <f t="shared" si="169"/>
        <v/>
      </c>
      <c r="H3605" s="8">
        <v>0</v>
      </c>
      <c r="I3605" s="8">
        <v>0</v>
      </c>
      <c r="J3605" s="9" t="str">
        <f t="shared" si="170"/>
        <v/>
      </c>
    </row>
    <row r="3606" spans="1:10" x14ac:dyDescent="0.25">
      <c r="A3606" s="3" t="s">
        <v>265</v>
      </c>
      <c r="B3606" s="3" t="s">
        <v>140</v>
      </c>
      <c r="C3606" s="8">
        <v>1729.7098699999999</v>
      </c>
      <c r="D3606" s="8">
        <v>7.3843399999999999</v>
      </c>
      <c r="E3606" s="9">
        <f t="shared" si="168"/>
        <v>-0.99573087942199234</v>
      </c>
      <c r="F3606" s="8">
        <v>3338.52909</v>
      </c>
      <c r="G3606" s="9">
        <f t="shared" si="169"/>
        <v>-0.99778814567705321</v>
      </c>
      <c r="H3606" s="8">
        <v>3468.9602</v>
      </c>
      <c r="I3606" s="8">
        <v>3345.9134300000001</v>
      </c>
      <c r="J3606" s="9">
        <f t="shared" si="170"/>
        <v>-3.5470793236543896E-2</v>
      </c>
    </row>
    <row r="3607" spans="1:10" x14ac:dyDescent="0.25">
      <c r="A3607" s="3" t="s">
        <v>265</v>
      </c>
      <c r="B3607" s="3" t="s">
        <v>142</v>
      </c>
      <c r="C3607" s="8">
        <v>211.85002</v>
      </c>
      <c r="D3607" s="8">
        <v>57.824829999999999</v>
      </c>
      <c r="E3607" s="9">
        <f t="shared" si="168"/>
        <v>-0.72704826744883011</v>
      </c>
      <c r="F3607" s="8">
        <v>1.4375100000000001</v>
      </c>
      <c r="G3607" s="9">
        <f t="shared" si="169"/>
        <v>39.225688864773112</v>
      </c>
      <c r="H3607" s="8">
        <v>393.87628000000001</v>
      </c>
      <c r="I3607" s="8">
        <v>59.262340000000002</v>
      </c>
      <c r="J3607" s="9">
        <f t="shared" si="170"/>
        <v>-0.84954072380291601</v>
      </c>
    </row>
    <row r="3608" spans="1:10" x14ac:dyDescent="0.25">
      <c r="A3608" s="3" t="s">
        <v>265</v>
      </c>
      <c r="B3608" s="3" t="s">
        <v>144</v>
      </c>
      <c r="C3608" s="8">
        <v>0</v>
      </c>
      <c r="D3608" s="8">
        <v>0</v>
      </c>
      <c r="E3608" s="9" t="str">
        <f t="shared" si="168"/>
        <v/>
      </c>
      <c r="F3608" s="8">
        <v>0</v>
      </c>
      <c r="G3608" s="9" t="str">
        <f t="shared" si="169"/>
        <v/>
      </c>
      <c r="H3608" s="8">
        <v>0</v>
      </c>
      <c r="I3608" s="8">
        <v>0</v>
      </c>
      <c r="J3608" s="9" t="str">
        <f t="shared" si="170"/>
        <v/>
      </c>
    </row>
    <row r="3609" spans="1:10" x14ac:dyDescent="0.25">
      <c r="A3609" s="3" t="s">
        <v>265</v>
      </c>
      <c r="B3609" s="3" t="s">
        <v>145</v>
      </c>
      <c r="C3609" s="8">
        <v>11136.50707</v>
      </c>
      <c r="D3609" s="8">
        <v>3736.99982</v>
      </c>
      <c r="E3609" s="9">
        <f t="shared" si="168"/>
        <v>-0.66443699119386457</v>
      </c>
      <c r="F3609" s="8">
        <v>4916.7304599999998</v>
      </c>
      <c r="G3609" s="9">
        <f t="shared" si="169"/>
        <v>-0.23994210168681884</v>
      </c>
      <c r="H3609" s="8">
        <v>20110.58196</v>
      </c>
      <c r="I3609" s="8">
        <v>8653.7302799999998</v>
      </c>
      <c r="J3609" s="9">
        <f t="shared" si="170"/>
        <v>-0.56969269724703686</v>
      </c>
    </row>
    <row r="3610" spans="1:10" x14ac:dyDescent="0.25">
      <c r="A3610" s="3" t="s">
        <v>265</v>
      </c>
      <c r="B3610" s="3" t="s">
        <v>146</v>
      </c>
      <c r="C3610" s="8">
        <v>1.5409600000000001</v>
      </c>
      <c r="D3610" s="8">
        <v>0</v>
      </c>
      <c r="E3610" s="9">
        <f t="shared" si="168"/>
        <v>-1</v>
      </c>
      <c r="F3610" s="8">
        <v>0</v>
      </c>
      <c r="G3610" s="9" t="str">
        <f t="shared" si="169"/>
        <v/>
      </c>
      <c r="H3610" s="8">
        <v>406.2842</v>
      </c>
      <c r="I3610" s="8">
        <v>0</v>
      </c>
      <c r="J3610" s="9">
        <f t="shared" si="170"/>
        <v>-1</v>
      </c>
    </row>
    <row r="3611" spans="1:10" x14ac:dyDescent="0.25">
      <c r="A3611" s="3" t="s">
        <v>265</v>
      </c>
      <c r="B3611" s="3" t="s">
        <v>147</v>
      </c>
      <c r="C3611" s="8">
        <v>11.805400000000001</v>
      </c>
      <c r="D3611" s="8">
        <v>10.572950000000001</v>
      </c>
      <c r="E3611" s="9">
        <f t="shared" si="168"/>
        <v>-0.10439714029173086</v>
      </c>
      <c r="F3611" s="8">
        <v>3.9399999999999999E-3</v>
      </c>
      <c r="G3611" s="9">
        <f t="shared" si="169"/>
        <v>2682.4898477157362</v>
      </c>
      <c r="H3611" s="8">
        <v>28.08164</v>
      </c>
      <c r="I3611" s="8">
        <v>10.576890000000001</v>
      </c>
      <c r="J3611" s="9">
        <f t="shared" si="170"/>
        <v>-0.62335212615787394</v>
      </c>
    </row>
    <row r="3612" spans="1:10" x14ac:dyDescent="0.25">
      <c r="A3612" s="3" t="s">
        <v>265</v>
      </c>
      <c r="B3612" s="3" t="s">
        <v>149</v>
      </c>
      <c r="C3612" s="8">
        <v>0</v>
      </c>
      <c r="D3612" s="8">
        <v>0</v>
      </c>
      <c r="E3612" s="9" t="str">
        <f t="shared" si="168"/>
        <v/>
      </c>
      <c r="F3612" s="8">
        <v>0</v>
      </c>
      <c r="G3612" s="9" t="str">
        <f t="shared" si="169"/>
        <v/>
      </c>
      <c r="H3612" s="8">
        <v>0</v>
      </c>
      <c r="I3612" s="8">
        <v>0</v>
      </c>
      <c r="J3612" s="9" t="str">
        <f t="shared" si="170"/>
        <v/>
      </c>
    </row>
    <row r="3613" spans="1:10" x14ac:dyDescent="0.25">
      <c r="A3613" s="3" t="s">
        <v>265</v>
      </c>
      <c r="B3613" s="3" t="s">
        <v>151</v>
      </c>
      <c r="C3613" s="8">
        <v>19229.163489999999</v>
      </c>
      <c r="D3613" s="8">
        <v>17071.363590000001</v>
      </c>
      <c r="E3613" s="9">
        <f t="shared" si="168"/>
        <v>-0.11221496458346447</v>
      </c>
      <c r="F3613" s="8">
        <v>43099.708180000001</v>
      </c>
      <c r="G3613" s="9">
        <f t="shared" si="169"/>
        <v>-0.6039099958936196</v>
      </c>
      <c r="H3613" s="8">
        <v>44317.572010000004</v>
      </c>
      <c r="I3613" s="8">
        <v>60171.071770000002</v>
      </c>
      <c r="J3613" s="9">
        <f t="shared" si="170"/>
        <v>0.35772491679875307</v>
      </c>
    </row>
    <row r="3614" spans="1:10" x14ac:dyDescent="0.25">
      <c r="A3614" s="3" t="s">
        <v>265</v>
      </c>
      <c r="B3614" s="3" t="s">
        <v>153</v>
      </c>
      <c r="C3614" s="8">
        <v>1878.25854</v>
      </c>
      <c r="D3614" s="8">
        <v>162.15950000000001</v>
      </c>
      <c r="E3614" s="9">
        <f t="shared" si="168"/>
        <v>-0.91366497393910429</v>
      </c>
      <c r="F3614" s="8">
        <v>150.29706999999999</v>
      </c>
      <c r="G3614" s="9">
        <f t="shared" si="169"/>
        <v>7.892655525486969E-2</v>
      </c>
      <c r="H3614" s="8">
        <v>3310.5553100000002</v>
      </c>
      <c r="I3614" s="8">
        <v>312.45657</v>
      </c>
      <c r="J3614" s="9">
        <f t="shared" si="170"/>
        <v>-0.90561807891981727</v>
      </c>
    </row>
    <row r="3615" spans="1:10" x14ac:dyDescent="0.25">
      <c r="A3615" s="3" t="s">
        <v>265</v>
      </c>
      <c r="B3615" s="3" t="s">
        <v>154</v>
      </c>
      <c r="C3615" s="8">
        <v>2089.1491700000001</v>
      </c>
      <c r="D3615" s="8">
        <v>792.37797999999998</v>
      </c>
      <c r="E3615" s="9">
        <f t="shared" si="168"/>
        <v>-0.62071737558117979</v>
      </c>
      <c r="F3615" s="8">
        <v>2611.54727</v>
      </c>
      <c r="G3615" s="9">
        <f t="shared" si="169"/>
        <v>-0.69658677478198583</v>
      </c>
      <c r="H3615" s="8">
        <v>3492.9338400000001</v>
      </c>
      <c r="I3615" s="8">
        <v>3403.9252499999998</v>
      </c>
      <c r="J3615" s="9">
        <f t="shared" si="170"/>
        <v>-2.5482472350521368E-2</v>
      </c>
    </row>
    <row r="3616" spans="1:10" x14ac:dyDescent="0.25">
      <c r="A3616" s="3" t="s">
        <v>265</v>
      </c>
      <c r="B3616" s="3" t="s">
        <v>155</v>
      </c>
      <c r="C3616" s="8">
        <v>938.93502000000001</v>
      </c>
      <c r="D3616" s="8">
        <v>749.69860000000006</v>
      </c>
      <c r="E3616" s="9">
        <f t="shared" si="168"/>
        <v>-0.20154368083959628</v>
      </c>
      <c r="F3616" s="8">
        <v>953.02981</v>
      </c>
      <c r="G3616" s="9">
        <f t="shared" si="169"/>
        <v>-0.2133524133940784</v>
      </c>
      <c r="H3616" s="8">
        <v>2403.04628</v>
      </c>
      <c r="I3616" s="8">
        <v>1702.7284099999999</v>
      </c>
      <c r="J3616" s="9">
        <f t="shared" si="170"/>
        <v>-0.29142920626564051</v>
      </c>
    </row>
    <row r="3617" spans="1:10" x14ac:dyDescent="0.25">
      <c r="A3617" s="3" t="s">
        <v>265</v>
      </c>
      <c r="B3617" s="3" t="s">
        <v>157</v>
      </c>
      <c r="C3617" s="8">
        <v>0</v>
      </c>
      <c r="D3617" s="8">
        <v>0</v>
      </c>
      <c r="E3617" s="9" t="str">
        <f t="shared" si="168"/>
        <v/>
      </c>
      <c r="F3617" s="8">
        <v>0</v>
      </c>
      <c r="G3617" s="9" t="str">
        <f t="shared" si="169"/>
        <v/>
      </c>
      <c r="H3617" s="8">
        <v>0.41405999999999998</v>
      </c>
      <c r="I3617" s="8">
        <v>0</v>
      </c>
      <c r="J3617" s="9">
        <f t="shared" si="170"/>
        <v>-1</v>
      </c>
    </row>
    <row r="3618" spans="1:10" x14ac:dyDescent="0.25">
      <c r="A3618" s="3" t="s">
        <v>265</v>
      </c>
      <c r="B3618" s="3" t="s">
        <v>158</v>
      </c>
      <c r="C3618" s="8">
        <v>0</v>
      </c>
      <c r="D3618" s="8">
        <v>0.14876</v>
      </c>
      <c r="E3618" s="9" t="str">
        <f t="shared" si="168"/>
        <v/>
      </c>
      <c r="F3618" s="8">
        <v>0</v>
      </c>
      <c r="G3618" s="9" t="str">
        <f t="shared" si="169"/>
        <v/>
      </c>
      <c r="H3618" s="8">
        <v>0</v>
      </c>
      <c r="I3618" s="8">
        <v>0.14876</v>
      </c>
      <c r="J3618" s="9" t="str">
        <f t="shared" si="170"/>
        <v/>
      </c>
    </row>
    <row r="3619" spans="1:10" x14ac:dyDescent="0.25">
      <c r="A3619" s="3" t="s">
        <v>265</v>
      </c>
      <c r="B3619" s="3" t="s">
        <v>159</v>
      </c>
      <c r="C3619" s="8">
        <v>0</v>
      </c>
      <c r="D3619" s="8">
        <v>0</v>
      </c>
      <c r="E3619" s="9" t="str">
        <f t="shared" si="168"/>
        <v/>
      </c>
      <c r="F3619" s="8">
        <v>200.81566000000001</v>
      </c>
      <c r="G3619" s="9">
        <f t="shared" si="169"/>
        <v>-1</v>
      </c>
      <c r="H3619" s="8">
        <v>0</v>
      </c>
      <c r="I3619" s="8">
        <v>200.81566000000001</v>
      </c>
      <c r="J3619" s="9" t="str">
        <f t="shared" si="170"/>
        <v/>
      </c>
    </row>
    <row r="3620" spans="1:10" x14ac:dyDescent="0.25">
      <c r="A3620" s="3" t="s">
        <v>265</v>
      </c>
      <c r="B3620" s="3" t="s">
        <v>161</v>
      </c>
      <c r="C3620" s="8">
        <v>1047.425</v>
      </c>
      <c r="D3620" s="8">
        <v>0</v>
      </c>
      <c r="E3620" s="9">
        <f t="shared" si="168"/>
        <v>-1</v>
      </c>
      <c r="F3620" s="8">
        <v>0</v>
      </c>
      <c r="G3620" s="9" t="str">
        <f t="shared" si="169"/>
        <v/>
      </c>
      <c r="H3620" s="8">
        <v>2022.242</v>
      </c>
      <c r="I3620" s="8">
        <v>0</v>
      </c>
      <c r="J3620" s="9">
        <f t="shared" si="170"/>
        <v>-1</v>
      </c>
    </row>
    <row r="3621" spans="1:10" x14ac:dyDescent="0.25">
      <c r="A3621" s="3" t="s">
        <v>265</v>
      </c>
      <c r="B3621" s="3" t="s">
        <v>162</v>
      </c>
      <c r="C3621" s="8">
        <v>0</v>
      </c>
      <c r="D3621" s="8">
        <v>0</v>
      </c>
      <c r="E3621" s="9" t="str">
        <f t="shared" si="168"/>
        <v/>
      </c>
      <c r="F3621" s="8">
        <v>0</v>
      </c>
      <c r="G3621" s="9" t="str">
        <f t="shared" si="169"/>
        <v/>
      </c>
      <c r="H3621" s="8">
        <v>0</v>
      </c>
      <c r="I3621" s="8">
        <v>0</v>
      </c>
      <c r="J3621" s="9" t="str">
        <f t="shared" si="170"/>
        <v/>
      </c>
    </row>
    <row r="3622" spans="1:10" x14ac:dyDescent="0.25">
      <c r="A3622" s="3" t="s">
        <v>265</v>
      </c>
      <c r="B3622" s="3" t="s">
        <v>163</v>
      </c>
      <c r="C3622" s="8">
        <v>525.96919000000003</v>
      </c>
      <c r="D3622" s="8">
        <v>53.612639999999999</v>
      </c>
      <c r="E3622" s="9">
        <f t="shared" si="168"/>
        <v>-0.89806885836792072</v>
      </c>
      <c r="F3622" s="8">
        <v>333.49000999999998</v>
      </c>
      <c r="G3622" s="9">
        <f t="shared" si="169"/>
        <v>-0.83923764313059934</v>
      </c>
      <c r="H3622" s="8">
        <v>882.06165999999996</v>
      </c>
      <c r="I3622" s="8">
        <v>387.10264999999998</v>
      </c>
      <c r="J3622" s="9">
        <f t="shared" si="170"/>
        <v>-0.5611387870548642</v>
      </c>
    </row>
    <row r="3623" spans="1:10" x14ac:dyDescent="0.25">
      <c r="A3623" s="3" t="s">
        <v>265</v>
      </c>
      <c r="B3623" s="3" t="s">
        <v>165</v>
      </c>
      <c r="C3623" s="8">
        <v>249.53057999999999</v>
      </c>
      <c r="D3623" s="8">
        <v>443.53690999999998</v>
      </c>
      <c r="E3623" s="9">
        <f t="shared" si="168"/>
        <v>0.77748518838853342</v>
      </c>
      <c r="F3623" s="8">
        <v>231.22215</v>
      </c>
      <c r="G3623" s="9">
        <f t="shared" si="169"/>
        <v>0.91822846556871807</v>
      </c>
      <c r="H3623" s="8">
        <v>674.45888000000002</v>
      </c>
      <c r="I3623" s="8">
        <v>674.75905999999998</v>
      </c>
      <c r="J3623" s="9">
        <f t="shared" si="170"/>
        <v>4.4506790391718454E-4</v>
      </c>
    </row>
    <row r="3624" spans="1:10" x14ac:dyDescent="0.25">
      <c r="A3624" s="3" t="s">
        <v>265</v>
      </c>
      <c r="B3624" s="3" t="s">
        <v>166</v>
      </c>
      <c r="C3624" s="8">
        <v>0</v>
      </c>
      <c r="D3624" s="8">
        <v>0</v>
      </c>
      <c r="E3624" s="9" t="str">
        <f t="shared" si="168"/>
        <v/>
      </c>
      <c r="F3624" s="8">
        <v>0</v>
      </c>
      <c r="G3624" s="9" t="str">
        <f t="shared" si="169"/>
        <v/>
      </c>
      <c r="H3624" s="8">
        <v>0</v>
      </c>
      <c r="I3624" s="8">
        <v>0</v>
      </c>
      <c r="J3624" s="9" t="str">
        <f t="shared" si="170"/>
        <v/>
      </c>
    </row>
    <row r="3625" spans="1:10" x14ac:dyDescent="0.25">
      <c r="A3625" s="3" t="s">
        <v>265</v>
      </c>
      <c r="B3625" s="3" t="s">
        <v>167</v>
      </c>
      <c r="C3625" s="8">
        <v>471.33690999999999</v>
      </c>
      <c r="D3625" s="8">
        <v>655.71618000000001</v>
      </c>
      <c r="E3625" s="9">
        <f t="shared" si="168"/>
        <v>0.39118360155583831</v>
      </c>
      <c r="F3625" s="8">
        <v>837.25418999999999</v>
      </c>
      <c r="G3625" s="9">
        <f t="shared" si="169"/>
        <v>-0.2168254422232273</v>
      </c>
      <c r="H3625" s="8">
        <v>719.16462999999999</v>
      </c>
      <c r="I3625" s="8">
        <v>1492.97037</v>
      </c>
      <c r="J3625" s="9">
        <f t="shared" si="170"/>
        <v>1.0759785836519797</v>
      </c>
    </row>
    <row r="3626" spans="1:10" x14ac:dyDescent="0.25">
      <c r="A3626" s="3" t="s">
        <v>265</v>
      </c>
      <c r="B3626" s="3" t="s">
        <v>168</v>
      </c>
      <c r="C3626" s="8">
        <v>5.5941099999999997</v>
      </c>
      <c r="D3626" s="8">
        <v>45.612630000000003</v>
      </c>
      <c r="E3626" s="9">
        <f t="shared" si="168"/>
        <v>7.1536884330125794</v>
      </c>
      <c r="F3626" s="8">
        <v>0</v>
      </c>
      <c r="G3626" s="9" t="str">
        <f t="shared" si="169"/>
        <v/>
      </c>
      <c r="H3626" s="8">
        <v>5.5941099999999997</v>
      </c>
      <c r="I3626" s="8">
        <v>45.612630000000003</v>
      </c>
      <c r="J3626" s="9">
        <f t="shared" si="170"/>
        <v>7.1536884330125794</v>
      </c>
    </row>
    <row r="3627" spans="1:10" x14ac:dyDescent="0.25">
      <c r="A3627" s="3" t="s">
        <v>265</v>
      </c>
      <c r="B3627" s="3" t="s">
        <v>170</v>
      </c>
      <c r="C3627" s="8">
        <v>6759.7906599999997</v>
      </c>
      <c r="D3627" s="8">
        <v>10304.536330000001</v>
      </c>
      <c r="E3627" s="9">
        <f t="shared" si="168"/>
        <v>0.52438690017066314</v>
      </c>
      <c r="F3627" s="8">
        <v>6556.5689300000004</v>
      </c>
      <c r="G3627" s="9">
        <f t="shared" si="169"/>
        <v>0.57163547581280438</v>
      </c>
      <c r="H3627" s="8">
        <v>15777.77837</v>
      </c>
      <c r="I3627" s="8">
        <v>16861.10526</v>
      </c>
      <c r="J3627" s="9">
        <f t="shared" si="170"/>
        <v>6.8661560873477967E-2</v>
      </c>
    </row>
    <row r="3628" spans="1:10" x14ac:dyDescent="0.25">
      <c r="A3628" s="3" t="s">
        <v>265</v>
      </c>
      <c r="B3628" s="3" t="s">
        <v>172</v>
      </c>
      <c r="C3628" s="8">
        <v>0</v>
      </c>
      <c r="D3628" s="8">
        <v>0</v>
      </c>
      <c r="E3628" s="9" t="str">
        <f t="shared" si="168"/>
        <v/>
      </c>
      <c r="F3628" s="8">
        <v>0</v>
      </c>
      <c r="G3628" s="9" t="str">
        <f t="shared" si="169"/>
        <v/>
      </c>
      <c r="H3628" s="8">
        <v>0</v>
      </c>
      <c r="I3628" s="8">
        <v>0</v>
      </c>
      <c r="J3628" s="9" t="str">
        <f t="shared" si="170"/>
        <v/>
      </c>
    </row>
    <row r="3629" spans="1:10" x14ac:dyDescent="0.25">
      <c r="A3629" s="3" t="s">
        <v>265</v>
      </c>
      <c r="B3629" s="3" t="s">
        <v>173</v>
      </c>
      <c r="C3629" s="8">
        <v>28.425709999999999</v>
      </c>
      <c r="D3629" s="8">
        <v>0</v>
      </c>
      <c r="E3629" s="9">
        <f t="shared" si="168"/>
        <v>-1</v>
      </c>
      <c r="F3629" s="8">
        <v>168.63262</v>
      </c>
      <c r="G3629" s="9">
        <f t="shared" si="169"/>
        <v>-1</v>
      </c>
      <c r="H3629" s="8">
        <v>61.1509</v>
      </c>
      <c r="I3629" s="8">
        <v>168.63262</v>
      </c>
      <c r="J3629" s="9">
        <f t="shared" si="170"/>
        <v>1.7576473935788353</v>
      </c>
    </row>
    <row r="3630" spans="1:10" x14ac:dyDescent="0.25">
      <c r="A3630" s="3" t="s">
        <v>265</v>
      </c>
      <c r="B3630" s="3" t="s">
        <v>174</v>
      </c>
      <c r="C3630" s="8">
        <v>11241.5404</v>
      </c>
      <c r="D3630" s="8">
        <v>8783.1347000000005</v>
      </c>
      <c r="E3630" s="9">
        <f t="shared" si="168"/>
        <v>-0.21868939776260554</v>
      </c>
      <c r="F3630" s="8">
        <v>4778.7919300000003</v>
      </c>
      <c r="G3630" s="9">
        <f t="shared" si="169"/>
        <v>0.83794038925649561</v>
      </c>
      <c r="H3630" s="8">
        <v>20207.06581</v>
      </c>
      <c r="I3630" s="8">
        <v>13561.92663</v>
      </c>
      <c r="J3630" s="9">
        <f t="shared" si="170"/>
        <v>-0.32885225606141577</v>
      </c>
    </row>
    <row r="3631" spans="1:10" x14ac:dyDescent="0.25">
      <c r="A3631" s="3" t="s">
        <v>265</v>
      </c>
      <c r="B3631" s="3" t="s">
        <v>175</v>
      </c>
      <c r="C3631" s="8">
        <v>287.98459000000003</v>
      </c>
      <c r="D3631" s="8">
        <v>45.010829999999999</v>
      </c>
      <c r="E3631" s="9">
        <f t="shared" si="168"/>
        <v>-0.84370403291370555</v>
      </c>
      <c r="F3631" s="8">
        <v>455.14767000000001</v>
      </c>
      <c r="G3631" s="9">
        <f t="shared" si="169"/>
        <v>-0.901107194506785</v>
      </c>
      <c r="H3631" s="8">
        <v>405.28832</v>
      </c>
      <c r="I3631" s="8">
        <v>500.1585</v>
      </c>
      <c r="J3631" s="9">
        <f t="shared" si="170"/>
        <v>0.2340807156742144</v>
      </c>
    </row>
    <row r="3632" spans="1:10" x14ac:dyDescent="0.25">
      <c r="A3632" s="3" t="s">
        <v>265</v>
      </c>
      <c r="B3632" s="3" t="s">
        <v>176</v>
      </c>
      <c r="C3632" s="8">
        <v>6260.6309499999998</v>
      </c>
      <c r="D3632" s="8">
        <v>5447.1164399999998</v>
      </c>
      <c r="E3632" s="9">
        <f t="shared" si="168"/>
        <v>-0.12994129768981189</v>
      </c>
      <c r="F3632" s="8">
        <v>1824.18398</v>
      </c>
      <c r="G3632" s="9">
        <f t="shared" si="169"/>
        <v>1.9860565051119456</v>
      </c>
      <c r="H3632" s="8">
        <v>13887.06414</v>
      </c>
      <c r="I3632" s="8">
        <v>7271.3004199999996</v>
      </c>
      <c r="J3632" s="9">
        <f t="shared" si="170"/>
        <v>-0.47639757786846371</v>
      </c>
    </row>
    <row r="3633" spans="1:10" x14ac:dyDescent="0.25">
      <c r="A3633" s="3" t="s">
        <v>265</v>
      </c>
      <c r="B3633" s="3" t="s">
        <v>177</v>
      </c>
      <c r="C3633" s="8">
        <v>0</v>
      </c>
      <c r="D3633" s="8">
        <v>0</v>
      </c>
      <c r="E3633" s="9" t="str">
        <f t="shared" si="168"/>
        <v/>
      </c>
      <c r="F3633" s="8">
        <v>0</v>
      </c>
      <c r="G3633" s="9" t="str">
        <f t="shared" si="169"/>
        <v/>
      </c>
      <c r="H3633" s="8">
        <v>0</v>
      </c>
      <c r="I3633" s="8">
        <v>0</v>
      </c>
      <c r="J3633" s="9" t="str">
        <f t="shared" si="170"/>
        <v/>
      </c>
    </row>
    <row r="3634" spans="1:10" x14ac:dyDescent="0.25">
      <c r="A3634" s="3" t="s">
        <v>265</v>
      </c>
      <c r="B3634" s="3" t="s">
        <v>178</v>
      </c>
      <c r="C3634" s="8">
        <v>920.32807000000003</v>
      </c>
      <c r="D3634" s="8">
        <v>489.86239999999998</v>
      </c>
      <c r="E3634" s="9">
        <f t="shared" si="168"/>
        <v>-0.4677306756491737</v>
      </c>
      <c r="F3634" s="8">
        <v>506.36595999999997</v>
      </c>
      <c r="G3634" s="9">
        <f t="shared" si="169"/>
        <v>-3.2592159235980245E-2</v>
      </c>
      <c r="H3634" s="8">
        <v>1377.7825399999999</v>
      </c>
      <c r="I3634" s="8">
        <v>996.22835999999995</v>
      </c>
      <c r="J3634" s="9">
        <f t="shared" si="170"/>
        <v>-0.27693352827653051</v>
      </c>
    </row>
    <row r="3635" spans="1:10" x14ac:dyDescent="0.25">
      <c r="A3635" s="3" t="s">
        <v>265</v>
      </c>
      <c r="B3635" s="3" t="s">
        <v>182</v>
      </c>
      <c r="C3635" s="8">
        <v>155.42106999999999</v>
      </c>
      <c r="D3635" s="8">
        <v>0</v>
      </c>
      <c r="E3635" s="9">
        <f t="shared" si="168"/>
        <v>-1</v>
      </c>
      <c r="F3635" s="8">
        <v>0</v>
      </c>
      <c r="G3635" s="9" t="str">
        <f t="shared" si="169"/>
        <v/>
      </c>
      <c r="H3635" s="8">
        <v>274.11743999999999</v>
      </c>
      <c r="I3635" s="8">
        <v>0</v>
      </c>
      <c r="J3635" s="9">
        <f t="shared" si="170"/>
        <v>-1</v>
      </c>
    </row>
    <row r="3636" spans="1:10" x14ac:dyDescent="0.25">
      <c r="A3636" s="3" t="s">
        <v>265</v>
      </c>
      <c r="B3636" s="3" t="s">
        <v>184</v>
      </c>
      <c r="C3636" s="8">
        <v>1221.4556700000001</v>
      </c>
      <c r="D3636" s="8">
        <v>436.76103000000001</v>
      </c>
      <c r="E3636" s="9">
        <f t="shared" si="168"/>
        <v>-0.64242580330401999</v>
      </c>
      <c r="F3636" s="8">
        <v>70.374440000000007</v>
      </c>
      <c r="G3636" s="9">
        <f t="shared" si="169"/>
        <v>5.2062451935674368</v>
      </c>
      <c r="H3636" s="8">
        <v>1440.6094900000001</v>
      </c>
      <c r="I3636" s="8">
        <v>507.13547</v>
      </c>
      <c r="J3636" s="9">
        <f t="shared" si="170"/>
        <v>-0.64797158874748217</v>
      </c>
    </row>
    <row r="3637" spans="1:10" x14ac:dyDescent="0.25">
      <c r="A3637" s="3" t="s">
        <v>265</v>
      </c>
      <c r="B3637" s="3" t="s">
        <v>185</v>
      </c>
      <c r="C3637" s="8">
        <v>0</v>
      </c>
      <c r="D3637" s="8">
        <v>0</v>
      </c>
      <c r="E3637" s="9" t="str">
        <f t="shared" si="168"/>
        <v/>
      </c>
      <c r="F3637" s="8">
        <v>0</v>
      </c>
      <c r="G3637" s="9" t="str">
        <f t="shared" si="169"/>
        <v/>
      </c>
      <c r="H3637" s="8">
        <v>0</v>
      </c>
      <c r="I3637" s="8">
        <v>0</v>
      </c>
      <c r="J3637" s="9" t="str">
        <f t="shared" si="170"/>
        <v/>
      </c>
    </row>
    <row r="3638" spans="1:10" x14ac:dyDescent="0.25">
      <c r="A3638" s="3" t="s">
        <v>265</v>
      </c>
      <c r="B3638" s="3" t="s">
        <v>186</v>
      </c>
      <c r="C3638" s="8">
        <v>2404.1285600000001</v>
      </c>
      <c r="D3638" s="8">
        <v>35726.84764</v>
      </c>
      <c r="E3638" s="9">
        <f t="shared" si="168"/>
        <v>13.860622778009841</v>
      </c>
      <c r="F3638" s="8">
        <v>21145.422490000001</v>
      </c>
      <c r="G3638" s="9">
        <f t="shared" si="169"/>
        <v>0.68957833104993682</v>
      </c>
      <c r="H3638" s="8">
        <v>2933.48891</v>
      </c>
      <c r="I3638" s="8">
        <v>56872.270129999997</v>
      </c>
      <c r="J3638" s="9">
        <f t="shared" si="170"/>
        <v>18.387245656913016</v>
      </c>
    </row>
    <row r="3639" spans="1:10" x14ac:dyDescent="0.25">
      <c r="A3639" s="3" t="s">
        <v>265</v>
      </c>
      <c r="B3639" s="3" t="s">
        <v>187</v>
      </c>
      <c r="C3639" s="8">
        <v>6692.7865300000003</v>
      </c>
      <c r="D3639" s="8">
        <v>1412.1070199999999</v>
      </c>
      <c r="E3639" s="9">
        <f t="shared" si="168"/>
        <v>-0.78901059914725835</v>
      </c>
      <c r="F3639" s="8">
        <v>665.26846999999998</v>
      </c>
      <c r="G3639" s="9">
        <f t="shared" si="169"/>
        <v>1.1226122741094282</v>
      </c>
      <c r="H3639" s="8">
        <v>14407.005939999999</v>
      </c>
      <c r="I3639" s="8">
        <v>2077.3754899999999</v>
      </c>
      <c r="J3639" s="9">
        <f t="shared" si="170"/>
        <v>-0.85580796602350817</v>
      </c>
    </row>
    <row r="3640" spans="1:10" x14ac:dyDescent="0.25">
      <c r="A3640" s="3" t="s">
        <v>265</v>
      </c>
      <c r="B3640" s="3" t="s">
        <v>188</v>
      </c>
      <c r="C3640" s="8">
        <v>0</v>
      </c>
      <c r="D3640" s="8">
        <v>0</v>
      </c>
      <c r="E3640" s="9" t="str">
        <f t="shared" si="168"/>
        <v/>
      </c>
      <c r="F3640" s="8">
        <v>787.20371</v>
      </c>
      <c r="G3640" s="9">
        <f t="shared" si="169"/>
        <v>-1</v>
      </c>
      <c r="H3640" s="8">
        <v>77.412049999999994</v>
      </c>
      <c r="I3640" s="8">
        <v>787.20371</v>
      </c>
      <c r="J3640" s="9">
        <f t="shared" si="170"/>
        <v>9.1690074090532434</v>
      </c>
    </row>
    <row r="3641" spans="1:10" x14ac:dyDescent="0.25">
      <c r="A3641" s="3" t="s">
        <v>265</v>
      </c>
      <c r="B3641" s="3" t="s">
        <v>190</v>
      </c>
      <c r="C3641" s="8">
        <v>0.54500000000000004</v>
      </c>
      <c r="D3641" s="8">
        <v>0.36993999999999999</v>
      </c>
      <c r="E3641" s="9">
        <f t="shared" si="168"/>
        <v>-0.321211009174312</v>
      </c>
      <c r="F3641" s="8">
        <v>0</v>
      </c>
      <c r="G3641" s="9" t="str">
        <f t="shared" si="169"/>
        <v/>
      </c>
      <c r="H3641" s="8">
        <v>0.54500000000000004</v>
      </c>
      <c r="I3641" s="8">
        <v>0.36993999999999999</v>
      </c>
      <c r="J3641" s="9">
        <f t="shared" si="170"/>
        <v>-0.321211009174312</v>
      </c>
    </row>
    <row r="3642" spans="1:10" x14ac:dyDescent="0.25">
      <c r="A3642" s="3" t="s">
        <v>265</v>
      </c>
      <c r="B3642" s="3" t="s">
        <v>191</v>
      </c>
      <c r="C3642" s="8">
        <v>0</v>
      </c>
      <c r="D3642" s="8">
        <v>0</v>
      </c>
      <c r="E3642" s="9" t="str">
        <f t="shared" si="168"/>
        <v/>
      </c>
      <c r="F3642" s="8">
        <v>0</v>
      </c>
      <c r="G3642" s="9" t="str">
        <f t="shared" si="169"/>
        <v/>
      </c>
      <c r="H3642" s="8">
        <v>0</v>
      </c>
      <c r="I3642" s="8">
        <v>0</v>
      </c>
      <c r="J3642" s="9" t="str">
        <f t="shared" si="170"/>
        <v/>
      </c>
    </row>
    <row r="3643" spans="1:10" x14ac:dyDescent="0.25">
      <c r="A3643" s="3" t="s">
        <v>265</v>
      </c>
      <c r="B3643" s="3" t="s">
        <v>195</v>
      </c>
      <c r="C3643" s="8">
        <v>74.416049999999998</v>
      </c>
      <c r="D3643" s="8">
        <v>134.21426</v>
      </c>
      <c r="E3643" s="9">
        <f t="shared" si="168"/>
        <v>0.80356603179018493</v>
      </c>
      <c r="F3643" s="8">
        <v>256.62826999999999</v>
      </c>
      <c r="G3643" s="9">
        <f t="shared" si="169"/>
        <v>-0.47700906061518478</v>
      </c>
      <c r="H3643" s="8">
        <v>795.85065999999995</v>
      </c>
      <c r="I3643" s="8">
        <v>390.84253000000001</v>
      </c>
      <c r="J3643" s="9">
        <f t="shared" si="170"/>
        <v>-0.50889965964217454</v>
      </c>
    </row>
    <row r="3644" spans="1:10" x14ac:dyDescent="0.25">
      <c r="A3644" s="3" t="s">
        <v>265</v>
      </c>
      <c r="B3644" s="3" t="s">
        <v>197</v>
      </c>
      <c r="C3644" s="8">
        <v>3.39771</v>
      </c>
      <c r="D3644" s="8">
        <v>2.61958</v>
      </c>
      <c r="E3644" s="9">
        <f t="shared" si="168"/>
        <v>-0.22901601372689251</v>
      </c>
      <c r="F3644" s="8">
        <v>2.0553499999999998</v>
      </c>
      <c r="G3644" s="9">
        <f t="shared" si="169"/>
        <v>0.2745177220424746</v>
      </c>
      <c r="H3644" s="8">
        <v>4.5627399999999998</v>
      </c>
      <c r="I3644" s="8">
        <v>4.6749299999999998</v>
      </c>
      <c r="J3644" s="9">
        <f t="shared" si="170"/>
        <v>2.4588295629380585E-2</v>
      </c>
    </row>
    <row r="3645" spans="1:10" x14ac:dyDescent="0.25">
      <c r="A3645" s="3" t="s">
        <v>265</v>
      </c>
      <c r="B3645" s="3" t="s">
        <v>198</v>
      </c>
      <c r="C3645" s="8">
        <v>7950.3562000000002</v>
      </c>
      <c r="D3645" s="8">
        <v>3618.7690200000002</v>
      </c>
      <c r="E3645" s="9">
        <f t="shared" si="168"/>
        <v>-0.54482932223841751</v>
      </c>
      <c r="F3645" s="8">
        <v>2570.73387</v>
      </c>
      <c r="G3645" s="9">
        <f t="shared" si="169"/>
        <v>0.40767936433653484</v>
      </c>
      <c r="H3645" s="8">
        <v>13539.118119999999</v>
      </c>
      <c r="I3645" s="8">
        <v>6189.5028899999998</v>
      </c>
      <c r="J3645" s="9">
        <f t="shared" si="170"/>
        <v>-0.54284298023392974</v>
      </c>
    </row>
    <row r="3646" spans="1:10" x14ac:dyDescent="0.25">
      <c r="A3646" s="3" t="s">
        <v>265</v>
      </c>
      <c r="B3646" s="3" t="s">
        <v>200</v>
      </c>
      <c r="C3646" s="8">
        <v>130.34451000000001</v>
      </c>
      <c r="D3646" s="8">
        <v>34.21096</v>
      </c>
      <c r="E3646" s="9">
        <f t="shared" si="168"/>
        <v>-0.73753432346325898</v>
      </c>
      <c r="F3646" s="8">
        <v>0</v>
      </c>
      <c r="G3646" s="9" t="str">
        <f t="shared" si="169"/>
        <v/>
      </c>
      <c r="H3646" s="8">
        <v>396.33776999999998</v>
      </c>
      <c r="I3646" s="8">
        <v>34.21096</v>
      </c>
      <c r="J3646" s="9">
        <f t="shared" si="170"/>
        <v>-0.9136823119330767</v>
      </c>
    </row>
    <row r="3647" spans="1:10" x14ac:dyDescent="0.25">
      <c r="A3647" s="3" t="s">
        <v>265</v>
      </c>
      <c r="B3647" s="3" t="s">
        <v>201</v>
      </c>
      <c r="C3647" s="8">
        <v>3238.6463699999999</v>
      </c>
      <c r="D3647" s="8">
        <v>2333.8735499999998</v>
      </c>
      <c r="E3647" s="9">
        <f t="shared" si="168"/>
        <v>-0.27936758652658955</v>
      </c>
      <c r="F3647" s="8">
        <v>944.23796000000004</v>
      </c>
      <c r="G3647" s="9">
        <f t="shared" si="169"/>
        <v>1.4717006187719881</v>
      </c>
      <c r="H3647" s="8">
        <v>5290.4217900000003</v>
      </c>
      <c r="I3647" s="8">
        <v>3278.1115100000002</v>
      </c>
      <c r="J3647" s="9">
        <f t="shared" si="170"/>
        <v>-0.38036859061099548</v>
      </c>
    </row>
    <row r="3648" spans="1:10" x14ac:dyDescent="0.25">
      <c r="A3648" s="3" t="s">
        <v>265</v>
      </c>
      <c r="B3648" s="3" t="s">
        <v>202</v>
      </c>
      <c r="C3648" s="8">
        <v>0</v>
      </c>
      <c r="D3648" s="8">
        <v>1.6830000000000001E-2</v>
      </c>
      <c r="E3648" s="9" t="str">
        <f t="shared" si="168"/>
        <v/>
      </c>
      <c r="F3648" s="8">
        <v>69.584599999999995</v>
      </c>
      <c r="G3648" s="9">
        <f t="shared" si="169"/>
        <v>-0.99975813613931819</v>
      </c>
      <c r="H3648" s="8">
        <v>47.625</v>
      </c>
      <c r="I3648" s="8">
        <v>69.601429999999993</v>
      </c>
      <c r="J3648" s="9">
        <f t="shared" si="170"/>
        <v>0.46144734908136464</v>
      </c>
    </row>
    <row r="3649" spans="1:10" x14ac:dyDescent="0.25">
      <c r="A3649" s="3" t="s">
        <v>265</v>
      </c>
      <c r="B3649" s="3" t="s">
        <v>203</v>
      </c>
      <c r="C3649" s="8">
        <v>1050.84968</v>
      </c>
      <c r="D3649" s="8">
        <v>1054.76802</v>
      </c>
      <c r="E3649" s="9">
        <f t="shared" si="168"/>
        <v>3.7287350175525535E-3</v>
      </c>
      <c r="F3649" s="8">
        <v>378.73333000000002</v>
      </c>
      <c r="G3649" s="9">
        <f t="shared" si="169"/>
        <v>1.7849886356714366</v>
      </c>
      <c r="H3649" s="8">
        <v>1787.7928099999999</v>
      </c>
      <c r="I3649" s="8">
        <v>1433.50135</v>
      </c>
      <c r="J3649" s="9">
        <f t="shared" si="170"/>
        <v>-0.19817254998357436</v>
      </c>
    </row>
    <row r="3650" spans="1:10" x14ac:dyDescent="0.25">
      <c r="A3650" s="3" t="s">
        <v>265</v>
      </c>
      <c r="B3650" s="3" t="s">
        <v>204</v>
      </c>
      <c r="C3650" s="8">
        <v>0</v>
      </c>
      <c r="D3650" s="8">
        <v>0</v>
      </c>
      <c r="E3650" s="9" t="str">
        <f t="shared" si="168"/>
        <v/>
      </c>
      <c r="F3650" s="8">
        <v>3.5383300000000002</v>
      </c>
      <c r="G3650" s="9">
        <f t="shared" si="169"/>
        <v>-1</v>
      </c>
      <c r="H3650" s="8">
        <v>0</v>
      </c>
      <c r="I3650" s="8">
        <v>3.5383300000000002</v>
      </c>
      <c r="J3650" s="9" t="str">
        <f t="shared" si="170"/>
        <v/>
      </c>
    </row>
    <row r="3651" spans="1:10" x14ac:dyDescent="0.25">
      <c r="A3651" s="3" t="s">
        <v>265</v>
      </c>
      <c r="B3651" s="3" t="s">
        <v>205</v>
      </c>
      <c r="C3651" s="8">
        <v>0</v>
      </c>
      <c r="D3651" s="8">
        <v>0</v>
      </c>
      <c r="E3651" s="9" t="str">
        <f t="shared" si="168"/>
        <v/>
      </c>
      <c r="F3651" s="8">
        <v>0</v>
      </c>
      <c r="G3651" s="9" t="str">
        <f t="shared" si="169"/>
        <v/>
      </c>
      <c r="H3651" s="8">
        <v>0</v>
      </c>
      <c r="I3651" s="8">
        <v>0</v>
      </c>
      <c r="J3651" s="9" t="str">
        <f t="shared" si="170"/>
        <v/>
      </c>
    </row>
    <row r="3652" spans="1:10" x14ac:dyDescent="0.25">
      <c r="A3652" s="3" t="s">
        <v>265</v>
      </c>
      <c r="B3652" s="3" t="s">
        <v>206</v>
      </c>
      <c r="C3652" s="8">
        <v>156.31324000000001</v>
      </c>
      <c r="D3652" s="8">
        <v>305.10831000000002</v>
      </c>
      <c r="E3652" s="9">
        <f t="shared" si="168"/>
        <v>0.95190317851514061</v>
      </c>
      <c r="F3652" s="8">
        <v>118.70976</v>
      </c>
      <c r="G3652" s="9">
        <f t="shared" si="169"/>
        <v>1.5702040843145499</v>
      </c>
      <c r="H3652" s="8">
        <v>297.61937999999998</v>
      </c>
      <c r="I3652" s="8">
        <v>423.81806999999998</v>
      </c>
      <c r="J3652" s="9">
        <f t="shared" si="170"/>
        <v>0.42402712484650706</v>
      </c>
    </row>
    <row r="3653" spans="1:10" x14ac:dyDescent="0.25">
      <c r="A3653" s="3" t="s">
        <v>265</v>
      </c>
      <c r="B3653" s="3" t="s">
        <v>207</v>
      </c>
      <c r="C3653" s="8">
        <v>0</v>
      </c>
      <c r="D3653" s="8">
        <v>0</v>
      </c>
      <c r="E3653" s="9" t="str">
        <f t="shared" ref="E3653:E3716" si="171">IF(C3653=0,"",(D3653/C3653-1))</f>
        <v/>
      </c>
      <c r="F3653" s="8">
        <v>0.56915000000000004</v>
      </c>
      <c r="G3653" s="9">
        <f t="shared" ref="G3653:G3716" si="172">IF(F3653=0,"",(D3653/F3653-1))</f>
        <v>-1</v>
      </c>
      <c r="H3653" s="8">
        <v>0</v>
      </c>
      <c r="I3653" s="8">
        <v>0.56915000000000004</v>
      </c>
      <c r="J3653" s="9" t="str">
        <f t="shared" ref="J3653:J3716" si="173">IF(H3653=0,"",(I3653/H3653-1))</f>
        <v/>
      </c>
    </row>
    <row r="3654" spans="1:10" x14ac:dyDescent="0.25">
      <c r="A3654" s="3" t="s">
        <v>265</v>
      </c>
      <c r="B3654" s="3" t="s">
        <v>208</v>
      </c>
      <c r="C3654" s="8">
        <v>3.9350700000000001</v>
      </c>
      <c r="D3654" s="8">
        <v>58.740740000000002</v>
      </c>
      <c r="E3654" s="9">
        <f t="shared" si="171"/>
        <v>13.927495571870386</v>
      </c>
      <c r="F3654" s="8">
        <v>4.6199999999999998E-2</v>
      </c>
      <c r="G3654" s="9">
        <f t="shared" si="172"/>
        <v>1270.4445887445888</v>
      </c>
      <c r="H3654" s="8">
        <v>7.9060199999999998</v>
      </c>
      <c r="I3654" s="8">
        <v>58.786940000000001</v>
      </c>
      <c r="J3654" s="9">
        <f t="shared" si="173"/>
        <v>6.4357186043040624</v>
      </c>
    </row>
    <row r="3655" spans="1:10" x14ac:dyDescent="0.25">
      <c r="A3655" s="3" t="s">
        <v>265</v>
      </c>
      <c r="B3655" s="3" t="s">
        <v>210</v>
      </c>
      <c r="C3655" s="8">
        <v>0</v>
      </c>
      <c r="D3655" s="8">
        <v>0</v>
      </c>
      <c r="E3655" s="9" t="str">
        <f t="shared" si="171"/>
        <v/>
      </c>
      <c r="F3655" s="8">
        <v>0</v>
      </c>
      <c r="G3655" s="9" t="str">
        <f t="shared" si="172"/>
        <v/>
      </c>
      <c r="H3655" s="8">
        <v>0</v>
      </c>
      <c r="I3655" s="8">
        <v>0</v>
      </c>
      <c r="J3655" s="9" t="str">
        <f t="shared" si="173"/>
        <v/>
      </c>
    </row>
    <row r="3656" spans="1:10" x14ac:dyDescent="0.25">
      <c r="A3656" s="3" t="s">
        <v>265</v>
      </c>
      <c r="B3656" s="3" t="s">
        <v>211</v>
      </c>
      <c r="C3656" s="8">
        <v>165.87245999999999</v>
      </c>
      <c r="D3656" s="8">
        <v>0.28777999999999998</v>
      </c>
      <c r="E3656" s="9">
        <f t="shared" si="171"/>
        <v>-0.99826505255905651</v>
      </c>
      <c r="F3656" s="8">
        <v>0</v>
      </c>
      <c r="G3656" s="9" t="str">
        <f t="shared" si="172"/>
        <v/>
      </c>
      <c r="H3656" s="8">
        <v>169.53638000000001</v>
      </c>
      <c r="I3656" s="8">
        <v>0.28777999999999998</v>
      </c>
      <c r="J3656" s="9">
        <f t="shared" si="173"/>
        <v>-0.99830254721729927</v>
      </c>
    </row>
    <row r="3657" spans="1:10" x14ac:dyDescent="0.25">
      <c r="A3657" s="3" t="s">
        <v>265</v>
      </c>
      <c r="B3657" s="3" t="s">
        <v>212</v>
      </c>
      <c r="C3657" s="8">
        <v>3.7190000000000001E-2</v>
      </c>
      <c r="D3657" s="8">
        <v>7.8799999999999995E-2</v>
      </c>
      <c r="E3657" s="9">
        <f t="shared" si="171"/>
        <v>1.1188491529981177</v>
      </c>
      <c r="F3657" s="8">
        <v>2.6519999999999998E-2</v>
      </c>
      <c r="G3657" s="9">
        <f t="shared" si="172"/>
        <v>1.9713423831070891</v>
      </c>
      <c r="H3657" s="8">
        <v>3.7190000000000001E-2</v>
      </c>
      <c r="I3657" s="8">
        <v>0.10532</v>
      </c>
      <c r="J3657" s="9">
        <f t="shared" si="173"/>
        <v>1.8319440709868244</v>
      </c>
    </row>
    <row r="3658" spans="1:10" x14ac:dyDescent="0.25">
      <c r="A3658" s="3" t="s">
        <v>265</v>
      </c>
      <c r="B3658" s="3" t="s">
        <v>213</v>
      </c>
      <c r="C3658" s="8">
        <v>12.892910000000001</v>
      </c>
      <c r="D3658" s="8">
        <v>5.0755299999999997</v>
      </c>
      <c r="E3658" s="9">
        <f t="shared" si="171"/>
        <v>-0.60633169703348588</v>
      </c>
      <c r="F3658" s="8">
        <v>0.46816999999999998</v>
      </c>
      <c r="G3658" s="9">
        <f t="shared" si="172"/>
        <v>9.8412115257278341</v>
      </c>
      <c r="H3658" s="8">
        <v>59.414340000000003</v>
      </c>
      <c r="I3658" s="8">
        <v>5.5437000000000003</v>
      </c>
      <c r="J3658" s="9">
        <f t="shared" si="173"/>
        <v>-0.90669424250105279</v>
      </c>
    </row>
    <row r="3659" spans="1:10" x14ac:dyDescent="0.25">
      <c r="A3659" s="3" t="s">
        <v>265</v>
      </c>
      <c r="B3659" s="3" t="s">
        <v>214</v>
      </c>
      <c r="C3659" s="8">
        <v>0</v>
      </c>
      <c r="D3659" s="8">
        <v>230.69127</v>
      </c>
      <c r="E3659" s="9" t="str">
        <f t="shared" si="171"/>
        <v/>
      </c>
      <c r="F3659" s="8">
        <v>476.57224000000002</v>
      </c>
      <c r="G3659" s="9">
        <f t="shared" si="172"/>
        <v>-0.51593640871738566</v>
      </c>
      <c r="H3659" s="8">
        <v>9.3782700000000006</v>
      </c>
      <c r="I3659" s="8">
        <v>707.26351</v>
      </c>
      <c r="J3659" s="9">
        <f t="shared" si="173"/>
        <v>74.415136267136688</v>
      </c>
    </row>
    <row r="3660" spans="1:10" x14ac:dyDescent="0.25">
      <c r="A3660" s="3" t="s">
        <v>265</v>
      </c>
      <c r="B3660" s="3" t="s">
        <v>215</v>
      </c>
      <c r="C3660" s="8">
        <v>11.80565</v>
      </c>
      <c r="D3660" s="8">
        <v>26.79569</v>
      </c>
      <c r="E3660" s="9">
        <f t="shared" si="171"/>
        <v>1.2697344068306275</v>
      </c>
      <c r="F3660" s="8">
        <v>14.762549999999999</v>
      </c>
      <c r="G3660" s="9">
        <f t="shared" si="172"/>
        <v>0.81511256524109998</v>
      </c>
      <c r="H3660" s="8">
        <v>17.032430000000002</v>
      </c>
      <c r="I3660" s="8">
        <v>41.558239999999998</v>
      </c>
      <c r="J3660" s="9">
        <f t="shared" si="173"/>
        <v>1.4399477937088245</v>
      </c>
    </row>
    <row r="3661" spans="1:10" x14ac:dyDescent="0.25">
      <c r="A3661" s="3" t="s">
        <v>265</v>
      </c>
      <c r="B3661" s="3" t="s">
        <v>216</v>
      </c>
      <c r="C3661" s="8">
        <v>10464.70809</v>
      </c>
      <c r="D3661" s="8">
        <v>262.95666999999997</v>
      </c>
      <c r="E3661" s="9">
        <f t="shared" si="171"/>
        <v>-0.97487204920209103</v>
      </c>
      <c r="F3661" s="8">
        <v>97.119309999999999</v>
      </c>
      <c r="G3661" s="9">
        <f t="shared" si="172"/>
        <v>1.7075632024156677</v>
      </c>
      <c r="H3661" s="8">
        <v>21858.830620000001</v>
      </c>
      <c r="I3661" s="8">
        <v>360.07598000000002</v>
      </c>
      <c r="J3661" s="9">
        <f t="shared" si="173"/>
        <v>-0.98352720755013567</v>
      </c>
    </row>
    <row r="3662" spans="1:10" x14ac:dyDescent="0.25">
      <c r="A3662" s="3" t="s">
        <v>265</v>
      </c>
      <c r="B3662" s="3" t="s">
        <v>219</v>
      </c>
      <c r="C3662" s="8">
        <v>1113.16752</v>
      </c>
      <c r="D3662" s="8">
        <v>0</v>
      </c>
      <c r="E3662" s="9">
        <f t="shared" si="171"/>
        <v>-1</v>
      </c>
      <c r="F3662" s="8">
        <v>173.27286000000001</v>
      </c>
      <c r="G3662" s="9">
        <f t="shared" si="172"/>
        <v>-1</v>
      </c>
      <c r="H3662" s="8">
        <v>2173.9877900000001</v>
      </c>
      <c r="I3662" s="8">
        <v>173.27286000000001</v>
      </c>
      <c r="J3662" s="9">
        <f t="shared" si="173"/>
        <v>-0.92029722485239907</v>
      </c>
    </row>
    <row r="3663" spans="1:10" x14ac:dyDescent="0.25">
      <c r="A3663" s="3" t="s">
        <v>265</v>
      </c>
      <c r="B3663" s="3" t="s">
        <v>221</v>
      </c>
      <c r="C3663" s="8">
        <v>0</v>
      </c>
      <c r="D3663" s="8">
        <v>0</v>
      </c>
      <c r="E3663" s="9" t="str">
        <f t="shared" si="171"/>
        <v/>
      </c>
      <c r="F3663" s="8">
        <v>0</v>
      </c>
      <c r="G3663" s="9" t="str">
        <f t="shared" si="172"/>
        <v/>
      </c>
      <c r="H3663" s="8">
        <v>40.121090000000002</v>
      </c>
      <c r="I3663" s="8">
        <v>0</v>
      </c>
      <c r="J3663" s="9">
        <f t="shared" si="173"/>
        <v>-1</v>
      </c>
    </row>
    <row r="3664" spans="1:10" x14ac:dyDescent="0.25">
      <c r="A3664" s="3" t="s">
        <v>265</v>
      </c>
      <c r="B3664" s="3" t="s">
        <v>223</v>
      </c>
      <c r="C3664" s="8">
        <v>95.638499999999993</v>
      </c>
      <c r="D3664" s="8">
        <v>140.94305</v>
      </c>
      <c r="E3664" s="9">
        <f t="shared" si="171"/>
        <v>0.47370619572661643</v>
      </c>
      <c r="F3664" s="8">
        <v>111.7055</v>
      </c>
      <c r="G3664" s="9">
        <f t="shared" si="172"/>
        <v>0.26173778372595802</v>
      </c>
      <c r="H3664" s="8">
        <v>102.18964</v>
      </c>
      <c r="I3664" s="8">
        <v>252.64855</v>
      </c>
      <c r="J3664" s="9">
        <f t="shared" si="173"/>
        <v>1.4723499368429129</v>
      </c>
    </row>
    <row r="3665" spans="1:10" x14ac:dyDescent="0.25">
      <c r="A3665" s="3" t="s">
        <v>265</v>
      </c>
      <c r="B3665" s="3" t="s">
        <v>224</v>
      </c>
      <c r="C3665" s="8">
        <v>0</v>
      </c>
      <c r="D3665" s="8">
        <v>0</v>
      </c>
      <c r="E3665" s="9" t="str">
        <f t="shared" si="171"/>
        <v/>
      </c>
      <c r="F3665" s="8">
        <v>0</v>
      </c>
      <c r="G3665" s="9" t="str">
        <f t="shared" si="172"/>
        <v/>
      </c>
      <c r="H3665" s="8">
        <v>0</v>
      </c>
      <c r="I3665" s="8">
        <v>0</v>
      </c>
      <c r="J3665" s="9" t="str">
        <f t="shared" si="173"/>
        <v/>
      </c>
    </row>
    <row r="3666" spans="1:10" x14ac:dyDescent="0.25">
      <c r="A3666" s="3" t="s">
        <v>265</v>
      </c>
      <c r="B3666" s="3" t="s">
        <v>225</v>
      </c>
      <c r="C3666" s="8">
        <v>334.39188000000001</v>
      </c>
      <c r="D3666" s="8">
        <v>1299.3837100000001</v>
      </c>
      <c r="E3666" s="9">
        <f t="shared" si="171"/>
        <v>2.8858111925445078</v>
      </c>
      <c r="F3666" s="8">
        <v>514.33677999999998</v>
      </c>
      <c r="G3666" s="9">
        <f t="shared" si="172"/>
        <v>1.5263285857177085</v>
      </c>
      <c r="H3666" s="8">
        <v>744.65458999999998</v>
      </c>
      <c r="I3666" s="8">
        <v>1813.7204899999999</v>
      </c>
      <c r="J3666" s="9">
        <f t="shared" si="173"/>
        <v>1.4356534081123438</v>
      </c>
    </row>
    <row r="3667" spans="1:10" x14ac:dyDescent="0.25">
      <c r="A3667" s="3" t="s">
        <v>265</v>
      </c>
      <c r="B3667" s="3" t="s">
        <v>226</v>
      </c>
      <c r="C3667" s="8">
        <v>0</v>
      </c>
      <c r="D3667" s="8">
        <v>0.10847</v>
      </c>
      <c r="E3667" s="9" t="str">
        <f t="shared" si="171"/>
        <v/>
      </c>
      <c r="F3667" s="8">
        <v>0</v>
      </c>
      <c r="G3667" s="9" t="str">
        <f t="shared" si="172"/>
        <v/>
      </c>
      <c r="H3667" s="8">
        <v>0</v>
      </c>
      <c r="I3667" s="8">
        <v>0.10847</v>
      </c>
      <c r="J3667" s="9" t="str">
        <f t="shared" si="173"/>
        <v/>
      </c>
    </row>
    <row r="3668" spans="1:10" x14ac:dyDescent="0.25">
      <c r="A3668" s="3" t="s">
        <v>265</v>
      </c>
      <c r="B3668" s="3" t="s">
        <v>227</v>
      </c>
      <c r="C3668" s="8">
        <v>0</v>
      </c>
      <c r="D3668" s="8">
        <v>0</v>
      </c>
      <c r="E3668" s="9" t="str">
        <f t="shared" si="171"/>
        <v/>
      </c>
      <c r="F3668" s="8">
        <v>0</v>
      </c>
      <c r="G3668" s="9" t="str">
        <f t="shared" si="172"/>
        <v/>
      </c>
      <c r="H3668" s="8">
        <v>0</v>
      </c>
      <c r="I3668" s="8">
        <v>0</v>
      </c>
      <c r="J3668" s="9" t="str">
        <f t="shared" si="173"/>
        <v/>
      </c>
    </row>
    <row r="3669" spans="1:10" s="5" customFormat="1" x14ac:dyDescent="0.25">
      <c r="A3669" s="5" t="s">
        <v>265</v>
      </c>
      <c r="B3669" s="5" t="s">
        <v>228</v>
      </c>
      <c r="C3669" s="10">
        <v>877795.87298999995</v>
      </c>
      <c r="D3669" s="10">
        <v>571605.49231</v>
      </c>
      <c r="E3669" s="11">
        <f t="shared" si="171"/>
        <v>-0.34881729352068636</v>
      </c>
      <c r="F3669" s="10">
        <v>475983.91699</v>
      </c>
      <c r="G3669" s="11">
        <f t="shared" si="172"/>
        <v>0.20089245015816148</v>
      </c>
      <c r="H3669" s="10">
        <v>2040359.2771900001</v>
      </c>
      <c r="I3669" s="10">
        <v>1047589.4093000001</v>
      </c>
      <c r="J3669" s="11">
        <f t="shared" si="173"/>
        <v>-0.48656620379977933</v>
      </c>
    </row>
    <row r="3670" spans="1:10" x14ac:dyDescent="0.25">
      <c r="A3670" s="3" t="s">
        <v>266</v>
      </c>
      <c r="B3670" s="3" t="s">
        <v>8</v>
      </c>
      <c r="C3670" s="8">
        <v>92704.124970000004</v>
      </c>
      <c r="D3670" s="8">
        <v>89075.077470000004</v>
      </c>
      <c r="E3670" s="9">
        <f t="shared" si="171"/>
        <v>-3.9146559025009964E-2</v>
      </c>
      <c r="F3670" s="8">
        <v>87109.916639999996</v>
      </c>
      <c r="G3670" s="9">
        <f t="shared" si="172"/>
        <v>2.2559553559458045E-2</v>
      </c>
      <c r="H3670" s="8">
        <v>196446.09557</v>
      </c>
      <c r="I3670" s="8">
        <v>176184.99411</v>
      </c>
      <c r="J3670" s="9">
        <f t="shared" si="173"/>
        <v>-0.10313822426050878</v>
      </c>
    </row>
    <row r="3671" spans="1:10" x14ac:dyDescent="0.25">
      <c r="A3671" s="3" t="s">
        <v>266</v>
      </c>
      <c r="B3671" s="3" t="s">
        <v>257</v>
      </c>
      <c r="C3671" s="8">
        <v>0</v>
      </c>
      <c r="D3671" s="8">
        <v>0</v>
      </c>
      <c r="E3671" s="9" t="str">
        <f t="shared" si="171"/>
        <v/>
      </c>
      <c r="F3671" s="8">
        <v>0</v>
      </c>
      <c r="G3671" s="9" t="str">
        <f t="shared" si="172"/>
        <v/>
      </c>
      <c r="H3671" s="8">
        <v>0</v>
      </c>
      <c r="I3671" s="8">
        <v>0</v>
      </c>
      <c r="J3671" s="9" t="str">
        <f t="shared" si="173"/>
        <v/>
      </c>
    </row>
    <row r="3672" spans="1:10" x14ac:dyDescent="0.25">
      <c r="A3672" s="3" t="s">
        <v>266</v>
      </c>
      <c r="B3672" s="3" t="s">
        <v>10</v>
      </c>
      <c r="C3672" s="8">
        <v>1603.97992</v>
      </c>
      <c r="D3672" s="8">
        <v>1137.3295700000001</v>
      </c>
      <c r="E3672" s="9">
        <f t="shared" si="171"/>
        <v>-0.29093278798652289</v>
      </c>
      <c r="F3672" s="8">
        <v>795.87058000000002</v>
      </c>
      <c r="G3672" s="9">
        <f t="shared" si="172"/>
        <v>0.42903833686125203</v>
      </c>
      <c r="H3672" s="8">
        <v>2432.1508899999999</v>
      </c>
      <c r="I3672" s="8">
        <v>1933.2001499999999</v>
      </c>
      <c r="J3672" s="9">
        <f t="shared" si="173"/>
        <v>-0.20514793800478393</v>
      </c>
    </row>
    <row r="3673" spans="1:10" x14ac:dyDescent="0.25">
      <c r="A3673" s="3" t="s">
        <v>266</v>
      </c>
      <c r="B3673" s="3" t="s">
        <v>11</v>
      </c>
      <c r="C3673" s="8">
        <v>194.78076999999999</v>
      </c>
      <c r="D3673" s="8">
        <v>234.55893</v>
      </c>
      <c r="E3673" s="9">
        <f t="shared" si="171"/>
        <v>0.20422015992646503</v>
      </c>
      <c r="F3673" s="8">
        <v>169.73857000000001</v>
      </c>
      <c r="G3673" s="9">
        <f t="shared" si="172"/>
        <v>0.38188350473319055</v>
      </c>
      <c r="H3673" s="8">
        <v>338.92336</v>
      </c>
      <c r="I3673" s="8">
        <v>404.29750000000001</v>
      </c>
      <c r="J3673" s="9">
        <f t="shared" si="173"/>
        <v>0.19288767820547981</v>
      </c>
    </row>
    <row r="3674" spans="1:10" x14ac:dyDescent="0.25">
      <c r="A3674" s="3" t="s">
        <v>266</v>
      </c>
      <c r="B3674" s="3" t="s">
        <v>12</v>
      </c>
      <c r="C3674" s="8">
        <v>468970.38522</v>
      </c>
      <c r="D3674" s="8">
        <v>543979.54530999996</v>
      </c>
      <c r="E3674" s="9">
        <f t="shared" si="171"/>
        <v>0.1599443428710583</v>
      </c>
      <c r="F3674" s="8">
        <v>489875.80446999997</v>
      </c>
      <c r="G3674" s="9">
        <f t="shared" si="172"/>
        <v>0.11044379074515676</v>
      </c>
      <c r="H3674" s="8">
        <v>930784.00074000005</v>
      </c>
      <c r="I3674" s="8">
        <v>1033855.34978</v>
      </c>
      <c r="J3674" s="9">
        <f t="shared" si="173"/>
        <v>0.11073605579603352</v>
      </c>
    </row>
    <row r="3675" spans="1:10" x14ac:dyDescent="0.25">
      <c r="A3675" s="3" t="s">
        <v>266</v>
      </c>
      <c r="B3675" s="3" t="s">
        <v>13</v>
      </c>
      <c r="C3675" s="8">
        <v>0</v>
      </c>
      <c r="D3675" s="8">
        <v>0</v>
      </c>
      <c r="E3675" s="9" t="str">
        <f t="shared" si="171"/>
        <v/>
      </c>
      <c r="F3675" s="8">
        <v>0</v>
      </c>
      <c r="G3675" s="9" t="str">
        <f t="shared" si="172"/>
        <v/>
      </c>
      <c r="H3675" s="8">
        <v>0</v>
      </c>
      <c r="I3675" s="8">
        <v>0</v>
      </c>
      <c r="J3675" s="9" t="str">
        <f t="shared" si="173"/>
        <v/>
      </c>
    </row>
    <row r="3676" spans="1:10" x14ac:dyDescent="0.25">
      <c r="A3676" s="3" t="s">
        <v>266</v>
      </c>
      <c r="B3676" s="3" t="s">
        <v>249</v>
      </c>
      <c r="C3676" s="8">
        <v>0</v>
      </c>
      <c r="D3676" s="8">
        <v>0</v>
      </c>
      <c r="E3676" s="9" t="str">
        <f t="shared" si="171"/>
        <v/>
      </c>
      <c r="F3676" s="8">
        <v>0</v>
      </c>
      <c r="G3676" s="9" t="str">
        <f t="shared" si="172"/>
        <v/>
      </c>
      <c r="H3676" s="8">
        <v>0</v>
      </c>
      <c r="I3676" s="8">
        <v>0</v>
      </c>
      <c r="J3676" s="9" t="str">
        <f t="shared" si="173"/>
        <v/>
      </c>
    </row>
    <row r="3677" spans="1:10" x14ac:dyDescent="0.25">
      <c r="A3677" s="3" t="s">
        <v>266</v>
      </c>
      <c r="B3677" s="3" t="s">
        <v>14</v>
      </c>
      <c r="C3677" s="8">
        <v>250.68296000000001</v>
      </c>
      <c r="D3677" s="8">
        <v>112.0157</v>
      </c>
      <c r="E3677" s="9">
        <f t="shared" si="171"/>
        <v>-0.55315790111940599</v>
      </c>
      <c r="F3677" s="8">
        <v>135.62208000000001</v>
      </c>
      <c r="G3677" s="9">
        <f t="shared" si="172"/>
        <v>-0.17406000556841494</v>
      </c>
      <c r="H3677" s="8">
        <v>347.27476000000001</v>
      </c>
      <c r="I3677" s="8">
        <v>247.63777999999999</v>
      </c>
      <c r="J3677" s="9">
        <f t="shared" si="173"/>
        <v>-0.28691109022723105</v>
      </c>
    </row>
    <row r="3678" spans="1:10" x14ac:dyDescent="0.25">
      <c r="A3678" s="3" t="s">
        <v>266</v>
      </c>
      <c r="B3678" s="3" t="s">
        <v>16</v>
      </c>
      <c r="C3678" s="8">
        <v>175.28941</v>
      </c>
      <c r="D3678" s="8">
        <v>242.65828999999999</v>
      </c>
      <c r="E3678" s="9">
        <f t="shared" si="171"/>
        <v>0.384329435531787</v>
      </c>
      <c r="F3678" s="8">
        <v>161.6292</v>
      </c>
      <c r="G3678" s="9">
        <f t="shared" si="172"/>
        <v>0.50132704981525622</v>
      </c>
      <c r="H3678" s="8">
        <v>340.73849000000001</v>
      </c>
      <c r="I3678" s="8">
        <v>404.28748999999999</v>
      </c>
      <c r="J3678" s="9">
        <f t="shared" si="173"/>
        <v>0.18650373193823788</v>
      </c>
    </row>
    <row r="3679" spans="1:10" x14ac:dyDescent="0.25">
      <c r="A3679" s="3" t="s">
        <v>266</v>
      </c>
      <c r="B3679" s="3" t="s">
        <v>17</v>
      </c>
      <c r="C3679" s="8">
        <v>17.10107</v>
      </c>
      <c r="D3679" s="8">
        <v>0</v>
      </c>
      <c r="E3679" s="9">
        <f t="shared" si="171"/>
        <v>-1</v>
      </c>
      <c r="F3679" s="8">
        <v>0</v>
      </c>
      <c r="G3679" s="9" t="str">
        <f t="shared" si="172"/>
        <v/>
      </c>
      <c r="H3679" s="8">
        <v>17.293379999999999</v>
      </c>
      <c r="I3679" s="8">
        <v>0</v>
      </c>
      <c r="J3679" s="9">
        <f t="shared" si="173"/>
        <v>-1</v>
      </c>
    </row>
    <row r="3680" spans="1:10" x14ac:dyDescent="0.25">
      <c r="A3680" s="3" t="s">
        <v>266</v>
      </c>
      <c r="B3680" s="3" t="s">
        <v>18</v>
      </c>
      <c r="C3680" s="8">
        <v>2235.2450899999999</v>
      </c>
      <c r="D3680" s="8">
        <v>1212.27045</v>
      </c>
      <c r="E3680" s="9">
        <f t="shared" si="171"/>
        <v>-0.45765658744831417</v>
      </c>
      <c r="F3680" s="8">
        <v>2670.75468</v>
      </c>
      <c r="G3680" s="9">
        <f t="shared" si="172"/>
        <v>-0.54609442077248371</v>
      </c>
      <c r="H3680" s="8">
        <v>4574.0898900000002</v>
      </c>
      <c r="I3680" s="8">
        <v>3883.02513</v>
      </c>
      <c r="J3680" s="9">
        <f t="shared" si="173"/>
        <v>-0.15108246156482952</v>
      </c>
    </row>
    <row r="3681" spans="1:10" x14ac:dyDescent="0.25">
      <c r="A3681" s="3" t="s">
        <v>266</v>
      </c>
      <c r="B3681" s="3" t="s">
        <v>19</v>
      </c>
      <c r="C3681" s="8">
        <v>1565.10427</v>
      </c>
      <c r="D3681" s="8">
        <v>1839.93712</v>
      </c>
      <c r="E3681" s="9">
        <f t="shared" si="171"/>
        <v>0.1756003451450554</v>
      </c>
      <c r="F3681" s="8">
        <v>1217.3211100000001</v>
      </c>
      <c r="G3681" s="9">
        <f t="shared" si="172"/>
        <v>0.51146407047849518</v>
      </c>
      <c r="H3681" s="8">
        <v>2968.6633200000001</v>
      </c>
      <c r="I3681" s="8">
        <v>3057.2582299999999</v>
      </c>
      <c r="J3681" s="9">
        <f t="shared" si="173"/>
        <v>2.9843367350932848E-2</v>
      </c>
    </row>
    <row r="3682" spans="1:10" x14ac:dyDescent="0.25">
      <c r="A3682" s="3" t="s">
        <v>266</v>
      </c>
      <c r="B3682" s="3" t="s">
        <v>20</v>
      </c>
      <c r="C3682" s="8">
        <v>0</v>
      </c>
      <c r="D3682" s="8">
        <v>0</v>
      </c>
      <c r="E3682" s="9" t="str">
        <f t="shared" si="171"/>
        <v/>
      </c>
      <c r="F3682" s="8">
        <v>29.435320000000001</v>
      </c>
      <c r="G3682" s="9">
        <f t="shared" si="172"/>
        <v>-1</v>
      </c>
      <c r="H3682" s="8">
        <v>0</v>
      </c>
      <c r="I3682" s="8">
        <v>29.435320000000001</v>
      </c>
      <c r="J3682" s="9" t="str">
        <f t="shared" si="173"/>
        <v/>
      </c>
    </row>
    <row r="3683" spans="1:10" x14ac:dyDescent="0.25">
      <c r="A3683" s="3" t="s">
        <v>266</v>
      </c>
      <c r="B3683" s="3" t="s">
        <v>21</v>
      </c>
      <c r="C3683" s="8">
        <v>23513.399959999999</v>
      </c>
      <c r="D3683" s="8">
        <v>12055.74091</v>
      </c>
      <c r="E3683" s="9">
        <f t="shared" si="171"/>
        <v>-0.48728210592646248</v>
      </c>
      <c r="F3683" s="8">
        <v>24812.61666</v>
      </c>
      <c r="G3683" s="9">
        <f t="shared" si="172"/>
        <v>-0.51412859533533772</v>
      </c>
      <c r="H3683" s="8">
        <v>36962.658049999998</v>
      </c>
      <c r="I3683" s="8">
        <v>36868.35757</v>
      </c>
      <c r="J3683" s="9">
        <f t="shared" si="173"/>
        <v>-2.5512364363091677E-3</v>
      </c>
    </row>
    <row r="3684" spans="1:10" x14ac:dyDescent="0.25">
      <c r="A3684" s="3" t="s">
        <v>266</v>
      </c>
      <c r="B3684" s="3" t="s">
        <v>22</v>
      </c>
      <c r="C3684" s="8">
        <v>26178.940200000001</v>
      </c>
      <c r="D3684" s="8">
        <v>45303.764779999998</v>
      </c>
      <c r="E3684" s="9">
        <f t="shared" si="171"/>
        <v>0.73054235327677608</v>
      </c>
      <c r="F3684" s="8">
        <v>44767.735800000002</v>
      </c>
      <c r="G3684" s="9">
        <f t="shared" si="172"/>
        <v>1.1973555741007447E-2</v>
      </c>
      <c r="H3684" s="8">
        <v>51678.008829999999</v>
      </c>
      <c r="I3684" s="8">
        <v>90071.500580000007</v>
      </c>
      <c r="J3684" s="9">
        <f t="shared" si="173"/>
        <v>0.7429367465820762</v>
      </c>
    </row>
    <row r="3685" spans="1:10" x14ac:dyDescent="0.25">
      <c r="A3685" s="3" t="s">
        <v>266</v>
      </c>
      <c r="B3685" s="3" t="s">
        <v>23</v>
      </c>
      <c r="C3685" s="8">
        <v>6486.6597099999999</v>
      </c>
      <c r="D3685" s="8">
        <v>6928.6479600000002</v>
      </c>
      <c r="E3685" s="9">
        <f t="shared" si="171"/>
        <v>6.813803556222009E-2</v>
      </c>
      <c r="F3685" s="8">
        <v>4595.5537100000001</v>
      </c>
      <c r="G3685" s="9">
        <f t="shared" si="172"/>
        <v>0.50768512288805345</v>
      </c>
      <c r="H3685" s="8">
        <v>12815.66145</v>
      </c>
      <c r="I3685" s="8">
        <v>11524.20167</v>
      </c>
      <c r="J3685" s="9">
        <f t="shared" si="173"/>
        <v>-0.10077199565848394</v>
      </c>
    </row>
    <row r="3686" spans="1:10" x14ac:dyDescent="0.25">
      <c r="A3686" s="3" t="s">
        <v>266</v>
      </c>
      <c r="B3686" s="3" t="s">
        <v>24</v>
      </c>
      <c r="C3686" s="8">
        <v>8500.9526100000003</v>
      </c>
      <c r="D3686" s="8">
        <v>49925.374280000004</v>
      </c>
      <c r="E3686" s="9">
        <f t="shared" si="171"/>
        <v>4.872915256729093</v>
      </c>
      <c r="F3686" s="8">
        <v>9998.1129899999996</v>
      </c>
      <c r="G3686" s="9">
        <f t="shared" si="172"/>
        <v>3.9934797026133637</v>
      </c>
      <c r="H3686" s="8">
        <v>18178.87485</v>
      </c>
      <c r="I3686" s="8">
        <v>59923.487269999998</v>
      </c>
      <c r="J3686" s="9">
        <f t="shared" si="173"/>
        <v>2.296325419722002</v>
      </c>
    </row>
    <row r="3687" spans="1:10" x14ac:dyDescent="0.25">
      <c r="A3687" s="3" t="s">
        <v>266</v>
      </c>
      <c r="B3687" s="3" t="s">
        <v>25</v>
      </c>
      <c r="C3687" s="8">
        <v>0</v>
      </c>
      <c r="D3687" s="8">
        <v>8.967E-2</v>
      </c>
      <c r="E3687" s="9" t="str">
        <f t="shared" si="171"/>
        <v/>
      </c>
      <c r="F3687" s="8">
        <v>0</v>
      </c>
      <c r="G3687" s="9" t="str">
        <f t="shared" si="172"/>
        <v/>
      </c>
      <c r="H3687" s="8">
        <v>0</v>
      </c>
      <c r="I3687" s="8">
        <v>8.967E-2</v>
      </c>
      <c r="J3687" s="9" t="str">
        <f t="shared" si="173"/>
        <v/>
      </c>
    </row>
    <row r="3688" spans="1:10" x14ac:dyDescent="0.25">
      <c r="A3688" s="3" t="s">
        <v>266</v>
      </c>
      <c r="B3688" s="3" t="s">
        <v>26</v>
      </c>
      <c r="C3688" s="8">
        <v>96.559439999999995</v>
      </c>
      <c r="D3688" s="8">
        <v>82.616569999999996</v>
      </c>
      <c r="E3688" s="9">
        <f t="shared" si="171"/>
        <v>-0.1443967570648711</v>
      </c>
      <c r="F3688" s="8">
        <v>30.265699999999999</v>
      </c>
      <c r="G3688" s="9">
        <f t="shared" si="172"/>
        <v>1.7297095391813175</v>
      </c>
      <c r="H3688" s="8">
        <v>179.48465999999999</v>
      </c>
      <c r="I3688" s="8">
        <v>112.88227000000001</v>
      </c>
      <c r="J3688" s="9">
        <f t="shared" si="173"/>
        <v>-0.37107566741358278</v>
      </c>
    </row>
    <row r="3689" spans="1:10" x14ac:dyDescent="0.25">
      <c r="A3689" s="3" t="s">
        <v>266</v>
      </c>
      <c r="B3689" s="3" t="s">
        <v>27</v>
      </c>
      <c r="C3689" s="8">
        <v>75.995609999999999</v>
      </c>
      <c r="D3689" s="8">
        <v>161.26393999999999</v>
      </c>
      <c r="E3689" s="9">
        <f t="shared" si="171"/>
        <v>1.1220165217438218</v>
      </c>
      <c r="F3689" s="8">
        <v>193.31370999999999</v>
      </c>
      <c r="G3689" s="9">
        <f t="shared" si="172"/>
        <v>-0.16579150025106859</v>
      </c>
      <c r="H3689" s="8">
        <v>235.87941000000001</v>
      </c>
      <c r="I3689" s="8">
        <v>354.57765000000001</v>
      </c>
      <c r="J3689" s="9">
        <f t="shared" si="173"/>
        <v>0.50321577453496258</v>
      </c>
    </row>
    <row r="3690" spans="1:10" x14ac:dyDescent="0.25">
      <c r="A3690" s="3" t="s">
        <v>266</v>
      </c>
      <c r="B3690" s="3" t="s">
        <v>28</v>
      </c>
      <c r="C3690" s="8">
        <v>0</v>
      </c>
      <c r="D3690" s="8">
        <v>0</v>
      </c>
      <c r="E3690" s="9" t="str">
        <f t="shared" si="171"/>
        <v/>
      </c>
      <c r="F3690" s="8">
        <v>0</v>
      </c>
      <c r="G3690" s="9" t="str">
        <f t="shared" si="172"/>
        <v/>
      </c>
      <c r="H3690" s="8">
        <v>0</v>
      </c>
      <c r="I3690" s="8">
        <v>0</v>
      </c>
      <c r="J3690" s="9" t="str">
        <f t="shared" si="173"/>
        <v/>
      </c>
    </row>
    <row r="3691" spans="1:10" x14ac:dyDescent="0.25">
      <c r="A3691" s="3" t="s">
        <v>266</v>
      </c>
      <c r="B3691" s="3" t="s">
        <v>29</v>
      </c>
      <c r="C3691" s="8">
        <v>0</v>
      </c>
      <c r="D3691" s="8">
        <v>0</v>
      </c>
      <c r="E3691" s="9" t="str">
        <f t="shared" si="171"/>
        <v/>
      </c>
      <c r="F3691" s="8">
        <v>25.29684</v>
      </c>
      <c r="G3691" s="9">
        <f t="shared" si="172"/>
        <v>-1</v>
      </c>
      <c r="H3691" s="8">
        <v>4.49641</v>
      </c>
      <c r="I3691" s="8">
        <v>25.29684</v>
      </c>
      <c r="J3691" s="9">
        <f t="shared" si="173"/>
        <v>4.6260083044028457</v>
      </c>
    </row>
    <row r="3692" spans="1:10" x14ac:dyDescent="0.25">
      <c r="A3692" s="3" t="s">
        <v>266</v>
      </c>
      <c r="B3692" s="3" t="s">
        <v>30</v>
      </c>
      <c r="C3692" s="8">
        <v>9638.8261999999995</v>
      </c>
      <c r="D3692" s="8">
        <v>10126.5874</v>
      </c>
      <c r="E3692" s="9">
        <f t="shared" si="171"/>
        <v>5.0603796549418156E-2</v>
      </c>
      <c r="F3692" s="8">
        <v>7686.7122399999998</v>
      </c>
      <c r="G3692" s="9">
        <f t="shared" si="172"/>
        <v>0.31741466101767335</v>
      </c>
      <c r="H3692" s="8">
        <v>16433.816739999998</v>
      </c>
      <c r="I3692" s="8">
        <v>17813.299640000001</v>
      </c>
      <c r="J3692" s="9">
        <f t="shared" si="173"/>
        <v>8.3941723448962113E-2</v>
      </c>
    </row>
    <row r="3693" spans="1:10" x14ac:dyDescent="0.25">
      <c r="A3693" s="3" t="s">
        <v>266</v>
      </c>
      <c r="B3693" s="3" t="s">
        <v>31</v>
      </c>
      <c r="C3693" s="8">
        <v>109917.58689999999</v>
      </c>
      <c r="D3693" s="8">
        <v>156925.5912</v>
      </c>
      <c r="E3693" s="9">
        <f t="shared" si="171"/>
        <v>0.42766590520920555</v>
      </c>
      <c r="F3693" s="8">
        <v>139710.04918999999</v>
      </c>
      <c r="G3693" s="9">
        <f t="shared" si="172"/>
        <v>0.12322336231223829</v>
      </c>
      <c r="H3693" s="8">
        <v>245683.13310000001</v>
      </c>
      <c r="I3693" s="8">
        <v>296635.64039000002</v>
      </c>
      <c r="J3693" s="9">
        <f t="shared" si="173"/>
        <v>0.2073911491077447</v>
      </c>
    </row>
    <row r="3694" spans="1:10" x14ac:dyDescent="0.25">
      <c r="A3694" s="3" t="s">
        <v>266</v>
      </c>
      <c r="B3694" s="3" t="s">
        <v>230</v>
      </c>
      <c r="C3694" s="8">
        <v>0</v>
      </c>
      <c r="D3694" s="8">
        <v>57.661679999999997</v>
      </c>
      <c r="E3694" s="9" t="str">
        <f t="shared" si="171"/>
        <v/>
      </c>
      <c r="F3694" s="8">
        <v>0</v>
      </c>
      <c r="G3694" s="9" t="str">
        <f t="shared" si="172"/>
        <v/>
      </c>
      <c r="H3694" s="8">
        <v>0</v>
      </c>
      <c r="I3694" s="8">
        <v>57.661679999999997</v>
      </c>
      <c r="J3694" s="9" t="str">
        <f t="shared" si="173"/>
        <v/>
      </c>
    </row>
    <row r="3695" spans="1:10" x14ac:dyDescent="0.25">
      <c r="A3695" s="3" t="s">
        <v>266</v>
      </c>
      <c r="B3695" s="3" t="s">
        <v>32</v>
      </c>
      <c r="C3695" s="8">
        <v>0</v>
      </c>
      <c r="D3695" s="8">
        <v>0</v>
      </c>
      <c r="E3695" s="9" t="str">
        <f t="shared" si="171"/>
        <v/>
      </c>
      <c r="F3695" s="8">
        <v>0</v>
      </c>
      <c r="G3695" s="9" t="str">
        <f t="shared" si="172"/>
        <v/>
      </c>
      <c r="H3695" s="8">
        <v>0</v>
      </c>
      <c r="I3695" s="8">
        <v>0</v>
      </c>
      <c r="J3695" s="9" t="str">
        <f t="shared" si="173"/>
        <v/>
      </c>
    </row>
    <row r="3696" spans="1:10" x14ac:dyDescent="0.25">
      <c r="A3696" s="3" t="s">
        <v>266</v>
      </c>
      <c r="B3696" s="3" t="s">
        <v>33</v>
      </c>
      <c r="C3696" s="8">
        <v>126.28086999999999</v>
      </c>
      <c r="D3696" s="8">
        <v>0</v>
      </c>
      <c r="E3696" s="9">
        <f t="shared" si="171"/>
        <v>-1</v>
      </c>
      <c r="F3696" s="8">
        <v>0</v>
      </c>
      <c r="G3696" s="9" t="str">
        <f t="shared" si="172"/>
        <v/>
      </c>
      <c r="H3696" s="8">
        <v>126.28086999999999</v>
      </c>
      <c r="I3696" s="8">
        <v>0</v>
      </c>
      <c r="J3696" s="9">
        <f t="shared" si="173"/>
        <v>-1</v>
      </c>
    </row>
    <row r="3697" spans="1:10" x14ac:dyDescent="0.25">
      <c r="A3697" s="3" t="s">
        <v>266</v>
      </c>
      <c r="B3697" s="3" t="s">
        <v>34</v>
      </c>
      <c r="C3697" s="8">
        <v>0</v>
      </c>
      <c r="D3697" s="8">
        <v>0</v>
      </c>
      <c r="E3697" s="9" t="str">
        <f t="shared" si="171"/>
        <v/>
      </c>
      <c r="F3697" s="8">
        <v>0</v>
      </c>
      <c r="G3697" s="9" t="str">
        <f t="shared" si="172"/>
        <v/>
      </c>
      <c r="H3697" s="8">
        <v>0</v>
      </c>
      <c r="I3697" s="8">
        <v>0</v>
      </c>
      <c r="J3697" s="9" t="str">
        <f t="shared" si="173"/>
        <v/>
      </c>
    </row>
    <row r="3698" spans="1:10" x14ac:dyDescent="0.25">
      <c r="A3698" s="3" t="s">
        <v>266</v>
      </c>
      <c r="B3698" s="3" t="s">
        <v>35</v>
      </c>
      <c r="C3698" s="8">
        <v>299806.33481999999</v>
      </c>
      <c r="D3698" s="8">
        <v>294905.21244999999</v>
      </c>
      <c r="E3698" s="9">
        <f t="shared" si="171"/>
        <v>-1.6347627787593466E-2</v>
      </c>
      <c r="F3698" s="8">
        <v>278461.51581000001</v>
      </c>
      <c r="G3698" s="9">
        <f t="shared" si="172"/>
        <v>5.9051954063267686E-2</v>
      </c>
      <c r="H3698" s="8">
        <v>646101.21343</v>
      </c>
      <c r="I3698" s="8">
        <v>573366.72826</v>
      </c>
      <c r="J3698" s="9">
        <f t="shared" si="173"/>
        <v>-0.11257444446493092</v>
      </c>
    </row>
    <row r="3699" spans="1:10" x14ac:dyDescent="0.25">
      <c r="A3699" s="3" t="s">
        <v>266</v>
      </c>
      <c r="B3699" s="3" t="s">
        <v>36</v>
      </c>
      <c r="C3699" s="8">
        <v>365.86829</v>
      </c>
      <c r="D3699" s="8">
        <v>260.48219</v>
      </c>
      <c r="E3699" s="9">
        <f t="shared" si="171"/>
        <v>-0.28804382035950693</v>
      </c>
      <c r="F3699" s="8">
        <v>300.48266000000001</v>
      </c>
      <c r="G3699" s="9">
        <f t="shared" si="172"/>
        <v>-0.13312072650049089</v>
      </c>
      <c r="H3699" s="8">
        <v>416.39089000000001</v>
      </c>
      <c r="I3699" s="8">
        <v>560.96484999999996</v>
      </c>
      <c r="J3699" s="9">
        <f t="shared" si="173"/>
        <v>0.3472073080177136</v>
      </c>
    </row>
    <row r="3700" spans="1:10" x14ac:dyDescent="0.25">
      <c r="A3700" s="3" t="s">
        <v>266</v>
      </c>
      <c r="B3700" s="3" t="s">
        <v>37</v>
      </c>
      <c r="C3700" s="8">
        <v>1818.15012</v>
      </c>
      <c r="D3700" s="8">
        <v>4574.8708900000001</v>
      </c>
      <c r="E3700" s="9">
        <f t="shared" si="171"/>
        <v>1.5162228573292946</v>
      </c>
      <c r="F3700" s="8">
        <v>2130.5166599999998</v>
      </c>
      <c r="G3700" s="9">
        <f t="shared" si="172"/>
        <v>1.1473058511544334</v>
      </c>
      <c r="H3700" s="8">
        <v>4682.7415000000001</v>
      </c>
      <c r="I3700" s="8">
        <v>6705.3875500000004</v>
      </c>
      <c r="J3700" s="9">
        <f t="shared" si="173"/>
        <v>0.43193630269789618</v>
      </c>
    </row>
    <row r="3701" spans="1:10" x14ac:dyDescent="0.25">
      <c r="A3701" s="3" t="s">
        <v>266</v>
      </c>
      <c r="B3701" s="3" t="s">
        <v>38</v>
      </c>
      <c r="C3701" s="8">
        <v>20.468620000000001</v>
      </c>
      <c r="D3701" s="8">
        <v>0</v>
      </c>
      <c r="E3701" s="9">
        <f t="shared" si="171"/>
        <v>-1</v>
      </c>
      <c r="F3701" s="8">
        <v>45</v>
      </c>
      <c r="G3701" s="9">
        <f t="shared" si="172"/>
        <v>-1</v>
      </c>
      <c r="H3701" s="8">
        <v>20.468620000000001</v>
      </c>
      <c r="I3701" s="8">
        <v>45</v>
      </c>
      <c r="J3701" s="9">
        <f t="shared" si="173"/>
        <v>1.1984872453541078</v>
      </c>
    </row>
    <row r="3702" spans="1:10" x14ac:dyDescent="0.25">
      <c r="A3702" s="3" t="s">
        <v>266</v>
      </c>
      <c r="B3702" s="3" t="s">
        <v>39</v>
      </c>
      <c r="C3702" s="8">
        <v>10494.92612</v>
      </c>
      <c r="D3702" s="8">
        <v>8899.1022900000007</v>
      </c>
      <c r="E3702" s="9">
        <f t="shared" si="171"/>
        <v>-0.1520566997569297</v>
      </c>
      <c r="F3702" s="8">
        <v>8592.7419399999999</v>
      </c>
      <c r="G3702" s="9">
        <f t="shared" si="172"/>
        <v>3.5653386560332345E-2</v>
      </c>
      <c r="H3702" s="8">
        <v>19288.483219999998</v>
      </c>
      <c r="I3702" s="8">
        <v>17491.844229999999</v>
      </c>
      <c r="J3702" s="9">
        <f t="shared" si="173"/>
        <v>-9.3145685407605594E-2</v>
      </c>
    </row>
    <row r="3703" spans="1:10" x14ac:dyDescent="0.25">
      <c r="A3703" s="3" t="s">
        <v>266</v>
      </c>
      <c r="B3703" s="3" t="s">
        <v>41</v>
      </c>
      <c r="C3703" s="8">
        <v>0</v>
      </c>
      <c r="D3703" s="8">
        <v>0</v>
      </c>
      <c r="E3703" s="9" t="str">
        <f t="shared" si="171"/>
        <v/>
      </c>
      <c r="F3703" s="8">
        <v>540.61072000000001</v>
      </c>
      <c r="G3703" s="9">
        <f t="shared" si="172"/>
        <v>-1</v>
      </c>
      <c r="H3703" s="8">
        <v>0</v>
      </c>
      <c r="I3703" s="8">
        <v>540.61072000000001</v>
      </c>
      <c r="J3703" s="9" t="str">
        <f t="shared" si="173"/>
        <v/>
      </c>
    </row>
    <row r="3704" spans="1:10" x14ac:dyDescent="0.25">
      <c r="A3704" s="3" t="s">
        <v>266</v>
      </c>
      <c r="B3704" s="3" t="s">
        <v>42</v>
      </c>
      <c r="C3704" s="8">
        <v>20733.25446</v>
      </c>
      <c r="D3704" s="8">
        <v>22902.629929999999</v>
      </c>
      <c r="E3704" s="9">
        <f t="shared" si="171"/>
        <v>0.10463265543696032</v>
      </c>
      <c r="F3704" s="8">
        <v>21729.665639999999</v>
      </c>
      <c r="G3704" s="9">
        <f t="shared" si="172"/>
        <v>5.3979859121292995E-2</v>
      </c>
      <c r="H3704" s="8">
        <v>47164.296849999999</v>
      </c>
      <c r="I3704" s="8">
        <v>44632.295570000002</v>
      </c>
      <c r="J3704" s="9">
        <f t="shared" si="173"/>
        <v>-5.3684703241791198E-2</v>
      </c>
    </row>
    <row r="3705" spans="1:10" x14ac:dyDescent="0.25">
      <c r="A3705" s="3" t="s">
        <v>266</v>
      </c>
      <c r="B3705" s="3" t="s">
        <v>43</v>
      </c>
      <c r="C3705" s="8">
        <v>106.51251999999999</v>
      </c>
      <c r="D3705" s="8">
        <v>195.36211</v>
      </c>
      <c r="E3705" s="9">
        <f t="shared" si="171"/>
        <v>0.83417038673012356</v>
      </c>
      <c r="F3705" s="8">
        <v>186.05447000000001</v>
      </c>
      <c r="G3705" s="9">
        <f t="shared" si="172"/>
        <v>5.0026425057135171E-2</v>
      </c>
      <c r="H3705" s="8">
        <v>163.93204</v>
      </c>
      <c r="I3705" s="8">
        <v>381.41658000000001</v>
      </c>
      <c r="J3705" s="9">
        <f t="shared" si="173"/>
        <v>1.3266750050813738</v>
      </c>
    </row>
    <row r="3706" spans="1:10" x14ac:dyDescent="0.25">
      <c r="A3706" s="3" t="s">
        <v>266</v>
      </c>
      <c r="B3706" s="3" t="s">
        <v>44</v>
      </c>
      <c r="C3706" s="8">
        <v>1844.19634</v>
      </c>
      <c r="D3706" s="8">
        <v>2249.9126999999999</v>
      </c>
      <c r="E3706" s="9">
        <f t="shared" si="171"/>
        <v>0.21999629388701636</v>
      </c>
      <c r="F3706" s="8">
        <v>2265.0008600000001</v>
      </c>
      <c r="G3706" s="9">
        <f t="shared" si="172"/>
        <v>-6.6614367643110795E-3</v>
      </c>
      <c r="H3706" s="8">
        <v>3924.95514</v>
      </c>
      <c r="I3706" s="8">
        <v>4514.91356</v>
      </c>
      <c r="J3706" s="9">
        <f t="shared" si="173"/>
        <v>0.15030959564037216</v>
      </c>
    </row>
    <row r="3707" spans="1:10" x14ac:dyDescent="0.25">
      <c r="A3707" s="3" t="s">
        <v>266</v>
      </c>
      <c r="B3707" s="3" t="s">
        <v>45</v>
      </c>
      <c r="C3707" s="8">
        <v>0</v>
      </c>
      <c r="D3707" s="8">
        <v>0</v>
      </c>
      <c r="E3707" s="9" t="str">
        <f t="shared" si="171"/>
        <v/>
      </c>
      <c r="F3707" s="8">
        <v>0</v>
      </c>
      <c r="G3707" s="9" t="str">
        <f t="shared" si="172"/>
        <v/>
      </c>
      <c r="H3707" s="8">
        <v>0</v>
      </c>
      <c r="I3707" s="8">
        <v>0</v>
      </c>
      <c r="J3707" s="9" t="str">
        <f t="shared" si="173"/>
        <v/>
      </c>
    </row>
    <row r="3708" spans="1:10" x14ac:dyDescent="0.25">
      <c r="A3708" s="3" t="s">
        <v>266</v>
      </c>
      <c r="B3708" s="3" t="s">
        <v>235</v>
      </c>
      <c r="C3708" s="8">
        <v>0</v>
      </c>
      <c r="D3708" s="8">
        <v>0</v>
      </c>
      <c r="E3708" s="9" t="str">
        <f t="shared" si="171"/>
        <v/>
      </c>
      <c r="F3708" s="8">
        <v>0</v>
      </c>
      <c r="G3708" s="9" t="str">
        <f t="shared" si="172"/>
        <v/>
      </c>
      <c r="H3708" s="8">
        <v>0</v>
      </c>
      <c r="I3708" s="8">
        <v>0</v>
      </c>
      <c r="J3708" s="9" t="str">
        <f t="shared" si="173"/>
        <v/>
      </c>
    </row>
    <row r="3709" spans="1:10" x14ac:dyDescent="0.25">
      <c r="A3709" s="3" t="s">
        <v>266</v>
      </c>
      <c r="B3709" s="3" t="s">
        <v>46</v>
      </c>
      <c r="C3709" s="8">
        <v>0.93025000000000002</v>
      </c>
      <c r="D3709" s="8">
        <v>0</v>
      </c>
      <c r="E3709" s="9">
        <f t="shared" si="171"/>
        <v>-1</v>
      </c>
      <c r="F3709" s="8">
        <v>0.19475999999999999</v>
      </c>
      <c r="G3709" s="9">
        <f t="shared" si="172"/>
        <v>-1</v>
      </c>
      <c r="H3709" s="8">
        <v>0.93025000000000002</v>
      </c>
      <c r="I3709" s="8">
        <v>0.19475999999999999</v>
      </c>
      <c r="J3709" s="9">
        <f t="shared" si="173"/>
        <v>-0.79063692555764575</v>
      </c>
    </row>
    <row r="3710" spans="1:10" x14ac:dyDescent="0.25">
      <c r="A3710" s="3" t="s">
        <v>266</v>
      </c>
      <c r="B3710" s="3" t="s">
        <v>47</v>
      </c>
      <c r="C3710" s="8">
        <v>0</v>
      </c>
      <c r="D3710" s="8">
        <v>0</v>
      </c>
      <c r="E3710" s="9" t="str">
        <f t="shared" si="171"/>
        <v/>
      </c>
      <c r="F3710" s="8">
        <v>0</v>
      </c>
      <c r="G3710" s="9" t="str">
        <f t="shared" si="172"/>
        <v/>
      </c>
      <c r="H3710" s="8">
        <v>0</v>
      </c>
      <c r="I3710" s="8">
        <v>0</v>
      </c>
      <c r="J3710" s="9" t="str">
        <f t="shared" si="173"/>
        <v/>
      </c>
    </row>
    <row r="3711" spans="1:10" x14ac:dyDescent="0.25">
      <c r="A3711" s="3" t="s">
        <v>266</v>
      </c>
      <c r="B3711" s="3" t="s">
        <v>48</v>
      </c>
      <c r="C3711" s="8">
        <v>0</v>
      </c>
      <c r="D3711" s="8">
        <v>29.881789999999999</v>
      </c>
      <c r="E3711" s="9" t="str">
        <f t="shared" si="171"/>
        <v/>
      </c>
      <c r="F3711" s="8">
        <v>0</v>
      </c>
      <c r="G3711" s="9" t="str">
        <f t="shared" si="172"/>
        <v/>
      </c>
      <c r="H3711" s="8">
        <v>0</v>
      </c>
      <c r="I3711" s="8">
        <v>29.881789999999999</v>
      </c>
      <c r="J3711" s="9" t="str">
        <f t="shared" si="173"/>
        <v/>
      </c>
    </row>
    <row r="3712" spans="1:10" x14ac:dyDescent="0.25">
      <c r="A3712" s="3" t="s">
        <v>266</v>
      </c>
      <c r="B3712" s="3" t="s">
        <v>49</v>
      </c>
      <c r="C3712" s="8">
        <v>9030.0119300000006</v>
      </c>
      <c r="D3712" s="8">
        <v>8530.6434499999996</v>
      </c>
      <c r="E3712" s="9">
        <f t="shared" si="171"/>
        <v>-5.5300976772906796E-2</v>
      </c>
      <c r="F3712" s="8">
        <v>8380.5075899999993</v>
      </c>
      <c r="G3712" s="9">
        <f t="shared" si="172"/>
        <v>1.7914888613566715E-2</v>
      </c>
      <c r="H3712" s="8">
        <v>17256.052749999999</v>
      </c>
      <c r="I3712" s="8">
        <v>16911.151040000001</v>
      </c>
      <c r="J3712" s="9">
        <f t="shared" si="173"/>
        <v>-1.9987288807980619E-2</v>
      </c>
    </row>
    <row r="3713" spans="1:10" x14ac:dyDescent="0.25">
      <c r="A3713" s="3" t="s">
        <v>266</v>
      </c>
      <c r="B3713" s="3" t="s">
        <v>50</v>
      </c>
      <c r="C3713" s="8">
        <v>61.072940000000003</v>
      </c>
      <c r="D3713" s="8">
        <v>0</v>
      </c>
      <c r="E3713" s="9">
        <f t="shared" si="171"/>
        <v>-1</v>
      </c>
      <c r="F3713" s="8">
        <v>0</v>
      </c>
      <c r="G3713" s="9" t="str">
        <f t="shared" si="172"/>
        <v/>
      </c>
      <c r="H3713" s="8">
        <v>75.084329999999994</v>
      </c>
      <c r="I3713" s="8">
        <v>0</v>
      </c>
      <c r="J3713" s="9">
        <f t="shared" si="173"/>
        <v>-1</v>
      </c>
    </row>
    <row r="3714" spans="1:10" x14ac:dyDescent="0.25">
      <c r="A3714" s="3" t="s">
        <v>266</v>
      </c>
      <c r="B3714" s="3" t="s">
        <v>51</v>
      </c>
      <c r="C3714" s="8">
        <v>84.45532</v>
      </c>
      <c r="D3714" s="8">
        <v>123.21935999999999</v>
      </c>
      <c r="E3714" s="9">
        <f t="shared" si="171"/>
        <v>0.45898872918840383</v>
      </c>
      <c r="F3714" s="8">
        <v>10.15573</v>
      </c>
      <c r="G3714" s="9">
        <f t="shared" si="172"/>
        <v>11.132988962881052</v>
      </c>
      <c r="H3714" s="8">
        <v>216.77833000000001</v>
      </c>
      <c r="I3714" s="8">
        <v>133.37509</v>
      </c>
      <c r="J3714" s="9">
        <f t="shared" si="173"/>
        <v>-0.38473974774139097</v>
      </c>
    </row>
    <row r="3715" spans="1:10" x14ac:dyDescent="0.25">
      <c r="A3715" s="3" t="s">
        <v>266</v>
      </c>
      <c r="B3715" s="3" t="s">
        <v>52</v>
      </c>
      <c r="C3715" s="8">
        <v>44178.875939999998</v>
      </c>
      <c r="D3715" s="8">
        <v>60929.249779999998</v>
      </c>
      <c r="E3715" s="9">
        <f t="shared" si="171"/>
        <v>0.37914893676219696</v>
      </c>
      <c r="F3715" s="8">
        <v>54912.467089999998</v>
      </c>
      <c r="G3715" s="9">
        <f t="shared" si="172"/>
        <v>0.10957043106693165</v>
      </c>
      <c r="H3715" s="8">
        <v>84258.693499999994</v>
      </c>
      <c r="I3715" s="8">
        <v>115841.71687</v>
      </c>
      <c r="J3715" s="9">
        <f t="shared" si="173"/>
        <v>0.37483400297442326</v>
      </c>
    </row>
    <row r="3716" spans="1:10" x14ac:dyDescent="0.25">
      <c r="A3716" s="3" t="s">
        <v>266</v>
      </c>
      <c r="B3716" s="3" t="s">
        <v>53</v>
      </c>
      <c r="C3716" s="8">
        <v>2330.6515100000001</v>
      </c>
      <c r="D3716" s="8">
        <v>3458.5301100000001</v>
      </c>
      <c r="E3716" s="9">
        <f t="shared" si="171"/>
        <v>0.4839327523487198</v>
      </c>
      <c r="F3716" s="8">
        <v>3249.8616000000002</v>
      </c>
      <c r="G3716" s="9">
        <f t="shared" si="172"/>
        <v>6.4208429675897571E-2</v>
      </c>
      <c r="H3716" s="8">
        <v>4660.2528700000003</v>
      </c>
      <c r="I3716" s="8">
        <v>6708.3917099999999</v>
      </c>
      <c r="J3716" s="9">
        <f t="shared" si="173"/>
        <v>0.43949092401932255</v>
      </c>
    </row>
    <row r="3717" spans="1:10" x14ac:dyDescent="0.25">
      <c r="A3717" s="3" t="s">
        <v>266</v>
      </c>
      <c r="B3717" s="3" t="s">
        <v>54</v>
      </c>
      <c r="C3717" s="8">
        <v>69.061030000000002</v>
      </c>
      <c r="D3717" s="8">
        <v>68.019819999999996</v>
      </c>
      <c r="E3717" s="9">
        <f t="shared" ref="E3717:E3780" si="174">IF(C3717=0,"",(D3717/C3717-1))</f>
        <v>-1.5076664799236417E-2</v>
      </c>
      <c r="F3717" s="8">
        <v>6.4387400000000001</v>
      </c>
      <c r="G3717" s="9">
        <f t="shared" ref="G3717:G3780" si="175">IF(F3717=0,"",(D3717/F3717-1))</f>
        <v>9.5641507499914571</v>
      </c>
      <c r="H3717" s="8">
        <v>111.55955</v>
      </c>
      <c r="I3717" s="8">
        <v>74.458560000000006</v>
      </c>
      <c r="J3717" s="9">
        <f t="shared" ref="J3717:J3780" si="176">IF(H3717=0,"",(I3717/H3717-1))</f>
        <v>-0.33256668747767448</v>
      </c>
    </row>
    <row r="3718" spans="1:10" x14ac:dyDescent="0.25">
      <c r="A3718" s="3" t="s">
        <v>266</v>
      </c>
      <c r="B3718" s="3" t="s">
        <v>55</v>
      </c>
      <c r="C3718" s="8">
        <v>16494.194749999999</v>
      </c>
      <c r="D3718" s="8">
        <v>22196.014879999999</v>
      </c>
      <c r="E3718" s="9">
        <f t="shared" si="174"/>
        <v>0.34568648039032035</v>
      </c>
      <c r="F3718" s="8">
        <v>14915.47063</v>
      </c>
      <c r="G3718" s="9">
        <f t="shared" si="175"/>
        <v>0.48812031685787982</v>
      </c>
      <c r="H3718" s="8">
        <v>29173.29695</v>
      </c>
      <c r="I3718" s="8">
        <v>37111.485509999999</v>
      </c>
      <c r="J3718" s="9">
        <f t="shared" si="176"/>
        <v>0.27210460900614786</v>
      </c>
    </row>
    <row r="3719" spans="1:10" x14ac:dyDescent="0.25">
      <c r="A3719" s="3" t="s">
        <v>266</v>
      </c>
      <c r="B3719" s="3" t="s">
        <v>56</v>
      </c>
      <c r="C3719" s="8">
        <v>0</v>
      </c>
      <c r="D3719" s="8">
        <v>0</v>
      </c>
      <c r="E3719" s="9" t="str">
        <f t="shared" si="174"/>
        <v/>
      </c>
      <c r="F3719" s="8">
        <v>0</v>
      </c>
      <c r="G3719" s="9" t="str">
        <f t="shared" si="175"/>
        <v/>
      </c>
      <c r="H3719" s="8">
        <v>0</v>
      </c>
      <c r="I3719" s="8">
        <v>0</v>
      </c>
      <c r="J3719" s="9" t="str">
        <f t="shared" si="176"/>
        <v/>
      </c>
    </row>
    <row r="3720" spans="1:10" x14ac:dyDescent="0.25">
      <c r="A3720" s="3" t="s">
        <v>266</v>
      </c>
      <c r="B3720" s="3" t="s">
        <v>232</v>
      </c>
      <c r="C3720" s="8">
        <v>0</v>
      </c>
      <c r="D3720" s="8">
        <v>0</v>
      </c>
      <c r="E3720" s="9" t="str">
        <f t="shared" si="174"/>
        <v/>
      </c>
      <c r="F3720" s="8">
        <v>0</v>
      </c>
      <c r="G3720" s="9" t="str">
        <f t="shared" si="175"/>
        <v/>
      </c>
      <c r="H3720" s="8">
        <v>0</v>
      </c>
      <c r="I3720" s="8">
        <v>0</v>
      </c>
      <c r="J3720" s="9" t="str">
        <f t="shared" si="176"/>
        <v/>
      </c>
    </row>
    <row r="3721" spans="1:10" x14ac:dyDescent="0.25">
      <c r="A3721" s="3" t="s">
        <v>266</v>
      </c>
      <c r="B3721" s="3" t="s">
        <v>57</v>
      </c>
      <c r="C3721" s="8">
        <v>0</v>
      </c>
      <c r="D3721" s="8">
        <v>0</v>
      </c>
      <c r="E3721" s="9" t="str">
        <f t="shared" si="174"/>
        <v/>
      </c>
      <c r="F3721" s="8">
        <v>0</v>
      </c>
      <c r="G3721" s="9" t="str">
        <f t="shared" si="175"/>
        <v/>
      </c>
      <c r="H3721" s="8">
        <v>0</v>
      </c>
      <c r="I3721" s="8">
        <v>0</v>
      </c>
      <c r="J3721" s="9" t="str">
        <f t="shared" si="176"/>
        <v/>
      </c>
    </row>
    <row r="3722" spans="1:10" x14ac:dyDescent="0.25">
      <c r="A3722" s="3" t="s">
        <v>266</v>
      </c>
      <c r="B3722" s="3" t="s">
        <v>58</v>
      </c>
      <c r="C3722" s="8">
        <v>745.90827000000002</v>
      </c>
      <c r="D3722" s="8">
        <v>566.55844999999999</v>
      </c>
      <c r="E3722" s="9">
        <f t="shared" si="174"/>
        <v>-0.24044487400575409</v>
      </c>
      <c r="F3722" s="8">
        <v>200.78299999999999</v>
      </c>
      <c r="G3722" s="9">
        <f t="shared" si="175"/>
        <v>1.8217451178635642</v>
      </c>
      <c r="H3722" s="8">
        <v>1255.91911</v>
      </c>
      <c r="I3722" s="8">
        <v>767.34145000000001</v>
      </c>
      <c r="J3722" s="9">
        <f t="shared" si="176"/>
        <v>-0.38902000623272626</v>
      </c>
    </row>
    <row r="3723" spans="1:10" x14ac:dyDescent="0.25">
      <c r="A3723" s="3" t="s">
        <v>266</v>
      </c>
      <c r="B3723" s="3" t="s">
        <v>59</v>
      </c>
      <c r="C3723" s="8">
        <v>8256.1404000000002</v>
      </c>
      <c r="D3723" s="8">
        <v>7960.0532499999999</v>
      </c>
      <c r="E3723" s="9">
        <f t="shared" si="174"/>
        <v>-3.5862659263885655E-2</v>
      </c>
      <c r="F3723" s="8">
        <v>6758.7982000000002</v>
      </c>
      <c r="G3723" s="9">
        <f t="shared" si="175"/>
        <v>0.17773204857632829</v>
      </c>
      <c r="H3723" s="8">
        <v>18723.734929999999</v>
      </c>
      <c r="I3723" s="8">
        <v>14718.85145</v>
      </c>
      <c r="J3723" s="9">
        <f t="shared" si="176"/>
        <v>-0.21389340828486081</v>
      </c>
    </row>
    <row r="3724" spans="1:10" x14ac:dyDescent="0.25">
      <c r="A3724" s="3" t="s">
        <v>266</v>
      </c>
      <c r="B3724" s="3" t="s">
        <v>60</v>
      </c>
      <c r="C3724" s="8">
        <v>216.97812999999999</v>
      </c>
      <c r="D3724" s="8">
        <v>338.58366000000001</v>
      </c>
      <c r="E3724" s="9">
        <f t="shared" si="174"/>
        <v>0.56045063159130382</v>
      </c>
      <c r="F3724" s="8">
        <v>275.71667000000002</v>
      </c>
      <c r="G3724" s="9">
        <f t="shared" si="175"/>
        <v>0.22801301785633776</v>
      </c>
      <c r="H3724" s="8">
        <v>539.65161000000001</v>
      </c>
      <c r="I3724" s="8">
        <v>614.30033000000003</v>
      </c>
      <c r="J3724" s="9">
        <f t="shared" si="176"/>
        <v>0.13832761473647781</v>
      </c>
    </row>
    <row r="3725" spans="1:10" x14ac:dyDescent="0.25">
      <c r="A3725" s="3" t="s">
        <v>266</v>
      </c>
      <c r="B3725" s="3" t="s">
        <v>61</v>
      </c>
      <c r="C3725" s="8">
        <v>2.6920799999999998</v>
      </c>
      <c r="D3725" s="8">
        <v>42.611849999999997</v>
      </c>
      <c r="E3725" s="9">
        <f t="shared" si="174"/>
        <v>14.828597218507623</v>
      </c>
      <c r="F3725" s="8">
        <v>57.739510000000003</v>
      </c>
      <c r="G3725" s="9">
        <f t="shared" si="175"/>
        <v>-0.26199841321826256</v>
      </c>
      <c r="H3725" s="8">
        <v>2.6920799999999998</v>
      </c>
      <c r="I3725" s="8">
        <v>100.35136</v>
      </c>
      <c r="J3725" s="9">
        <f t="shared" si="176"/>
        <v>36.276514813824257</v>
      </c>
    </row>
    <row r="3726" spans="1:10" x14ac:dyDescent="0.25">
      <c r="A3726" s="3" t="s">
        <v>266</v>
      </c>
      <c r="B3726" s="3" t="s">
        <v>62</v>
      </c>
      <c r="C3726" s="8">
        <v>12.46223</v>
      </c>
      <c r="D3726" s="8">
        <v>5.2273899999999998</v>
      </c>
      <c r="E3726" s="9">
        <f t="shared" si="174"/>
        <v>-0.58054136378481225</v>
      </c>
      <c r="F3726" s="8">
        <v>0</v>
      </c>
      <c r="G3726" s="9" t="str">
        <f t="shared" si="175"/>
        <v/>
      </c>
      <c r="H3726" s="8">
        <v>33.839680000000001</v>
      </c>
      <c r="I3726" s="8">
        <v>5.2273899999999998</v>
      </c>
      <c r="J3726" s="9">
        <f t="shared" si="176"/>
        <v>-0.84552483947838752</v>
      </c>
    </row>
    <row r="3727" spans="1:10" x14ac:dyDescent="0.25">
      <c r="A3727" s="3" t="s">
        <v>266</v>
      </c>
      <c r="B3727" s="3" t="s">
        <v>63</v>
      </c>
      <c r="C3727" s="8">
        <v>593.52431999999999</v>
      </c>
      <c r="D3727" s="8">
        <v>677.93075999999996</v>
      </c>
      <c r="E3727" s="9">
        <f t="shared" si="174"/>
        <v>0.14221226857224645</v>
      </c>
      <c r="F3727" s="8">
        <v>1035.5724299999999</v>
      </c>
      <c r="G3727" s="9">
        <f t="shared" si="175"/>
        <v>-0.34535650007600149</v>
      </c>
      <c r="H3727" s="8">
        <v>1149.2049400000001</v>
      </c>
      <c r="I3727" s="8">
        <v>1713.5031899999999</v>
      </c>
      <c r="J3727" s="9">
        <f t="shared" si="176"/>
        <v>0.49103360972325771</v>
      </c>
    </row>
    <row r="3728" spans="1:10" x14ac:dyDescent="0.25">
      <c r="A3728" s="3" t="s">
        <v>266</v>
      </c>
      <c r="B3728" s="3" t="s">
        <v>64</v>
      </c>
      <c r="C3728" s="8">
        <v>0</v>
      </c>
      <c r="D3728" s="8">
        <v>1.6470400000000001</v>
      </c>
      <c r="E3728" s="9" t="str">
        <f t="shared" si="174"/>
        <v/>
      </c>
      <c r="F3728" s="8">
        <v>0</v>
      </c>
      <c r="G3728" s="9" t="str">
        <f t="shared" si="175"/>
        <v/>
      </c>
      <c r="H3728" s="8">
        <v>0.80184999999999995</v>
      </c>
      <c r="I3728" s="8">
        <v>1.6470400000000001</v>
      </c>
      <c r="J3728" s="9">
        <f t="shared" si="176"/>
        <v>1.0540500093533707</v>
      </c>
    </row>
    <row r="3729" spans="1:10" x14ac:dyDescent="0.25">
      <c r="A3729" s="3" t="s">
        <v>266</v>
      </c>
      <c r="B3729" s="3" t="s">
        <v>66</v>
      </c>
      <c r="C3729" s="8">
        <v>165.44535999999999</v>
      </c>
      <c r="D3729" s="8">
        <v>1312.4437</v>
      </c>
      <c r="E3729" s="9">
        <f t="shared" si="174"/>
        <v>6.9327924337074194</v>
      </c>
      <c r="F3729" s="8">
        <v>2503.2761700000001</v>
      </c>
      <c r="G3729" s="9">
        <f t="shared" si="175"/>
        <v>-0.47570958581050204</v>
      </c>
      <c r="H3729" s="8">
        <v>1182.14951</v>
      </c>
      <c r="I3729" s="8">
        <v>3815.7198699999999</v>
      </c>
      <c r="J3729" s="9">
        <f t="shared" si="176"/>
        <v>2.2277811205115672</v>
      </c>
    </row>
    <row r="3730" spans="1:10" x14ac:dyDescent="0.25">
      <c r="A3730" s="3" t="s">
        <v>266</v>
      </c>
      <c r="B3730" s="3" t="s">
        <v>67</v>
      </c>
      <c r="C3730" s="8">
        <v>736.06233999999995</v>
      </c>
      <c r="D3730" s="8">
        <v>78.896919999999994</v>
      </c>
      <c r="E3730" s="9">
        <f t="shared" si="174"/>
        <v>-0.8928121767512246</v>
      </c>
      <c r="F3730" s="8">
        <v>110.54774</v>
      </c>
      <c r="G3730" s="9">
        <f t="shared" si="175"/>
        <v>-0.28630906430108849</v>
      </c>
      <c r="H3730" s="8">
        <v>811.06886999999995</v>
      </c>
      <c r="I3730" s="8">
        <v>189.44466</v>
      </c>
      <c r="J3730" s="9">
        <f t="shared" si="176"/>
        <v>-0.76642592632115192</v>
      </c>
    </row>
    <row r="3731" spans="1:10" x14ac:dyDescent="0.25">
      <c r="A3731" s="3" t="s">
        <v>266</v>
      </c>
      <c r="B3731" s="3" t="s">
        <v>69</v>
      </c>
      <c r="C3731" s="8">
        <v>39613.1996</v>
      </c>
      <c r="D3731" s="8">
        <v>46868.105040000002</v>
      </c>
      <c r="E3731" s="9">
        <f t="shared" si="174"/>
        <v>0.18314363679928558</v>
      </c>
      <c r="F3731" s="8">
        <v>49609.614049999996</v>
      </c>
      <c r="G3731" s="9">
        <f t="shared" si="175"/>
        <v>-5.5261647616063114E-2</v>
      </c>
      <c r="H3731" s="8">
        <v>71136.095740000004</v>
      </c>
      <c r="I3731" s="8">
        <v>96477.719089999999</v>
      </c>
      <c r="J3731" s="9">
        <f t="shared" si="176"/>
        <v>0.3562414142409891</v>
      </c>
    </row>
    <row r="3732" spans="1:10" x14ac:dyDescent="0.25">
      <c r="A3732" s="3" t="s">
        <v>266</v>
      </c>
      <c r="B3732" s="3" t="s">
        <v>70</v>
      </c>
      <c r="C3732" s="8">
        <v>0</v>
      </c>
      <c r="D3732" s="8">
        <v>0</v>
      </c>
      <c r="E3732" s="9" t="str">
        <f t="shared" si="174"/>
        <v/>
      </c>
      <c r="F3732" s="8">
        <v>0</v>
      </c>
      <c r="G3732" s="9" t="str">
        <f t="shared" si="175"/>
        <v/>
      </c>
      <c r="H3732" s="8">
        <v>0</v>
      </c>
      <c r="I3732" s="8">
        <v>0</v>
      </c>
      <c r="J3732" s="9" t="str">
        <f t="shared" si="176"/>
        <v/>
      </c>
    </row>
    <row r="3733" spans="1:10" x14ac:dyDescent="0.25">
      <c r="A3733" s="3" t="s">
        <v>266</v>
      </c>
      <c r="B3733" s="3" t="s">
        <v>71</v>
      </c>
      <c r="C3733" s="8">
        <v>105.06108</v>
      </c>
      <c r="D3733" s="8">
        <v>25.35079</v>
      </c>
      <c r="E3733" s="9">
        <f t="shared" si="174"/>
        <v>-0.75870426993516538</v>
      </c>
      <c r="F3733" s="8">
        <v>67.238730000000004</v>
      </c>
      <c r="G3733" s="9">
        <f t="shared" si="175"/>
        <v>-0.62297339643387084</v>
      </c>
      <c r="H3733" s="8">
        <v>547.10240999999996</v>
      </c>
      <c r="I3733" s="8">
        <v>92.589519999999993</v>
      </c>
      <c r="J3733" s="9">
        <f t="shared" si="176"/>
        <v>-0.83076382354082479</v>
      </c>
    </row>
    <row r="3734" spans="1:10" x14ac:dyDescent="0.25">
      <c r="A3734" s="3" t="s">
        <v>266</v>
      </c>
      <c r="B3734" s="3" t="s">
        <v>72</v>
      </c>
      <c r="C3734" s="8">
        <v>528.16504999999995</v>
      </c>
      <c r="D3734" s="8">
        <v>1777.86529</v>
      </c>
      <c r="E3734" s="9">
        <f t="shared" si="174"/>
        <v>2.3661168795625538</v>
      </c>
      <c r="F3734" s="8">
        <v>991.66269</v>
      </c>
      <c r="G3734" s="9">
        <f t="shared" si="175"/>
        <v>0.79281252378265843</v>
      </c>
      <c r="H3734" s="8">
        <v>996.55123000000003</v>
      </c>
      <c r="I3734" s="8">
        <v>2769.5279799999998</v>
      </c>
      <c r="J3734" s="9">
        <f t="shared" si="176"/>
        <v>1.77911249981599</v>
      </c>
    </row>
    <row r="3735" spans="1:10" x14ac:dyDescent="0.25">
      <c r="A3735" s="3" t="s">
        <v>266</v>
      </c>
      <c r="B3735" s="3" t="s">
        <v>73</v>
      </c>
      <c r="C3735" s="8">
        <v>6104.3065699999997</v>
      </c>
      <c r="D3735" s="8">
        <v>4976.9216800000004</v>
      </c>
      <c r="E3735" s="9">
        <f t="shared" si="174"/>
        <v>-0.18468680710444718</v>
      </c>
      <c r="F3735" s="8">
        <v>3096.4022199999999</v>
      </c>
      <c r="G3735" s="9">
        <f t="shared" si="175"/>
        <v>0.60732402523597218</v>
      </c>
      <c r="H3735" s="8">
        <v>13031.841200000001</v>
      </c>
      <c r="I3735" s="8">
        <v>8073.3239000000003</v>
      </c>
      <c r="J3735" s="9">
        <f t="shared" si="176"/>
        <v>-0.3804924587325389</v>
      </c>
    </row>
    <row r="3736" spans="1:10" x14ac:dyDescent="0.25">
      <c r="A3736" s="3" t="s">
        <v>266</v>
      </c>
      <c r="B3736" s="3" t="s">
        <v>74</v>
      </c>
      <c r="C3736" s="8">
        <v>315940.26221000002</v>
      </c>
      <c r="D3736" s="8">
        <v>459263.58919000003</v>
      </c>
      <c r="E3736" s="9">
        <f t="shared" si="174"/>
        <v>0.45364059008324653</v>
      </c>
      <c r="F3736" s="8">
        <v>310747.42947999999</v>
      </c>
      <c r="G3736" s="9">
        <f t="shared" si="175"/>
        <v>0.47793206192734949</v>
      </c>
      <c r="H3736" s="8">
        <v>643056.47146000003</v>
      </c>
      <c r="I3736" s="8">
        <v>770011.01867000002</v>
      </c>
      <c r="J3736" s="9">
        <f t="shared" si="176"/>
        <v>0.19742363671694574</v>
      </c>
    </row>
    <row r="3737" spans="1:10" x14ac:dyDescent="0.25">
      <c r="A3737" s="3" t="s">
        <v>266</v>
      </c>
      <c r="B3737" s="3" t="s">
        <v>76</v>
      </c>
      <c r="C3737" s="8">
        <v>0</v>
      </c>
      <c r="D3737" s="8">
        <v>2.00251</v>
      </c>
      <c r="E3737" s="9" t="str">
        <f t="shared" si="174"/>
        <v/>
      </c>
      <c r="F3737" s="8">
        <v>0.18637999999999999</v>
      </c>
      <c r="G3737" s="9">
        <f t="shared" si="175"/>
        <v>9.7442322137568418</v>
      </c>
      <c r="H3737" s="8">
        <v>48.948819999999998</v>
      </c>
      <c r="I3737" s="8">
        <v>2.1888899999999998</v>
      </c>
      <c r="J3737" s="9">
        <f t="shared" si="176"/>
        <v>-0.95528206808662597</v>
      </c>
    </row>
    <row r="3738" spans="1:10" x14ac:dyDescent="0.25">
      <c r="A3738" s="3" t="s">
        <v>266</v>
      </c>
      <c r="B3738" s="3" t="s">
        <v>77</v>
      </c>
      <c r="C3738" s="8">
        <v>53.0809</v>
      </c>
      <c r="D3738" s="8">
        <v>40.863399999999999</v>
      </c>
      <c r="E3738" s="9">
        <f t="shared" si="174"/>
        <v>-0.23016753672224854</v>
      </c>
      <c r="F3738" s="8">
        <v>39.027320000000003</v>
      </c>
      <c r="G3738" s="9">
        <f t="shared" si="175"/>
        <v>4.7046018020197033E-2</v>
      </c>
      <c r="H3738" s="8">
        <v>107.01954000000001</v>
      </c>
      <c r="I3738" s="8">
        <v>79.890720000000002</v>
      </c>
      <c r="J3738" s="9">
        <f t="shared" si="176"/>
        <v>-0.2534940815480986</v>
      </c>
    </row>
    <row r="3739" spans="1:10" x14ac:dyDescent="0.25">
      <c r="A3739" s="3" t="s">
        <v>266</v>
      </c>
      <c r="B3739" s="3" t="s">
        <v>78</v>
      </c>
      <c r="C3739" s="8">
        <v>96.950389999999999</v>
      </c>
      <c r="D3739" s="8">
        <v>169.9033</v>
      </c>
      <c r="E3739" s="9">
        <f t="shared" si="174"/>
        <v>0.7524767048384231</v>
      </c>
      <c r="F3739" s="8">
        <v>40.483130000000003</v>
      </c>
      <c r="G3739" s="9">
        <f t="shared" si="175"/>
        <v>3.19689139649034</v>
      </c>
      <c r="H3739" s="8">
        <v>202.5513</v>
      </c>
      <c r="I3739" s="8">
        <v>210.38642999999999</v>
      </c>
      <c r="J3739" s="9">
        <f t="shared" si="176"/>
        <v>3.8682200509204234E-2</v>
      </c>
    </row>
    <row r="3740" spans="1:10" x14ac:dyDescent="0.25">
      <c r="A3740" s="3" t="s">
        <v>266</v>
      </c>
      <c r="B3740" s="3" t="s">
        <v>79</v>
      </c>
      <c r="C3740" s="8">
        <v>494.83406000000002</v>
      </c>
      <c r="D3740" s="8">
        <v>755.97168999999997</v>
      </c>
      <c r="E3740" s="9">
        <f t="shared" si="174"/>
        <v>0.52772767905265039</v>
      </c>
      <c r="F3740" s="8">
        <v>656.99711000000002</v>
      </c>
      <c r="G3740" s="9">
        <f t="shared" si="175"/>
        <v>0.15064690315000018</v>
      </c>
      <c r="H3740" s="8">
        <v>670.16638</v>
      </c>
      <c r="I3740" s="8">
        <v>1412.9688000000001</v>
      </c>
      <c r="J3740" s="9">
        <f t="shared" si="176"/>
        <v>1.10838508490981</v>
      </c>
    </row>
    <row r="3741" spans="1:10" x14ac:dyDescent="0.25">
      <c r="A3741" s="3" t="s">
        <v>266</v>
      </c>
      <c r="B3741" s="3" t="s">
        <v>80</v>
      </c>
      <c r="C3741" s="8">
        <v>0</v>
      </c>
      <c r="D3741" s="8">
        <v>0</v>
      </c>
      <c r="E3741" s="9" t="str">
        <f t="shared" si="174"/>
        <v/>
      </c>
      <c r="F3741" s="8">
        <v>0</v>
      </c>
      <c r="G3741" s="9" t="str">
        <f t="shared" si="175"/>
        <v/>
      </c>
      <c r="H3741" s="8">
        <v>0</v>
      </c>
      <c r="I3741" s="8">
        <v>0</v>
      </c>
      <c r="J3741" s="9" t="str">
        <f t="shared" si="176"/>
        <v/>
      </c>
    </row>
    <row r="3742" spans="1:10" x14ac:dyDescent="0.25">
      <c r="A3742" s="3" t="s">
        <v>266</v>
      </c>
      <c r="B3742" s="3" t="s">
        <v>81</v>
      </c>
      <c r="C3742" s="8">
        <v>237.65209999999999</v>
      </c>
      <c r="D3742" s="8">
        <v>696.62622999999996</v>
      </c>
      <c r="E3742" s="9">
        <f t="shared" si="174"/>
        <v>1.9312858165360205</v>
      </c>
      <c r="F3742" s="8">
        <v>443.91593999999998</v>
      </c>
      <c r="G3742" s="9">
        <f t="shared" si="175"/>
        <v>0.56927509744299787</v>
      </c>
      <c r="H3742" s="8">
        <v>796.86167999999998</v>
      </c>
      <c r="I3742" s="8">
        <v>1140.5421699999999</v>
      </c>
      <c r="J3742" s="9">
        <f t="shared" si="176"/>
        <v>0.43129252996580281</v>
      </c>
    </row>
    <row r="3743" spans="1:10" x14ac:dyDescent="0.25">
      <c r="A3743" s="3" t="s">
        <v>266</v>
      </c>
      <c r="B3743" s="3" t="s">
        <v>82</v>
      </c>
      <c r="C3743" s="8">
        <v>24.316320000000001</v>
      </c>
      <c r="D3743" s="8">
        <v>40.626359999999998</v>
      </c>
      <c r="E3743" s="9">
        <f t="shared" si="174"/>
        <v>0.67074458635188194</v>
      </c>
      <c r="F3743" s="8">
        <v>0.12706999999999999</v>
      </c>
      <c r="G3743" s="9">
        <f t="shared" si="175"/>
        <v>318.71637680018887</v>
      </c>
      <c r="H3743" s="8">
        <v>62.958480000000002</v>
      </c>
      <c r="I3743" s="8">
        <v>40.753430000000002</v>
      </c>
      <c r="J3743" s="9">
        <f t="shared" si="176"/>
        <v>-0.3526935529574412</v>
      </c>
    </row>
    <row r="3744" spans="1:10" x14ac:dyDescent="0.25">
      <c r="A3744" s="3" t="s">
        <v>266</v>
      </c>
      <c r="B3744" s="3" t="s">
        <v>83</v>
      </c>
      <c r="C3744" s="8">
        <v>0</v>
      </c>
      <c r="D3744" s="8">
        <v>0</v>
      </c>
      <c r="E3744" s="9" t="str">
        <f t="shared" si="174"/>
        <v/>
      </c>
      <c r="F3744" s="8">
        <v>0</v>
      </c>
      <c r="G3744" s="9" t="str">
        <f t="shared" si="175"/>
        <v/>
      </c>
      <c r="H3744" s="8">
        <v>38.561419999999998</v>
      </c>
      <c r="I3744" s="8">
        <v>0</v>
      </c>
      <c r="J3744" s="9">
        <f t="shared" si="176"/>
        <v>-1</v>
      </c>
    </row>
    <row r="3745" spans="1:10" x14ac:dyDescent="0.25">
      <c r="A3745" s="3" t="s">
        <v>266</v>
      </c>
      <c r="B3745" s="3" t="s">
        <v>84</v>
      </c>
      <c r="C3745" s="8">
        <v>0</v>
      </c>
      <c r="D3745" s="8">
        <v>0</v>
      </c>
      <c r="E3745" s="9" t="str">
        <f t="shared" si="174"/>
        <v/>
      </c>
      <c r="F3745" s="8">
        <v>0</v>
      </c>
      <c r="G3745" s="9" t="str">
        <f t="shared" si="175"/>
        <v/>
      </c>
      <c r="H3745" s="8">
        <v>0</v>
      </c>
      <c r="I3745" s="8">
        <v>0</v>
      </c>
      <c r="J3745" s="9" t="str">
        <f t="shared" si="176"/>
        <v/>
      </c>
    </row>
    <row r="3746" spans="1:10" x14ac:dyDescent="0.25">
      <c r="A3746" s="3" t="s">
        <v>266</v>
      </c>
      <c r="B3746" s="3" t="s">
        <v>85</v>
      </c>
      <c r="C3746" s="8">
        <v>11.578659999999999</v>
      </c>
      <c r="D3746" s="8">
        <v>36.030230000000003</v>
      </c>
      <c r="E3746" s="9">
        <f t="shared" si="174"/>
        <v>2.1117789105129612</v>
      </c>
      <c r="F3746" s="8">
        <v>121.79418</v>
      </c>
      <c r="G3746" s="9">
        <f t="shared" si="175"/>
        <v>-0.7041711681132875</v>
      </c>
      <c r="H3746" s="8">
        <v>36.956859999999999</v>
      </c>
      <c r="I3746" s="8">
        <v>157.82441</v>
      </c>
      <c r="J3746" s="9">
        <f t="shared" si="176"/>
        <v>3.2705037711537184</v>
      </c>
    </row>
    <row r="3747" spans="1:10" x14ac:dyDescent="0.25">
      <c r="A3747" s="3" t="s">
        <v>266</v>
      </c>
      <c r="B3747" s="3" t="s">
        <v>86</v>
      </c>
      <c r="C3747" s="8">
        <v>14.005890000000001</v>
      </c>
      <c r="D3747" s="8">
        <v>37.32302</v>
      </c>
      <c r="E3747" s="9">
        <f t="shared" si="174"/>
        <v>1.6648088768368163</v>
      </c>
      <c r="F3747" s="8">
        <v>37.309930000000001</v>
      </c>
      <c r="G3747" s="9">
        <f t="shared" si="175"/>
        <v>3.5084493591908128E-4</v>
      </c>
      <c r="H3747" s="8">
        <v>282.42209000000003</v>
      </c>
      <c r="I3747" s="8">
        <v>74.632949999999994</v>
      </c>
      <c r="J3747" s="9">
        <f t="shared" si="176"/>
        <v>-0.73573968665128153</v>
      </c>
    </row>
    <row r="3748" spans="1:10" x14ac:dyDescent="0.25">
      <c r="A3748" s="3" t="s">
        <v>266</v>
      </c>
      <c r="B3748" s="3" t="s">
        <v>87</v>
      </c>
      <c r="C3748" s="8">
        <v>4434.4094800000003</v>
      </c>
      <c r="D3748" s="8">
        <v>10165.811809999999</v>
      </c>
      <c r="E3748" s="9">
        <f t="shared" si="174"/>
        <v>1.2924837807265375</v>
      </c>
      <c r="F3748" s="8">
        <v>17878.64703</v>
      </c>
      <c r="G3748" s="9">
        <f t="shared" si="175"/>
        <v>-0.43139926679340013</v>
      </c>
      <c r="H3748" s="8">
        <v>8640.4680700000008</v>
      </c>
      <c r="I3748" s="8">
        <v>28044.458839999999</v>
      </c>
      <c r="J3748" s="9">
        <f t="shared" si="176"/>
        <v>2.2457106041941541</v>
      </c>
    </row>
    <row r="3749" spans="1:10" x14ac:dyDescent="0.25">
      <c r="A3749" s="3" t="s">
        <v>266</v>
      </c>
      <c r="B3749" s="3" t="s">
        <v>88</v>
      </c>
      <c r="C3749" s="8">
        <v>0</v>
      </c>
      <c r="D3749" s="8">
        <v>0</v>
      </c>
      <c r="E3749" s="9" t="str">
        <f t="shared" si="174"/>
        <v/>
      </c>
      <c r="F3749" s="8">
        <v>0</v>
      </c>
      <c r="G3749" s="9" t="str">
        <f t="shared" si="175"/>
        <v/>
      </c>
      <c r="H3749" s="8">
        <v>0</v>
      </c>
      <c r="I3749" s="8">
        <v>0</v>
      </c>
      <c r="J3749" s="9" t="str">
        <f t="shared" si="176"/>
        <v/>
      </c>
    </row>
    <row r="3750" spans="1:10" x14ac:dyDescent="0.25">
      <c r="A3750" s="3" t="s">
        <v>266</v>
      </c>
      <c r="B3750" s="3" t="s">
        <v>89</v>
      </c>
      <c r="C3750" s="8">
        <v>4168.3041899999998</v>
      </c>
      <c r="D3750" s="8">
        <v>7936.2468099999996</v>
      </c>
      <c r="E3750" s="9">
        <f t="shared" si="174"/>
        <v>0.90395097100626898</v>
      </c>
      <c r="F3750" s="8">
        <v>8100.9753700000001</v>
      </c>
      <c r="G3750" s="9">
        <f t="shared" si="175"/>
        <v>-2.033441066985997E-2</v>
      </c>
      <c r="H3750" s="8">
        <v>9033.2744999999995</v>
      </c>
      <c r="I3750" s="8">
        <v>16037.222180000001</v>
      </c>
      <c r="J3750" s="9">
        <f t="shared" si="176"/>
        <v>0.77534981141113346</v>
      </c>
    </row>
    <row r="3751" spans="1:10" x14ac:dyDescent="0.25">
      <c r="A3751" s="3" t="s">
        <v>266</v>
      </c>
      <c r="B3751" s="3" t="s">
        <v>90</v>
      </c>
      <c r="C3751" s="8">
        <v>12.54913</v>
      </c>
      <c r="D3751" s="8">
        <v>2.6315499999999998</v>
      </c>
      <c r="E3751" s="9">
        <f t="shared" si="174"/>
        <v>-0.79030020407789225</v>
      </c>
      <c r="F3751" s="8">
        <v>6.7499999999999999E-3</v>
      </c>
      <c r="G3751" s="9">
        <f t="shared" si="175"/>
        <v>388.85925925925926</v>
      </c>
      <c r="H3751" s="8">
        <v>12.679130000000001</v>
      </c>
      <c r="I3751" s="8">
        <v>2.6383000000000001</v>
      </c>
      <c r="J3751" s="9">
        <f t="shared" si="176"/>
        <v>-0.79191789972971338</v>
      </c>
    </row>
    <row r="3752" spans="1:10" x14ac:dyDescent="0.25">
      <c r="A3752" s="3" t="s">
        <v>266</v>
      </c>
      <c r="B3752" s="3" t="s">
        <v>91</v>
      </c>
      <c r="C3752" s="8">
        <v>5428.1853700000001</v>
      </c>
      <c r="D3752" s="8">
        <v>9496.6018000000004</v>
      </c>
      <c r="E3752" s="9">
        <f t="shared" si="174"/>
        <v>0.74949843321212883</v>
      </c>
      <c r="F3752" s="8">
        <v>10968.736209999999</v>
      </c>
      <c r="G3752" s="9">
        <f t="shared" si="175"/>
        <v>-0.13421185283477599</v>
      </c>
      <c r="H3752" s="8">
        <v>12967.951160000001</v>
      </c>
      <c r="I3752" s="8">
        <v>20465.338009999999</v>
      </c>
      <c r="J3752" s="9">
        <f t="shared" si="176"/>
        <v>0.57814736942608902</v>
      </c>
    </row>
    <row r="3753" spans="1:10" x14ac:dyDescent="0.25">
      <c r="A3753" s="3" t="s">
        <v>266</v>
      </c>
      <c r="B3753" s="3" t="s">
        <v>92</v>
      </c>
      <c r="C3753" s="8">
        <v>6.0542800000000003</v>
      </c>
      <c r="D3753" s="8">
        <v>0</v>
      </c>
      <c r="E3753" s="9">
        <f t="shared" si="174"/>
        <v>-1</v>
      </c>
      <c r="F3753" s="8">
        <v>0</v>
      </c>
      <c r="G3753" s="9" t="str">
        <f t="shared" si="175"/>
        <v/>
      </c>
      <c r="H3753" s="8">
        <v>6.0542800000000003</v>
      </c>
      <c r="I3753" s="8">
        <v>0</v>
      </c>
      <c r="J3753" s="9">
        <f t="shared" si="176"/>
        <v>-1</v>
      </c>
    </row>
    <row r="3754" spans="1:10" x14ac:dyDescent="0.25">
      <c r="A3754" s="3" t="s">
        <v>266</v>
      </c>
      <c r="B3754" s="3" t="s">
        <v>93</v>
      </c>
      <c r="C3754" s="8">
        <v>8392.9634499999993</v>
      </c>
      <c r="D3754" s="8">
        <v>13206.53421</v>
      </c>
      <c r="E3754" s="9">
        <f t="shared" si="174"/>
        <v>0.57352457075218188</v>
      </c>
      <c r="F3754" s="8">
        <v>6638.6033399999997</v>
      </c>
      <c r="G3754" s="9">
        <f t="shared" si="175"/>
        <v>0.98935431650597772</v>
      </c>
      <c r="H3754" s="8">
        <v>15730.120580000001</v>
      </c>
      <c r="I3754" s="8">
        <v>19845.137549999999</v>
      </c>
      <c r="J3754" s="9">
        <f t="shared" si="176"/>
        <v>0.26160110782825274</v>
      </c>
    </row>
    <row r="3755" spans="1:10" x14ac:dyDescent="0.25">
      <c r="A3755" s="3" t="s">
        <v>266</v>
      </c>
      <c r="B3755" s="3" t="s">
        <v>94</v>
      </c>
      <c r="C3755" s="8">
        <v>3531.75225</v>
      </c>
      <c r="D3755" s="8">
        <v>5549.4683000000005</v>
      </c>
      <c r="E3755" s="9">
        <f t="shared" si="174"/>
        <v>0.57130735883299866</v>
      </c>
      <c r="F3755" s="8">
        <v>3718.7429099999999</v>
      </c>
      <c r="G3755" s="9">
        <f t="shared" si="175"/>
        <v>0.49229684178409649</v>
      </c>
      <c r="H3755" s="8">
        <v>6957.0192299999999</v>
      </c>
      <c r="I3755" s="8">
        <v>9268.2112099999995</v>
      </c>
      <c r="J3755" s="9">
        <f t="shared" si="176"/>
        <v>0.33221008934885465</v>
      </c>
    </row>
    <row r="3756" spans="1:10" x14ac:dyDescent="0.25">
      <c r="A3756" s="3" t="s">
        <v>266</v>
      </c>
      <c r="B3756" s="3" t="s">
        <v>95</v>
      </c>
      <c r="C3756" s="8">
        <v>38532.915549999998</v>
      </c>
      <c r="D3756" s="8">
        <v>50457.222779999996</v>
      </c>
      <c r="E3756" s="9">
        <f t="shared" si="174"/>
        <v>0.30945769505884169</v>
      </c>
      <c r="F3756" s="8">
        <v>46467.323989999997</v>
      </c>
      <c r="G3756" s="9">
        <f t="shared" si="175"/>
        <v>8.5864612966708442E-2</v>
      </c>
      <c r="H3756" s="8">
        <v>76324.53198</v>
      </c>
      <c r="I3756" s="8">
        <v>96924.546770000001</v>
      </c>
      <c r="J3756" s="9">
        <f t="shared" si="176"/>
        <v>0.26990030931860809</v>
      </c>
    </row>
    <row r="3757" spans="1:10" x14ac:dyDescent="0.25">
      <c r="A3757" s="3" t="s">
        <v>266</v>
      </c>
      <c r="B3757" s="3" t="s">
        <v>96</v>
      </c>
      <c r="C3757" s="8">
        <v>98.338859999999997</v>
      </c>
      <c r="D3757" s="8">
        <v>0</v>
      </c>
      <c r="E3757" s="9">
        <f t="shared" si="174"/>
        <v>-1</v>
      </c>
      <c r="F3757" s="8">
        <v>0</v>
      </c>
      <c r="G3757" s="9" t="str">
        <f t="shared" si="175"/>
        <v/>
      </c>
      <c r="H3757" s="8">
        <v>105.29468</v>
      </c>
      <c r="I3757" s="8">
        <v>0</v>
      </c>
      <c r="J3757" s="9">
        <f t="shared" si="176"/>
        <v>-1</v>
      </c>
    </row>
    <row r="3758" spans="1:10" x14ac:dyDescent="0.25">
      <c r="A3758" s="3" t="s">
        <v>266</v>
      </c>
      <c r="B3758" s="3" t="s">
        <v>97</v>
      </c>
      <c r="C3758" s="8">
        <v>235.59694999999999</v>
      </c>
      <c r="D3758" s="8">
        <v>226.58131</v>
      </c>
      <c r="E3758" s="9">
        <f t="shared" si="174"/>
        <v>-3.8267218654570834E-2</v>
      </c>
      <c r="F3758" s="8">
        <v>258.54458</v>
      </c>
      <c r="G3758" s="9">
        <f t="shared" si="175"/>
        <v>-0.12362769314290012</v>
      </c>
      <c r="H3758" s="8">
        <v>443.51062999999999</v>
      </c>
      <c r="I3758" s="8">
        <v>485.12589000000003</v>
      </c>
      <c r="J3758" s="9">
        <f t="shared" si="176"/>
        <v>9.3831482686221213E-2</v>
      </c>
    </row>
    <row r="3759" spans="1:10" x14ac:dyDescent="0.25">
      <c r="A3759" s="3" t="s">
        <v>266</v>
      </c>
      <c r="B3759" s="3" t="s">
        <v>98</v>
      </c>
      <c r="C3759" s="8">
        <v>12208.876399999999</v>
      </c>
      <c r="D3759" s="8">
        <v>8772.95255</v>
      </c>
      <c r="E3759" s="9">
        <f t="shared" si="174"/>
        <v>-0.2814283425786831</v>
      </c>
      <c r="F3759" s="8">
        <v>9215.0499400000008</v>
      </c>
      <c r="G3759" s="9">
        <f t="shared" si="175"/>
        <v>-4.7975582647792003E-2</v>
      </c>
      <c r="H3759" s="8">
        <v>33122.045890000001</v>
      </c>
      <c r="I3759" s="8">
        <v>17988.002489999999</v>
      </c>
      <c r="J3759" s="9">
        <f t="shared" si="176"/>
        <v>-0.45691753010248615</v>
      </c>
    </row>
    <row r="3760" spans="1:10" x14ac:dyDescent="0.25">
      <c r="A3760" s="3" t="s">
        <v>266</v>
      </c>
      <c r="B3760" s="3" t="s">
        <v>99</v>
      </c>
      <c r="C3760" s="8">
        <v>12810.00819</v>
      </c>
      <c r="D3760" s="8">
        <v>9138.0881000000008</v>
      </c>
      <c r="E3760" s="9">
        <f t="shared" si="174"/>
        <v>-0.28664463250432937</v>
      </c>
      <c r="F3760" s="8">
        <v>6130.3386300000002</v>
      </c>
      <c r="G3760" s="9">
        <f t="shared" si="175"/>
        <v>0.49063349539632206</v>
      </c>
      <c r="H3760" s="8">
        <v>24963.49123</v>
      </c>
      <c r="I3760" s="8">
        <v>15268.426729999999</v>
      </c>
      <c r="J3760" s="9">
        <f t="shared" si="176"/>
        <v>-0.38836973605474334</v>
      </c>
    </row>
    <row r="3761" spans="1:10" x14ac:dyDescent="0.25">
      <c r="A3761" s="3" t="s">
        <v>266</v>
      </c>
      <c r="B3761" s="3" t="s">
        <v>100</v>
      </c>
      <c r="C3761" s="8">
        <v>14216.24842</v>
      </c>
      <c r="D3761" s="8">
        <v>27180.187819999999</v>
      </c>
      <c r="E3761" s="9">
        <f t="shared" si="174"/>
        <v>0.91191002133599453</v>
      </c>
      <c r="F3761" s="8">
        <v>21683.486199999999</v>
      </c>
      <c r="G3761" s="9">
        <f t="shared" si="175"/>
        <v>0.2534971346074415</v>
      </c>
      <c r="H3761" s="8">
        <v>35337.334869999999</v>
      </c>
      <c r="I3761" s="8">
        <v>48863.674019999999</v>
      </c>
      <c r="J3761" s="9">
        <f t="shared" si="176"/>
        <v>0.38277756938266805</v>
      </c>
    </row>
    <row r="3762" spans="1:10" x14ac:dyDescent="0.25">
      <c r="A3762" s="3" t="s">
        <v>266</v>
      </c>
      <c r="B3762" s="3" t="s">
        <v>101</v>
      </c>
      <c r="C3762" s="8">
        <v>285758.59665999998</v>
      </c>
      <c r="D3762" s="8">
        <v>274962.48566000001</v>
      </c>
      <c r="E3762" s="9">
        <f t="shared" si="174"/>
        <v>-3.778052918157826E-2</v>
      </c>
      <c r="F3762" s="8">
        <v>291716.59528000001</v>
      </c>
      <c r="G3762" s="9">
        <f t="shared" si="175"/>
        <v>-5.7432829983219857E-2</v>
      </c>
      <c r="H3762" s="8">
        <v>541325.83580999996</v>
      </c>
      <c r="I3762" s="8">
        <v>566679.08094000001</v>
      </c>
      <c r="J3762" s="9">
        <f t="shared" si="176"/>
        <v>4.6835461108305276E-2</v>
      </c>
    </row>
    <row r="3763" spans="1:10" x14ac:dyDescent="0.25">
      <c r="A3763" s="3" t="s">
        <v>266</v>
      </c>
      <c r="B3763" s="3" t="s">
        <v>102</v>
      </c>
      <c r="C3763" s="8">
        <v>0</v>
      </c>
      <c r="D3763" s="8">
        <v>0</v>
      </c>
      <c r="E3763" s="9" t="str">
        <f t="shared" si="174"/>
        <v/>
      </c>
      <c r="F3763" s="8">
        <v>0</v>
      </c>
      <c r="G3763" s="9" t="str">
        <f t="shared" si="175"/>
        <v/>
      </c>
      <c r="H3763" s="8">
        <v>0</v>
      </c>
      <c r="I3763" s="8">
        <v>0</v>
      </c>
      <c r="J3763" s="9" t="str">
        <f t="shared" si="176"/>
        <v/>
      </c>
    </row>
    <row r="3764" spans="1:10" x14ac:dyDescent="0.25">
      <c r="A3764" s="3" t="s">
        <v>266</v>
      </c>
      <c r="B3764" s="3" t="s">
        <v>103</v>
      </c>
      <c r="C3764" s="8">
        <v>2347.8361199999999</v>
      </c>
      <c r="D3764" s="8">
        <v>2713.7217999999998</v>
      </c>
      <c r="E3764" s="9">
        <f t="shared" si="174"/>
        <v>0.15583953108277426</v>
      </c>
      <c r="F3764" s="8">
        <v>2042.07719</v>
      </c>
      <c r="G3764" s="9">
        <f t="shared" si="175"/>
        <v>0.32890265524194007</v>
      </c>
      <c r="H3764" s="8">
        <v>5093.56448</v>
      </c>
      <c r="I3764" s="8">
        <v>4755.7989900000002</v>
      </c>
      <c r="J3764" s="9">
        <f t="shared" si="176"/>
        <v>-6.6312204611572834E-2</v>
      </c>
    </row>
    <row r="3765" spans="1:10" x14ac:dyDescent="0.25">
      <c r="A3765" s="3" t="s">
        <v>266</v>
      </c>
      <c r="B3765" s="3" t="s">
        <v>104</v>
      </c>
      <c r="C3765" s="8">
        <v>16197.66403</v>
      </c>
      <c r="D3765" s="8">
        <v>30142.151610000001</v>
      </c>
      <c r="E3765" s="9">
        <f t="shared" si="174"/>
        <v>0.8608949756071711</v>
      </c>
      <c r="F3765" s="8">
        <v>30212.013660000001</v>
      </c>
      <c r="G3765" s="9">
        <f t="shared" si="175"/>
        <v>-2.3123930363004863E-3</v>
      </c>
      <c r="H3765" s="8">
        <v>37368.553639999998</v>
      </c>
      <c r="I3765" s="8">
        <v>60354.165269999998</v>
      </c>
      <c r="J3765" s="9">
        <f t="shared" si="176"/>
        <v>0.61510573439470173</v>
      </c>
    </row>
    <row r="3766" spans="1:10" x14ac:dyDescent="0.25">
      <c r="A3766" s="3" t="s">
        <v>266</v>
      </c>
      <c r="B3766" s="3" t="s">
        <v>105</v>
      </c>
      <c r="C3766" s="8">
        <v>19637.259259999999</v>
      </c>
      <c r="D3766" s="8">
        <v>25882.687020000001</v>
      </c>
      <c r="E3766" s="9">
        <f t="shared" si="174"/>
        <v>0.31803968554418338</v>
      </c>
      <c r="F3766" s="8">
        <v>29026.657019999999</v>
      </c>
      <c r="G3766" s="9">
        <f t="shared" si="175"/>
        <v>-0.10831319630895608</v>
      </c>
      <c r="H3766" s="8">
        <v>36835.973639999997</v>
      </c>
      <c r="I3766" s="8">
        <v>54909.344040000004</v>
      </c>
      <c r="J3766" s="9">
        <f t="shared" si="176"/>
        <v>0.49064456872056783</v>
      </c>
    </row>
    <row r="3767" spans="1:10" x14ac:dyDescent="0.25">
      <c r="A3767" s="3" t="s">
        <v>266</v>
      </c>
      <c r="B3767" s="3" t="s">
        <v>106</v>
      </c>
      <c r="C3767" s="8">
        <v>258180.99061000001</v>
      </c>
      <c r="D3767" s="8">
        <v>337987.58604000002</v>
      </c>
      <c r="E3767" s="9">
        <f t="shared" si="174"/>
        <v>0.30911104354136332</v>
      </c>
      <c r="F3767" s="8">
        <v>267877.95137000002</v>
      </c>
      <c r="G3767" s="9">
        <f t="shared" si="175"/>
        <v>0.26172230417412279</v>
      </c>
      <c r="H3767" s="8">
        <v>489535.01772</v>
      </c>
      <c r="I3767" s="8">
        <v>605865.53740999999</v>
      </c>
      <c r="J3767" s="9">
        <f t="shared" si="176"/>
        <v>0.23763472576856137</v>
      </c>
    </row>
    <row r="3768" spans="1:10" x14ac:dyDescent="0.25">
      <c r="A3768" s="3" t="s">
        <v>266</v>
      </c>
      <c r="B3768" s="3" t="s">
        <v>107</v>
      </c>
      <c r="C3768" s="8">
        <v>1605.2530899999999</v>
      </c>
      <c r="D3768" s="8">
        <v>103.04816</v>
      </c>
      <c r="E3768" s="9">
        <f t="shared" si="174"/>
        <v>-0.93580566164803336</v>
      </c>
      <c r="F3768" s="8">
        <v>306.50907999999998</v>
      </c>
      <c r="G3768" s="9">
        <f t="shared" si="175"/>
        <v>-0.66380062867958101</v>
      </c>
      <c r="H3768" s="8">
        <v>2292.2240099999999</v>
      </c>
      <c r="I3768" s="8">
        <v>409.55723999999998</v>
      </c>
      <c r="J3768" s="9">
        <f t="shared" si="176"/>
        <v>-0.8213275673698226</v>
      </c>
    </row>
    <row r="3769" spans="1:10" x14ac:dyDescent="0.25">
      <c r="A3769" s="3" t="s">
        <v>266</v>
      </c>
      <c r="B3769" s="3" t="s">
        <v>108</v>
      </c>
      <c r="C3769" s="8">
        <v>32.713410000000003</v>
      </c>
      <c r="D3769" s="8">
        <v>65.456990000000005</v>
      </c>
      <c r="E3769" s="9">
        <f t="shared" si="174"/>
        <v>1.0009222517615863</v>
      </c>
      <c r="F3769" s="8">
        <v>18.647490000000001</v>
      </c>
      <c r="G3769" s="9">
        <f t="shared" si="175"/>
        <v>2.5102305993997049</v>
      </c>
      <c r="H3769" s="8">
        <v>43.095840000000003</v>
      </c>
      <c r="I3769" s="8">
        <v>84.104479999999995</v>
      </c>
      <c r="J3769" s="9">
        <f t="shared" si="176"/>
        <v>0.95156841124340508</v>
      </c>
    </row>
    <row r="3770" spans="1:10" x14ac:dyDescent="0.25">
      <c r="A3770" s="3" t="s">
        <v>266</v>
      </c>
      <c r="B3770" s="3" t="s">
        <v>109</v>
      </c>
      <c r="C3770" s="8">
        <v>392.80018999999999</v>
      </c>
      <c r="D3770" s="8">
        <v>852.78877999999997</v>
      </c>
      <c r="E3770" s="9">
        <f t="shared" si="174"/>
        <v>1.1710498154290607</v>
      </c>
      <c r="F3770" s="8">
        <v>105.54646</v>
      </c>
      <c r="G3770" s="9">
        <f t="shared" si="175"/>
        <v>7.0797478191120771</v>
      </c>
      <c r="H3770" s="8">
        <v>411.79917999999998</v>
      </c>
      <c r="I3770" s="8">
        <v>958.33524</v>
      </c>
      <c r="J3770" s="9">
        <f t="shared" si="176"/>
        <v>1.3271907437989556</v>
      </c>
    </row>
    <row r="3771" spans="1:10" x14ac:dyDescent="0.25">
      <c r="A3771" s="3" t="s">
        <v>266</v>
      </c>
      <c r="B3771" s="3" t="s">
        <v>110</v>
      </c>
      <c r="C3771" s="8">
        <v>2665.4425200000001</v>
      </c>
      <c r="D3771" s="8">
        <v>3883.3978400000001</v>
      </c>
      <c r="E3771" s="9">
        <f t="shared" si="174"/>
        <v>0.45694300697206547</v>
      </c>
      <c r="F3771" s="8">
        <v>2138.6625100000001</v>
      </c>
      <c r="G3771" s="9">
        <f t="shared" si="175"/>
        <v>0.81580675858950746</v>
      </c>
      <c r="H3771" s="8">
        <v>3944.20246</v>
      </c>
      <c r="I3771" s="8">
        <v>6022.0603499999997</v>
      </c>
      <c r="J3771" s="9">
        <f t="shared" si="176"/>
        <v>0.52681319254590186</v>
      </c>
    </row>
    <row r="3772" spans="1:10" x14ac:dyDescent="0.25">
      <c r="A3772" s="3" t="s">
        <v>266</v>
      </c>
      <c r="B3772" s="3" t="s">
        <v>111</v>
      </c>
      <c r="C3772" s="8">
        <v>0</v>
      </c>
      <c r="D3772" s="8">
        <v>0</v>
      </c>
      <c r="E3772" s="9" t="str">
        <f t="shared" si="174"/>
        <v/>
      </c>
      <c r="F3772" s="8">
        <v>0</v>
      </c>
      <c r="G3772" s="9" t="str">
        <f t="shared" si="175"/>
        <v/>
      </c>
      <c r="H3772" s="8">
        <v>0</v>
      </c>
      <c r="I3772" s="8">
        <v>0</v>
      </c>
      <c r="J3772" s="9" t="str">
        <f t="shared" si="176"/>
        <v/>
      </c>
    </row>
    <row r="3773" spans="1:10" x14ac:dyDescent="0.25">
      <c r="A3773" s="3" t="s">
        <v>266</v>
      </c>
      <c r="B3773" s="3" t="s">
        <v>112</v>
      </c>
      <c r="C3773" s="8">
        <v>337.65314000000001</v>
      </c>
      <c r="D3773" s="8">
        <v>134.26862</v>
      </c>
      <c r="E3773" s="9">
        <f t="shared" si="174"/>
        <v>-0.60234748594371135</v>
      </c>
      <c r="F3773" s="8">
        <v>13.495089999999999</v>
      </c>
      <c r="G3773" s="9">
        <f t="shared" si="175"/>
        <v>8.9494423527371811</v>
      </c>
      <c r="H3773" s="8">
        <v>466.04169999999999</v>
      </c>
      <c r="I3773" s="8">
        <v>147.76371</v>
      </c>
      <c r="J3773" s="9">
        <f t="shared" si="176"/>
        <v>-0.68293886577102436</v>
      </c>
    </row>
    <row r="3774" spans="1:10" x14ac:dyDescent="0.25">
      <c r="A3774" s="3" t="s">
        <v>266</v>
      </c>
      <c r="B3774" s="3" t="s">
        <v>113</v>
      </c>
      <c r="C3774" s="8">
        <v>3014.30042</v>
      </c>
      <c r="D3774" s="8">
        <v>4430.3549000000003</v>
      </c>
      <c r="E3774" s="9">
        <f t="shared" si="174"/>
        <v>0.46977881521178966</v>
      </c>
      <c r="F3774" s="8">
        <v>3137.6771100000001</v>
      </c>
      <c r="G3774" s="9">
        <f t="shared" si="175"/>
        <v>0.4119856010295464</v>
      </c>
      <c r="H3774" s="8">
        <v>9240.3112299999993</v>
      </c>
      <c r="I3774" s="8">
        <v>7568.0320099999999</v>
      </c>
      <c r="J3774" s="9">
        <f t="shared" si="176"/>
        <v>-0.18097650375354291</v>
      </c>
    </row>
    <row r="3775" spans="1:10" x14ac:dyDescent="0.25">
      <c r="A3775" s="3" t="s">
        <v>266</v>
      </c>
      <c r="B3775" s="3" t="s">
        <v>114</v>
      </c>
      <c r="C3775" s="8">
        <v>1010.17533</v>
      </c>
      <c r="D3775" s="8">
        <v>1140.44811</v>
      </c>
      <c r="E3775" s="9">
        <f t="shared" si="174"/>
        <v>0.12896056370729236</v>
      </c>
      <c r="F3775" s="8">
        <v>592.91177000000005</v>
      </c>
      <c r="G3775" s="9">
        <f t="shared" si="175"/>
        <v>0.92347018174390416</v>
      </c>
      <c r="H3775" s="8">
        <v>1561.0144600000001</v>
      </c>
      <c r="I3775" s="8">
        <v>1733.35988</v>
      </c>
      <c r="J3775" s="9">
        <f t="shared" si="176"/>
        <v>0.11040603685375205</v>
      </c>
    </row>
    <row r="3776" spans="1:10" x14ac:dyDescent="0.25">
      <c r="A3776" s="3" t="s">
        <v>266</v>
      </c>
      <c r="B3776" s="3" t="s">
        <v>115</v>
      </c>
      <c r="C3776" s="8">
        <v>1979.60257</v>
      </c>
      <c r="D3776" s="8">
        <v>910.39675</v>
      </c>
      <c r="E3776" s="9">
        <f t="shared" si="174"/>
        <v>-0.54011135174470903</v>
      </c>
      <c r="F3776" s="8">
        <v>921.82937000000004</v>
      </c>
      <c r="G3776" s="9">
        <f t="shared" si="175"/>
        <v>-1.2402099967806501E-2</v>
      </c>
      <c r="H3776" s="8">
        <v>4881.6362099999997</v>
      </c>
      <c r="I3776" s="8">
        <v>1832.22612</v>
      </c>
      <c r="J3776" s="9">
        <f t="shared" si="176"/>
        <v>-0.62466967197459389</v>
      </c>
    </row>
    <row r="3777" spans="1:10" x14ac:dyDescent="0.25">
      <c r="A3777" s="3" t="s">
        <v>266</v>
      </c>
      <c r="B3777" s="3" t="s">
        <v>116</v>
      </c>
      <c r="C3777" s="8">
        <v>68.3917</v>
      </c>
      <c r="D3777" s="8">
        <v>163.10798</v>
      </c>
      <c r="E3777" s="9">
        <f t="shared" si="174"/>
        <v>1.3849089874940965</v>
      </c>
      <c r="F3777" s="8">
        <v>372.31455999999997</v>
      </c>
      <c r="G3777" s="9">
        <f t="shared" si="175"/>
        <v>-0.56190813488465241</v>
      </c>
      <c r="H3777" s="8">
        <v>201.41900999999999</v>
      </c>
      <c r="I3777" s="8">
        <v>535.42254000000003</v>
      </c>
      <c r="J3777" s="9">
        <f t="shared" si="176"/>
        <v>1.6582522672512394</v>
      </c>
    </row>
    <row r="3778" spans="1:10" x14ac:dyDescent="0.25">
      <c r="A3778" s="3" t="s">
        <v>266</v>
      </c>
      <c r="B3778" s="3" t="s">
        <v>117</v>
      </c>
      <c r="C3778" s="8">
        <v>13372.69616</v>
      </c>
      <c r="D3778" s="8">
        <v>6115.1396599999998</v>
      </c>
      <c r="E3778" s="9">
        <f t="shared" si="174"/>
        <v>-0.54271452915445584</v>
      </c>
      <c r="F3778" s="8">
        <v>6178.5787799999998</v>
      </c>
      <c r="G3778" s="9">
        <f t="shared" si="175"/>
        <v>-1.026759102034136E-2</v>
      </c>
      <c r="H3778" s="8">
        <v>20090.798060000001</v>
      </c>
      <c r="I3778" s="8">
        <v>12293.718440000001</v>
      </c>
      <c r="J3778" s="9">
        <f t="shared" si="176"/>
        <v>-0.38809208059901235</v>
      </c>
    </row>
    <row r="3779" spans="1:10" x14ac:dyDescent="0.25">
      <c r="A3779" s="3" t="s">
        <v>266</v>
      </c>
      <c r="B3779" s="3" t="s">
        <v>118</v>
      </c>
      <c r="C3779" s="8">
        <v>870.44376999999997</v>
      </c>
      <c r="D3779" s="8">
        <v>245.56926000000001</v>
      </c>
      <c r="E3779" s="9">
        <f t="shared" si="174"/>
        <v>-0.71788038646080499</v>
      </c>
      <c r="F3779" s="8">
        <v>1396.82376</v>
      </c>
      <c r="G3779" s="9">
        <f t="shared" si="175"/>
        <v>-0.8241945283061336</v>
      </c>
      <c r="H3779" s="8">
        <v>1579.88591</v>
      </c>
      <c r="I3779" s="8">
        <v>1642.39302</v>
      </c>
      <c r="J3779" s="9">
        <f t="shared" si="176"/>
        <v>3.9564318919712349E-2</v>
      </c>
    </row>
    <row r="3780" spans="1:10" x14ac:dyDescent="0.25">
      <c r="A3780" s="3" t="s">
        <v>266</v>
      </c>
      <c r="B3780" s="3" t="s">
        <v>119</v>
      </c>
      <c r="C3780" s="8">
        <v>2537.3027200000001</v>
      </c>
      <c r="D3780" s="8">
        <v>2690.5650500000002</v>
      </c>
      <c r="E3780" s="9">
        <f t="shared" si="174"/>
        <v>6.0403643913643945E-2</v>
      </c>
      <c r="F3780" s="8">
        <v>2702.6583300000002</v>
      </c>
      <c r="G3780" s="9">
        <f t="shared" si="175"/>
        <v>-4.4745870633229323E-3</v>
      </c>
      <c r="H3780" s="8">
        <v>4502.5000499999996</v>
      </c>
      <c r="I3780" s="8">
        <v>5393.2233800000004</v>
      </c>
      <c r="J3780" s="9">
        <f t="shared" si="176"/>
        <v>0.19782861079590686</v>
      </c>
    </row>
    <row r="3781" spans="1:10" x14ac:dyDescent="0.25">
      <c r="A3781" s="3" t="s">
        <v>266</v>
      </c>
      <c r="B3781" s="3" t="s">
        <v>120</v>
      </c>
      <c r="C3781" s="8">
        <v>177.22987000000001</v>
      </c>
      <c r="D3781" s="8">
        <v>393.05718999999999</v>
      </c>
      <c r="E3781" s="9">
        <f t="shared" ref="E3781:E3844" si="177">IF(C3781=0,"",(D3781/C3781-1))</f>
        <v>1.2177818558463085</v>
      </c>
      <c r="F3781" s="8">
        <v>221.76070000000001</v>
      </c>
      <c r="G3781" s="9">
        <f t="shared" ref="G3781:G3844" si="178">IF(F3781=0,"",(D3781/F3781-1))</f>
        <v>0.77243844378196846</v>
      </c>
      <c r="H3781" s="8">
        <v>322.90269999999998</v>
      </c>
      <c r="I3781" s="8">
        <v>614.81789000000003</v>
      </c>
      <c r="J3781" s="9">
        <f t="shared" ref="J3781:J3844" si="179">IF(H3781=0,"",(I3781/H3781-1))</f>
        <v>0.9040345280482327</v>
      </c>
    </row>
    <row r="3782" spans="1:10" x14ac:dyDescent="0.25">
      <c r="A3782" s="3" t="s">
        <v>266</v>
      </c>
      <c r="B3782" s="3" t="s">
        <v>121</v>
      </c>
      <c r="C3782" s="8">
        <v>416.73360000000002</v>
      </c>
      <c r="D3782" s="8">
        <v>2229.9221200000002</v>
      </c>
      <c r="E3782" s="9">
        <f t="shared" si="177"/>
        <v>4.3509535108280204</v>
      </c>
      <c r="F3782" s="8">
        <v>787.35627999999997</v>
      </c>
      <c r="G3782" s="9">
        <f t="shared" si="178"/>
        <v>1.8321640109354309</v>
      </c>
      <c r="H3782" s="8">
        <v>1000.0753099999999</v>
      </c>
      <c r="I3782" s="8">
        <v>3017.2784000000001</v>
      </c>
      <c r="J3782" s="9">
        <f t="shared" si="179"/>
        <v>2.0170511858751921</v>
      </c>
    </row>
    <row r="3783" spans="1:10" x14ac:dyDescent="0.25">
      <c r="A3783" s="3" t="s">
        <v>266</v>
      </c>
      <c r="B3783" s="3" t="s">
        <v>122</v>
      </c>
      <c r="C3783" s="8">
        <v>4.4824999999999999</v>
      </c>
      <c r="D3783" s="8">
        <v>9.3653300000000002</v>
      </c>
      <c r="E3783" s="9">
        <f t="shared" si="177"/>
        <v>1.0893095370886781</v>
      </c>
      <c r="F3783" s="8">
        <v>0</v>
      </c>
      <c r="G3783" s="9" t="str">
        <f t="shared" si="178"/>
        <v/>
      </c>
      <c r="H3783" s="8">
        <v>4.6341599999999996</v>
      </c>
      <c r="I3783" s="8">
        <v>9.3653300000000002</v>
      </c>
      <c r="J3783" s="9">
        <f t="shared" si="179"/>
        <v>1.0209336751428526</v>
      </c>
    </row>
    <row r="3784" spans="1:10" x14ac:dyDescent="0.25">
      <c r="A3784" s="3" t="s">
        <v>266</v>
      </c>
      <c r="B3784" s="3" t="s">
        <v>123</v>
      </c>
      <c r="C3784" s="8">
        <v>90.469909999999999</v>
      </c>
      <c r="D3784" s="8">
        <v>190.25039000000001</v>
      </c>
      <c r="E3784" s="9">
        <f t="shared" si="177"/>
        <v>1.1029134438179504</v>
      </c>
      <c r="F3784" s="8">
        <v>67.895849999999996</v>
      </c>
      <c r="G3784" s="9">
        <f t="shared" si="178"/>
        <v>1.8020915858627591</v>
      </c>
      <c r="H3784" s="8">
        <v>206.99657999999999</v>
      </c>
      <c r="I3784" s="8">
        <v>258.14623999999998</v>
      </c>
      <c r="J3784" s="9">
        <f t="shared" si="179"/>
        <v>0.24710388934928296</v>
      </c>
    </row>
    <row r="3785" spans="1:10" x14ac:dyDescent="0.25">
      <c r="A3785" s="3" t="s">
        <v>266</v>
      </c>
      <c r="B3785" s="3" t="s">
        <v>124</v>
      </c>
      <c r="C3785" s="8">
        <v>16.65944</v>
      </c>
      <c r="D3785" s="8">
        <v>0.106</v>
      </c>
      <c r="E3785" s="9">
        <f t="shared" si="177"/>
        <v>-0.99363724110774432</v>
      </c>
      <c r="F3785" s="8">
        <v>2.3062499999999999</v>
      </c>
      <c r="G3785" s="9">
        <f t="shared" si="178"/>
        <v>-0.95403794037940381</v>
      </c>
      <c r="H3785" s="8">
        <v>32.735460000000003</v>
      </c>
      <c r="I3785" s="8">
        <v>2.4122499999999998</v>
      </c>
      <c r="J3785" s="9">
        <f t="shared" si="179"/>
        <v>-0.92631079569372177</v>
      </c>
    </row>
    <row r="3786" spans="1:10" x14ac:dyDescent="0.25">
      <c r="A3786" s="3" t="s">
        <v>266</v>
      </c>
      <c r="B3786" s="3" t="s">
        <v>125</v>
      </c>
      <c r="C3786" s="8">
        <v>1097.30249</v>
      </c>
      <c r="D3786" s="8">
        <v>1511.78477</v>
      </c>
      <c r="E3786" s="9">
        <f t="shared" si="177"/>
        <v>0.377728369139124</v>
      </c>
      <c r="F3786" s="8">
        <v>1015.8292</v>
      </c>
      <c r="G3786" s="9">
        <f t="shared" si="178"/>
        <v>0.48822732207343522</v>
      </c>
      <c r="H3786" s="8">
        <v>2226.5293499999998</v>
      </c>
      <c r="I3786" s="8">
        <v>2527.6139699999999</v>
      </c>
      <c r="J3786" s="9">
        <f t="shared" si="179"/>
        <v>0.13522598298558242</v>
      </c>
    </row>
    <row r="3787" spans="1:10" x14ac:dyDescent="0.25">
      <c r="A3787" s="3" t="s">
        <v>266</v>
      </c>
      <c r="B3787" s="3" t="s">
        <v>126</v>
      </c>
      <c r="C3787" s="8">
        <v>462.01429000000002</v>
      </c>
      <c r="D3787" s="8">
        <v>30.78565</v>
      </c>
      <c r="E3787" s="9">
        <f t="shared" si="177"/>
        <v>-0.93336645496397952</v>
      </c>
      <c r="F3787" s="8">
        <v>38.61965</v>
      </c>
      <c r="G3787" s="9">
        <f t="shared" si="178"/>
        <v>-0.20285010350948285</v>
      </c>
      <c r="H3787" s="8">
        <v>543.93138999999996</v>
      </c>
      <c r="I3787" s="8">
        <v>69.405299999999997</v>
      </c>
      <c r="J3787" s="9">
        <f t="shared" si="179"/>
        <v>-0.87240063494037368</v>
      </c>
    </row>
    <row r="3788" spans="1:10" x14ac:dyDescent="0.25">
      <c r="A3788" s="3" t="s">
        <v>266</v>
      </c>
      <c r="B3788" s="3" t="s">
        <v>127</v>
      </c>
      <c r="C3788" s="8">
        <v>377.06938000000002</v>
      </c>
      <c r="D3788" s="8">
        <v>631.61868000000004</v>
      </c>
      <c r="E3788" s="9">
        <f t="shared" si="177"/>
        <v>0.67507284733647688</v>
      </c>
      <c r="F3788" s="8">
        <v>739.05397000000005</v>
      </c>
      <c r="G3788" s="9">
        <f t="shared" si="178"/>
        <v>-0.14536866637763957</v>
      </c>
      <c r="H3788" s="8">
        <v>846.27251000000001</v>
      </c>
      <c r="I3788" s="8">
        <v>1370.67265</v>
      </c>
      <c r="J3788" s="9">
        <f t="shared" si="179"/>
        <v>0.61965871962448582</v>
      </c>
    </row>
    <row r="3789" spans="1:10" x14ac:dyDescent="0.25">
      <c r="A3789" s="3" t="s">
        <v>266</v>
      </c>
      <c r="B3789" s="3" t="s">
        <v>128</v>
      </c>
      <c r="C3789" s="8">
        <v>1769.4892199999999</v>
      </c>
      <c r="D3789" s="8">
        <v>1250.0343399999999</v>
      </c>
      <c r="E3789" s="9">
        <f t="shared" si="177"/>
        <v>-0.29356204837461519</v>
      </c>
      <c r="F3789" s="8">
        <v>999.61532</v>
      </c>
      <c r="G3789" s="9">
        <f t="shared" si="178"/>
        <v>0.25051538825955566</v>
      </c>
      <c r="H3789" s="8">
        <v>2009.29773</v>
      </c>
      <c r="I3789" s="8">
        <v>2249.64966</v>
      </c>
      <c r="J3789" s="9">
        <f t="shared" si="179"/>
        <v>0.11961986838058092</v>
      </c>
    </row>
    <row r="3790" spans="1:10" x14ac:dyDescent="0.25">
      <c r="A3790" s="3" t="s">
        <v>266</v>
      </c>
      <c r="B3790" s="3" t="s">
        <v>129</v>
      </c>
      <c r="C3790" s="8">
        <v>3771.1601099999998</v>
      </c>
      <c r="D3790" s="8">
        <v>3754.9968199999998</v>
      </c>
      <c r="E3790" s="9">
        <f t="shared" si="177"/>
        <v>-4.2860259253219013E-3</v>
      </c>
      <c r="F3790" s="8">
        <v>3590.2452400000002</v>
      </c>
      <c r="G3790" s="9">
        <f t="shared" si="178"/>
        <v>4.5888670268106724E-2</v>
      </c>
      <c r="H3790" s="8">
        <v>9353.7915699999994</v>
      </c>
      <c r="I3790" s="8">
        <v>7345.2420599999996</v>
      </c>
      <c r="J3790" s="9">
        <f t="shared" si="179"/>
        <v>-0.21473105263986547</v>
      </c>
    </row>
    <row r="3791" spans="1:10" x14ac:dyDescent="0.25">
      <c r="A3791" s="3" t="s">
        <v>266</v>
      </c>
      <c r="B3791" s="3" t="s">
        <v>130</v>
      </c>
      <c r="C3791" s="8">
        <v>0</v>
      </c>
      <c r="D3791" s="8">
        <v>0</v>
      </c>
      <c r="E3791" s="9" t="str">
        <f t="shared" si="177"/>
        <v/>
      </c>
      <c r="F3791" s="8">
        <v>0</v>
      </c>
      <c r="G3791" s="9" t="str">
        <f t="shared" si="178"/>
        <v/>
      </c>
      <c r="H3791" s="8">
        <v>0</v>
      </c>
      <c r="I3791" s="8">
        <v>0</v>
      </c>
      <c r="J3791" s="9" t="str">
        <f t="shared" si="179"/>
        <v/>
      </c>
    </row>
    <row r="3792" spans="1:10" x14ac:dyDescent="0.25">
      <c r="A3792" s="3" t="s">
        <v>266</v>
      </c>
      <c r="B3792" s="3" t="s">
        <v>131</v>
      </c>
      <c r="C3792" s="8">
        <v>209.81852000000001</v>
      </c>
      <c r="D3792" s="8">
        <v>10.29931</v>
      </c>
      <c r="E3792" s="9">
        <f t="shared" si="177"/>
        <v>-0.9509132463616653</v>
      </c>
      <c r="F3792" s="8">
        <v>49.249160000000003</v>
      </c>
      <c r="G3792" s="9">
        <f t="shared" si="178"/>
        <v>-0.79087338748518754</v>
      </c>
      <c r="H3792" s="8">
        <v>370.37351000000001</v>
      </c>
      <c r="I3792" s="8">
        <v>59.548470000000002</v>
      </c>
      <c r="J3792" s="9">
        <f t="shared" si="179"/>
        <v>-0.83922049392787301</v>
      </c>
    </row>
    <row r="3793" spans="1:10" x14ac:dyDescent="0.25">
      <c r="A3793" s="3" t="s">
        <v>266</v>
      </c>
      <c r="B3793" s="3" t="s">
        <v>132</v>
      </c>
      <c r="C3793" s="8">
        <v>0</v>
      </c>
      <c r="D3793" s="8">
        <v>0</v>
      </c>
      <c r="E3793" s="9" t="str">
        <f t="shared" si="177"/>
        <v/>
      </c>
      <c r="F3793" s="8">
        <v>0</v>
      </c>
      <c r="G3793" s="9" t="str">
        <f t="shared" si="178"/>
        <v/>
      </c>
      <c r="H3793" s="8">
        <v>0</v>
      </c>
      <c r="I3793" s="8">
        <v>0</v>
      </c>
      <c r="J3793" s="9" t="str">
        <f t="shared" si="179"/>
        <v/>
      </c>
    </row>
    <row r="3794" spans="1:10" x14ac:dyDescent="0.25">
      <c r="A3794" s="3" t="s">
        <v>266</v>
      </c>
      <c r="B3794" s="3" t="s">
        <v>133</v>
      </c>
      <c r="C3794" s="8">
        <v>1008.19998</v>
      </c>
      <c r="D3794" s="8">
        <v>2587.6345700000002</v>
      </c>
      <c r="E3794" s="9">
        <f t="shared" si="177"/>
        <v>1.5665885948539695</v>
      </c>
      <c r="F3794" s="8">
        <v>2114.15544</v>
      </c>
      <c r="G3794" s="9">
        <f t="shared" si="178"/>
        <v>0.22395663111696273</v>
      </c>
      <c r="H3794" s="8">
        <v>2363.5167700000002</v>
      </c>
      <c r="I3794" s="8">
        <v>4701.7900099999997</v>
      </c>
      <c r="J3794" s="9">
        <f t="shared" si="179"/>
        <v>0.98931950459568752</v>
      </c>
    </row>
    <row r="3795" spans="1:10" x14ac:dyDescent="0.25">
      <c r="A3795" s="3" t="s">
        <v>266</v>
      </c>
      <c r="B3795" s="3" t="s">
        <v>134</v>
      </c>
      <c r="C3795" s="8">
        <v>1922.90272</v>
      </c>
      <c r="D3795" s="8">
        <v>1410.6269400000001</v>
      </c>
      <c r="E3795" s="9">
        <f t="shared" si="177"/>
        <v>-0.26640753828670016</v>
      </c>
      <c r="F3795" s="8">
        <v>2547.7043600000002</v>
      </c>
      <c r="G3795" s="9">
        <f t="shared" si="178"/>
        <v>-0.44631450879960033</v>
      </c>
      <c r="H3795" s="8">
        <v>3612.7222200000001</v>
      </c>
      <c r="I3795" s="8">
        <v>3958.3312999999998</v>
      </c>
      <c r="J3795" s="9">
        <f t="shared" si="179"/>
        <v>9.5664448843232552E-2</v>
      </c>
    </row>
    <row r="3796" spans="1:10" x14ac:dyDescent="0.25">
      <c r="A3796" s="3" t="s">
        <v>266</v>
      </c>
      <c r="B3796" s="3" t="s">
        <v>135</v>
      </c>
      <c r="C3796" s="8">
        <v>4673.1295600000003</v>
      </c>
      <c r="D3796" s="8">
        <v>3585.7984999999999</v>
      </c>
      <c r="E3796" s="9">
        <f t="shared" si="177"/>
        <v>-0.23267727676696393</v>
      </c>
      <c r="F3796" s="8">
        <v>12387.750550000001</v>
      </c>
      <c r="G3796" s="9">
        <f t="shared" si="178"/>
        <v>-0.71053675277631423</v>
      </c>
      <c r="H3796" s="8">
        <v>9421.3433399999994</v>
      </c>
      <c r="I3796" s="8">
        <v>15973.54905</v>
      </c>
      <c r="J3796" s="9">
        <f t="shared" si="179"/>
        <v>0.69546406213447698</v>
      </c>
    </row>
    <row r="3797" spans="1:10" x14ac:dyDescent="0.25">
      <c r="A3797" s="3" t="s">
        <v>266</v>
      </c>
      <c r="B3797" s="3" t="s">
        <v>136</v>
      </c>
      <c r="C3797" s="8">
        <v>0</v>
      </c>
      <c r="D3797" s="8">
        <v>2.7222</v>
      </c>
      <c r="E3797" s="9" t="str">
        <f t="shared" si="177"/>
        <v/>
      </c>
      <c r="F3797" s="8">
        <v>0</v>
      </c>
      <c r="G3797" s="9" t="str">
        <f t="shared" si="178"/>
        <v/>
      </c>
      <c r="H3797" s="8">
        <v>0</v>
      </c>
      <c r="I3797" s="8">
        <v>2.7222</v>
      </c>
      <c r="J3797" s="9" t="str">
        <f t="shared" si="179"/>
        <v/>
      </c>
    </row>
    <row r="3798" spans="1:10" x14ac:dyDescent="0.25">
      <c r="A3798" s="3" t="s">
        <v>266</v>
      </c>
      <c r="B3798" s="3" t="s">
        <v>137</v>
      </c>
      <c r="C3798" s="8">
        <v>5286.8501100000003</v>
      </c>
      <c r="D3798" s="8">
        <v>11494.683940000001</v>
      </c>
      <c r="E3798" s="9">
        <f t="shared" si="177"/>
        <v>1.1742027295719946</v>
      </c>
      <c r="F3798" s="8">
        <v>1734.85393</v>
      </c>
      <c r="G3798" s="9">
        <f t="shared" si="178"/>
        <v>5.6257358854413759</v>
      </c>
      <c r="H3798" s="8">
        <v>8600.6709900000005</v>
      </c>
      <c r="I3798" s="8">
        <v>13229.53787</v>
      </c>
      <c r="J3798" s="9">
        <f t="shared" si="179"/>
        <v>0.53819834352249751</v>
      </c>
    </row>
    <row r="3799" spans="1:10" x14ac:dyDescent="0.25">
      <c r="A3799" s="3" t="s">
        <v>266</v>
      </c>
      <c r="B3799" s="3" t="s">
        <v>138</v>
      </c>
      <c r="C3799" s="8">
        <v>1242.00127</v>
      </c>
      <c r="D3799" s="8">
        <v>1206.65301</v>
      </c>
      <c r="E3799" s="9">
        <f t="shared" si="177"/>
        <v>-2.8460727741445813E-2</v>
      </c>
      <c r="F3799" s="8">
        <v>1321.6240600000001</v>
      </c>
      <c r="G3799" s="9">
        <f t="shared" si="178"/>
        <v>-8.6992249520639109E-2</v>
      </c>
      <c r="H3799" s="8">
        <v>2268.0831800000001</v>
      </c>
      <c r="I3799" s="8">
        <v>2528.2770700000001</v>
      </c>
      <c r="J3799" s="9">
        <f t="shared" si="179"/>
        <v>0.11471972998803337</v>
      </c>
    </row>
    <row r="3800" spans="1:10" x14ac:dyDescent="0.25">
      <c r="A3800" s="3" t="s">
        <v>266</v>
      </c>
      <c r="B3800" s="3" t="s">
        <v>139</v>
      </c>
      <c r="C3800" s="8">
        <v>2235.8504400000002</v>
      </c>
      <c r="D3800" s="8">
        <v>1915.9582399999999</v>
      </c>
      <c r="E3800" s="9">
        <f t="shared" si="177"/>
        <v>-0.14307405999839606</v>
      </c>
      <c r="F3800" s="8">
        <v>2012.4860000000001</v>
      </c>
      <c r="G3800" s="9">
        <f t="shared" si="178"/>
        <v>-4.7964438013481936E-2</v>
      </c>
      <c r="H3800" s="8">
        <v>3922.8595</v>
      </c>
      <c r="I3800" s="8">
        <v>3928.4442399999998</v>
      </c>
      <c r="J3800" s="9">
        <f t="shared" si="179"/>
        <v>1.4236400768368185E-3</v>
      </c>
    </row>
    <row r="3801" spans="1:10" x14ac:dyDescent="0.25">
      <c r="A3801" s="3" t="s">
        <v>266</v>
      </c>
      <c r="B3801" s="3" t="s">
        <v>140</v>
      </c>
      <c r="C3801" s="8">
        <v>18334.899870000001</v>
      </c>
      <c r="D3801" s="8">
        <v>20438.301240000001</v>
      </c>
      <c r="E3801" s="9">
        <f t="shared" si="177"/>
        <v>0.11472118118526708</v>
      </c>
      <c r="F3801" s="8">
        <v>21354.719659999999</v>
      </c>
      <c r="G3801" s="9">
        <f t="shared" si="178"/>
        <v>-4.2914092743467913E-2</v>
      </c>
      <c r="H3801" s="8">
        <v>35070.778810000003</v>
      </c>
      <c r="I3801" s="8">
        <v>41793.020900000003</v>
      </c>
      <c r="J3801" s="9">
        <f t="shared" si="179"/>
        <v>0.19167644170146669</v>
      </c>
    </row>
    <row r="3802" spans="1:10" x14ac:dyDescent="0.25">
      <c r="A3802" s="3" t="s">
        <v>266</v>
      </c>
      <c r="B3802" s="3" t="s">
        <v>141</v>
      </c>
      <c r="C3802" s="8">
        <v>104.90012</v>
      </c>
      <c r="D3802" s="8">
        <v>128.04365999999999</v>
      </c>
      <c r="E3802" s="9">
        <f t="shared" si="177"/>
        <v>0.22062453312732133</v>
      </c>
      <c r="F3802" s="8">
        <v>117.59444000000001</v>
      </c>
      <c r="G3802" s="9">
        <f t="shared" si="178"/>
        <v>8.8858112679476964E-2</v>
      </c>
      <c r="H3802" s="8">
        <v>160.80296000000001</v>
      </c>
      <c r="I3802" s="8">
        <v>245.63810000000001</v>
      </c>
      <c r="J3802" s="9">
        <f t="shared" si="179"/>
        <v>0.52757200489344225</v>
      </c>
    </row>
    <row r="3803" spans="1:10" x14ac:dyDescent="0.25">
      <c r="A3803" s="3" t="s">
        <v>266</v>
      </c>
      <c r="B3803" s="3" t="s">
        <v>233</v>
      </c>
      <c r="C3803" s="8">
        <v>407.798</v>
      </c>
      <c r="D3803" s="8">
        <v>0</v>
      </c>
      <c r="E3803" s="9">
        <f t="shared" si="177"/>
        <v>-1</v>
      </c>
      <c r="F3803" s="8">
        <v>0</v>
      </c>
      <c r="G3803" s="9" t="str">
        <f t="shared" si="178"/>
        <v/>
      </c>
      <c r="H3803" s="8">
        <v>407.798</v>
      </c>
      <c r="I3803" s="8">
        <v>0</v>
      </c>
      <c r="J3803" s="9">
        <f t="shared" si="179"/>
        <v>-1</v>
      </c>
    </row>
    <row r="3804" spans="1:10" x14ac:dyDescent="0.25">
      <c r="A3804" s="3" t="s">
        <v>266</v>
      </c>
      <c r="B3804" s="3" t="s">
        <v>142</v>
      </c>
      <c r="C3804" s="8">
        <v>4108.8787499999999</v>
      </c>
      <c r="D3804" s="8">
        <v>4408.6883399999997</v>
      </c>
      <c r="E3804" s="9">
        <f t="shared" si="177"/>
        <v>7.2966278209109836E-2</v>
      </c>
      <c r="F3804" s="8">
        <v>3038.0129999999999</v>
      </c>
      <c r="G3804" s="9">
        <f t="shared" si="178"/>
        <v>0.45117494230604005</v>
      </c>
      <c r="H3804" s="8">
        <v>7365.7929700000004</v>
      </c>
      <c r="I3804" s="8">
        <v>7446.7013399999996</v>
      </c>
      <c r="J3804" s="9">
        <f t="shared" si="179"/>
        <v>1.0984339409148447E-2</v>
      </c>
    </row>
    <row r="3805" spans="1:10" x14ac:dyDescent="0.25">
      <c r="A3805" s="3" t="s">
        <v>266</v>
      </c>
      <c r="B3805" s="3" t="s">
        <v>143</v>
      </c>
      <c r="C3805" s="8">
        <v>0</v>
      </c>
      <c r="D3805" s="8">
        <v>0</v>
      </c>
      <c r="E3805" s="9" t="str">
        <f t="shared" si="177"/>
        <v/>
      </c>
      <c r="F3805" s="8">
        <v>0</v>
      </c>
      <c r="G3805" s="9" t="str">
        <f t="shared" si="178"/>
        <v/>
      </c>
      <c r="H3805" s="8">
        <v>0</v>
      </c>
      <c r="I3805" s="8">
        <v>0</v>
      </c>
      <c r="J3805" s="9" t="str">
        <f t="shared" si="179"/>
        <v/>
      </c>
    </row>
    <row r="3806" spans="1:10" x14ac:dyDescent="0.25">
      <c r="A3806" s="3" t="s">
        <v>266</v>
      </c>
      <c r="B3806" s="3" t="s">
        <v>144</v>
      </c>
      <c r="C3806" s="8">
        <v>15.9803</v>
      </c>
      <c r="D3806" s="8">
        <v>1213.5766699999999</v>
      </c>
      <c r="E3806" s="9">
        <f t="shared" si="177"/>
        <v>74.942045518544703</v>
      </c>
      <c r="F3806" s="8">
        <v>87.765349999999998</v>
      </c>
      <c r="G3806" s="9">
        <f t="shared" si="178"/>
        <v>12.827514731041351</v>
      </c>
      <c r="H3806" s="8">
        <v>80.035849999999996</v>
      </c>
      <c r="I3806" s="8">
        <v>1301.34202</v>
      </c>
      <c r="J3806" s="9">
        <f t="shared" si="179"/>
        <v>15.259488966506886</v>
      </c>
    </row>
    <row r="3807" spans="1:10" x14ac:dyDescent="0.25">
      <c r="A3807" s="3" t="s">
        <v>266</v>
      </c>
      <c r="B3807" s="3" t="s">
        <v>145</v>
      </c>
      <c r="C3807" s="8">
        <v>953.17375000000004</v>
      </c>
      <c r="D3807" s="8">
        <v>505.09658000000002</v>
      </c>
      <c r="E3807" s="9">
        <f t="shared" si="177"/>
        <v>-0.47008970819853146</v>
      </c>
      <c r="F3807" s="8">
        <v>558.40804000000003</v>
      </c>
      <c r="G3807" s="9">
        <f t="shared" si="178"/>
        <v>-9.5470437710746481E-2</v>
      </c>
      <c r="H3807" s="8">
        <v>1573.73308</v>
      </c>
      <c r="I3807" s="8">
        <v>1063.5046199999999</v>
      </c>
      <c r="J3807" s="9">
        <f t="shared" si="179"/>
        <v>-0.32421537456656879</v>
      </c>
    </row>
    <row r="3808" spans="1:10" x14ac:dyDescent="0.25">
      <c r="A3808" s="3" t="s">
        <v>266</v>
      </c>
      <c r="B3808" s="3" t="s">
        <v>146</v>
      </c>
      <c r="C3808" s="8">
        <v>185.26491999999999</v>
      </c>
      <c r="D3808" s="8">
        <v>524.2577</v>
      </c>
      <c r="E3808" s="9">
        <f t="shared" si="177"/>
        <v>1.8297731702256423</v>
      </c>
      <c r="F3808" s="8">
        <v>4.2271999999999998</v>
      </c>
      <c r="G3808" s="9">
        <f t="shared" si="178"/>
        <v>123.02008421650265</v>
      </c>
      <c r="H3808" s="8">
        <v>479.57673</v>
      </c>
      <c r="I3808" s="8">
        <v>528.48490000000004</v>
      </c>
      <c r="J3808" s="9">
        <f t="shared" si="179"/>
        <v>0.10198194979143382</v>
      </c>
    </row>
    <row r="3809" spans="1:10" x14ac:dyDescent="0.25">
      <c r="A3809" s="3" t="s">
        <v>266</v>
      </c>
      <c r="B3809" s="3" t="s">
        <v>147</v>
      </c>
      <c r="C3809" s="8">
        <v>972.24189999999999</v>
      </c>
      <c r="D3809" s="8">
        <v>2308.59746</v>
      </c>
      <c r="E3809" s="9">
        <f t="shared" si="177"/>
        <v>1.3745093273597857</v>
      </c>
      <c r="F3809" s="8">
        <v>396.82531999999998</v>
      </c>
      <c r="G3809" s="9">
        <f t="shared" si="178"/>
        <v>4.8176667255002785</v>
      </c>
      <c r="H3809" s="8">
        <v>2439.5583900000001</v>
      </c>
      <c r="I3809" s="8">
        <v>2705.4227799999999</v>
      </c>
      <c r="J3809" s="9">
        <f t="shared" si="179"/>
        <v>0.10898053971153354</v>
      </c>
    </row>
    <row r="3810" spans="1:10" x14ac:dyDescent="0.25">
      <c r="A3810" s="3" t="s">
        <v>266</v>
      </c>
      <c r="B3810" s="3" t="s">
        <v>148</v>
      </c>
      <c r="C3810" s="8">
        <v>0.42115999999999998</v>
      </c>
      <c r="D3810" s="8">
        <v>0</v>
      </c>
      <c r="E3810" s="9">
        <f t="shared" si="177"/>
        <v>-1</v>
      </c>
      <c r="F3810" s="8">
        <v>0</v>
      </c>
      <c r="G3810" s="9" t="str">
        <f t="shared" si="178"/>
        <v/>
      </c>
      <c r="H3810" s="8">
        <v>0.42115999999999998</v>
      </c>
      <c r="I3810" s="8">
        <v>0</v>
      </c>
      <c r="J3810" s="9">
        <f t="shared" si="179"/>
        <v>-1</v>
      </c>
    </row>
    <row r="3811" spans="1:10" x14ac:dyDescent="0.25">
      <c r="A3811" s="3" t="s">
        <v>266</v>
      </c>
      <c r="B3811" s="3" t="s">
        <v>149</v>
      </c>
      <c r="C3811" s="8">
        <v>253.08975000000001</v>
      </c>
      <c r="D3811" s="8">
        <v>24.276250000000001</v>
      </c>
      <c r="E3811" s="9">
        <f t="shared" si="177"/>
        <v>-0.9040804694777248</v>
      </c>
      <c r="F3811" s="8">
        <v>0.84470999999999996</v>
      </c>
      <c r="G3811" s="9">
        <f t="shared" si="178"/>
        <v>27.739153082122861</v>
      </c>
      <c r="H3811" s="8">
        <v>256.51528000000002</v>
      </c>
      <c r="I3811" s="8">
        <v>25.12096</v>
      </c>
      <c r="J3811" s="9">
        <f t="shared" si="179"/>
        <v>-0.90206836801300883</v>
      </c>
    </row>
    <row r="3812" spans="1:10" x14ac:dyDescent="0.25">
      <c r="A3812" s="3" t="s">
        <v>266</v>
      </c>
      <c r="B3812" s="3" t="s">
        <v>150</v>
      </c>
      <c r="C3812" s="8">
        <v>0.32094</v>
      </c>
      <c r="D3812" s="8">
        <v>0</v>
      </c>
      <c r="E3812" s="9">
        <f t="shared" si="177"/>
        <v>-1</v>
      </c>
      <c r="F3812" s="8">
        <v>1.3402700000000001</v>
      </c>
      <c r="G3812" s="9">
        <f t="shared" si="178"/>
        <v>-1</v>
      </c>
      <c r="H3812" s="8">
        <v>1.2006399999999999</v>
      </c>
      <c r="I3812" s="8">
        <v>1.3402700000000001</v>
      </c>
      <c r="J3812" s="9">
        <f t="shared" si="179"/>
        <v>0.11629630863539453</v>
      </c>
    </row>
    <row r="3813" spans="1:10" x14ac:dyDescent="0.25">
      <c r="A3813" s="3" t="s">
        <v>266</v>
      </c>
      <c r="B3813" s="3" t="s">
        <v>151</v>
      </c>
      <c r="C3813" s="8">
        <v>12091.259410000001</v>
      </c>
      <c r="D3813" s="8">
        <v>16619.790860000001</v>
      </c>
      <c r="E3813" s="9">
        <f t="shared" si="177"/>
        <v>0.37452934358969303</v>
      </c>
      <c r="F3813" s="8">
        <v>10450.150149999999</v>
      </c>
      <c r="G3813" s="9">
        <f t="shared" si="178"/>
        <v>0.59038775725150727</v>
      </c>
      <c r="H3813" s="8">
        <v>29663.269929999999</v>
      </c>
      <c r="I3813" s="8">
        <v>27069.941009999999</v>
      </c>
      <c r="J3813" s="9">
        <f t="shared" si="179"/>
        <v>-8.7425591518392687E-2</v>
      </c>
    </row>
    <row r="3814" spans="1:10" x14ac:dyDescent="0.25">
      <c r="A3814" s="3" t="s">
        <v>266</v>
      </c>
      <c r="B3814" s="3" t="s">
        <v>152</v>
      </c>
      <c r="C3814" s="8">
        <v>0</v>
      </c>
      <c r="D3814" s="8">
        <v>5.55863</v>
      </c>
      <c r="E3814" s="9" t="str">
        <f t="shared" si="177"/>
        <v/>
      </c>
      <c r="F3814" s="8">
        <v>0.255</v>
      </c>
      <c r="G3814" s="9">
        <f t="shared" si="178"/>
        <v>20.798549019607844</v>
      </c>
      <c r="H3814" s="8">
        <v>0</v>
      </c>
      <c r="I3814" s="8">
        <v>5.8136299999999999</v>
      </c>
      <c r="J3814" s="9" t="str">
        <f t="shared" si="179"/>
        <v/>
      </c>
    </row>
    <row r="3815" spans="1:10" x14ac:dyDescent="0.25">
      <c r="A3815" s="3" t="s">
        <v>266</v>
      </c>
      <c r="B3815" s="3" t="s">
        <v>153</v>
      </c>
      <c r="C3815" s="8">
        <v>20168.704399999999</v>
      </c>
      <c r="D3815" s="8">
        <v>16003.834349999999</v>
      </c>
      <c r="E3815" s="9">
        <f t="shared" si="177"/>
        <v>-0.20650161593919736</v>
      </c>
      <c r="F3815" s="8">
        <v>17900.625230000001</v>
      </c>
      <c r="G3815" s="9">
        <f t="shared" si="178"/>
        <v>-0.10596226978827161</v>
      </c>
      <c r="H3815" s="8">
        <v>42277.676570000003</v>
      </c>
      <c r="I3815" s="8">
        <v>33904.459580000002</v>
      </c>
      <c r="J3815" s="9">
        <f t="shared" si="179"/>
        <v>-0.19805291277386772</v>
      </c>
    </row>
    <row r="3816" spans="1:10" x14ac:dyDescent="0.25">
      <c r="A3816" s="3" t="s">
        <v>266</v>
      </c>
      <c r="B3816" s="3" t="s">
        <v>154</v>
      </c>
      <c r="C3816" s="8">
        <v>11.153449999999999</v>
      </c>
      <c r="D3816" s="8">
        <v>8.2530199999999994</v>
      </c>
      <c r="E3816" s="9">
        <f t="shared" si="177"/>
        <v>-0.26004778790419114</v>
      </c>
      <c r="F3816" s="8">
        <v>19.822839999999999</v>
      </c>
      <c r="G3816" s="9">
        <f t="shared" si="178"/>
        <v>-0.58366106975589771</v>
      </c>
      <c r="H3816" s="8">
        <v>57.774430000000002</v>
      </c>
      <c r="I3816" s="8">
        <v>28.075859999999999</v>
      </c>
      <c r="J3816" s="9">
        <f t="shared" si="179"/>
        <v>-0.51404349640489744</v>
      </c>
    </row>
    <row r="3817" spans="1:10" x14ac:dyDescent="0.25">
      <c r="A3817" s="3" t="s">
        <v>266</v>
      </c>
      <c r="B3817" s="3" t="s">
        <v>155</v>
      </c>
      <c r="C3817" s="8">
        <v>1968.71659</v>
      </c>
      <c r="D3817" s="8">
        <v>2748.2380499999999</v>
      </c>
      <c r="E3817" s="9">
        <f t="shared" si="177"/>
        <v>0.39595412765836446</v>
      </c>
      <c r="F3817" s="8">
        <v>1336.35185</v>
      </c>
      <c r="G3817" s="9">
        <f t="shared" si="178"/>
        <v>1.0565228012368149</v>
      </c>
      <c r="H3817" s="8">
        <v>3557.2006200000001</v>
      </c>
      <c r="I3817" s="8">
        <v>4084.5898999999999</v>
      </c>
      <c r="J3817" s="9">
        <f t="shared" si="179"/>
        <v>0.14825963906415818</v>
      </c>
    </row>
    <row r="3818" spans="1:10" x14ac:dyDescent="0.25">
      <c r="A3818" s="3" t="s">
        <v>266</v>
      </c>
      <c r="B3818" s="3" t="s">
        <v>157</v>
      </c>
      <c r="C3818" s="8">
        <v>799.67183</v>
      </c>
      <c r="D3818" s="8">
        <v>1120.1674800000001</v>
      </c>
      <c r="E3818" s="9">
        <f t="shared" si="177"/>
        <v>0.40078396909392211</v>
      </c>
      <c r="F3818" s="8">
        <v>974.62902999999994</v>
      </c>
      <c r="G3818" s="9">
        <f t="shared" si="178"/>
        <v>0.14932702137961162</v>
      </c>
      <c r="H3818" s="8">
        <v>1375.1911399999999</v>
      </c>
      <c r="I3818" s="8">
        <v>2094.7965100000001</v>
      </c>
      <c r="J3818" s="9">
        <f t="shared" si="179"/>
        <v>0.523276618841509</v>
      </c>
    </row>
    <row r="3819" spans="1:10" x14ac:dyDescent="0.25">
      <c r="A3819" s="3" t="s">
        <v>266</v>
      </c>
      <c r="B3819" s="3" t="s">
        <v>158</v>
      </c>
      <c r="C3819" s="8">
        <v>37.200899999999997</v>
      </c>
      <c r="D3819" s="8">
        <v>4.9321700000000002</v>
      </c>
      <c r="E3819" s="9">
        <f t="shared" si="177"/>
        <v>-0.86741799257544838</v>
      </c>
      <c r="F3819" s="8">
        <v>35.97974</v>
      </c>
      <c r="G3819" s="9">
        <f t="shared" si="178"/>
        <v>-0.86291813114825178</v>
      </c>
      <c r="H3819" s="8">
        <v>43.20919</v>
      </c>
      <c r="I3819" s="8">
        <v>40.911909999999999</v>
      </c>
      <c r="J3819" s="9">
        <f t="shared" si="179"/>
        <v>-5.31664675963609E-2</v>
      </c>
    </row>
    <row r="3820" spans="1:10" x14ac:dyDescent="0.25">
      <c r="A3820" s="3" t="s">
        <v>266</v>
      </c>
      <c r="B3820" s="3" t="s">
        <v>159</v>
      </c>
      <c r="C3820" s="8">
        <v>0</v>
      </c>
      <c r="D3820" s="8">
        <v>0</v>
      </c>
      <c r="E3820" s="9" t="str">
        <f t="shared" si="177"/>
        <v/>
      </c>
      <c r="F3820" s="8">
        <v>0</v>
      </c>
      <c r="G3820" s="9" t="str">
        <f t="shared" si="178"/>
        <v/>
      </c>
      <c r="H3820" s="8">
        <v>0</v>
      </c>
      <c r="I3820" s="8">
        <v>0</v>
      </c>
      <c r="J3820" s="9" t="str">
        <f t="shared" si="179"/>
        <v/>
      </c>
    </row>
    <row r="3821" spans="1:10" x14ac:dyDescent="0.25">
      <c r="A3821" s="3" t="s">
        <v>266</v>
      </c>
      <c r="B3821" s="3" t="s">
        <v>160</v>
      </c>
      <c r="C3821" s="8">
        <v>3.1159300000000001</v>
      </c>
      <c r="D3821" s="8">
        <v>0</v>
      </c>
      <c r="E3821" s="9">
        <f t="shared" si="177"/>
        <v>-1</v>
      </c>
      <c r="F3821" s="8">
        <v>33.372720000000001</v>
      </c>
      <c r="G3821" s="9">
        <f t="shared" si="178"/>
        <v>-1</v>
      </c>
      <c r="H3821" s="8">
        <v>4.10093</v>
      </c>
      <c r="I3821" s="8">
        <v>33.372720000000001</v>
      </c>
      <c r="J3821" s="9">
        <f t="shared" si="179"/>
        <v>7.1378419041534489</v>
      </c>
    </row>
    <row r="3822" spans="1:10" x14ac:dyDescent="0.25">
      <c r="A3822" s="3" t="s">
        <v>266</v>
      </c>
      <c r="B3822" s="3" t="s">
        <v>161</v>
      </c>
      <c r="C3822" s="8">
        <v>0</v>
      </c>
      <c r="D3822" s="8">
        <v>0</v>
      </c>
      <c r="E3822" s="9" t="str">
        <f t="shared" si="177"/>
        <v/>
      </c>
      <c r="F3822" s="8">
        <v>0</v>
      </c>
      <c r="G3822" s="9" t="str">
        <f t="shared" si="178"/>
        <v/>
      </c>
      <c r="H3822" s="8">
        <v>8.5199999999999998E-3</v>
      </c>
      <c r="I3822" s="8">
        <v>0</v>
      </c>
      <c r="J3822" s="9">
        <f t="shared" si="179"/>
        <v>-1</v>
      </c>
    </row>
    <row r="3823" spans="1:10" x14ac:dyDescent="0.25">
      <c r="A3823" s="3" t="s">
        <v>266</v>
      </c>
      <c r="B3823" s="3" t="s">
        <v>162</v>
      </c>
      <c r="C3823" s="8">
        <v>4.8560999999999996</v>
      </c>
      <c r="D3823" s="8">
        <v>6.9013900000000001</v>
      </c>
      <c r="E3823" s="9">
        <f t="shared" si="177"/>
        <v>0.42117954737340679</v>
      </c>
      <c r="F3823" s="8">
        <v>0.1938</v>
      </c>
      <c r="G3823" s="9">
        <f t="shared" si="178"/>
        <v>34.6108875128999</v>
      </c>
      <c r="H3823" s="8">
        <v>40.894970000000001</v>
      </c>
      <c r="I3823" s="8">
        <v>7.0951899999999997</v>
      </c>
      <c r="J3823" s="9">
        <f t="shared" si="179"/>
        <v>-0.82650213461459932</v>
      </c>
    </row>
    <row r="3824" spans="1:10" x14ac:dyDescent="0.25">
      <c r="A3824" s="3" t="s">
        <v>266</v>
      </c>
      <c r="B3824" s="3" t="s">
        <v>163</v>
      </c>
      <c r="C3824" s="8">
        <v>654.81709999999998</v>
      </c>
      <c r="D3824" s="8">
        <v>1252.2095200000001</v>
      </c>
      <c r="E3824" s="9">
        <f t="shared" si="177"/>
        <v>0.91230424495633988</v>
      </c>
      <c r="F3824" s="8">
        <v>745.06643999999994</v>
      </c>
      <c r="G3824" s="9">
        <f t="shared" si="178"/>
        <v>0.6806682636249195</v>
      </c>
      <c r="H3824" s="8">
        <v>1907.78376</v>
      </c>
      <c r="I3824" s="8">
        <v>1997.2759599999999</v>
      </c>
      <c r="J3824" s="9">
        <f t="shared" si="179"/>
        <v>4.6908985114749058E-2</v>
      </c>
    </row>
    <row r="3825" spans="1:10" x14ac:dyDescent="0.25">
      <c r="A3825" s="3" t="s">
        <v>266</v>
      </c>
      <c r="B3825" s="3" t="s">
        <v>164</v>
      </c>
      <c r="C3825" s="8">
        <v>129.09237999999999</v>
      </c>
      <c r="D3825" s="8">
        <v>0</v>
      </c>
      <c r="E3825" s="9">
        <f t="shared" si="177"/>
        <v>-1</v>
      </c>
      <c r="F3825" s="8">
        <v>47.389919999999996</v>
      </c>
      <c r="G3825" s="9">
        <f t="shared" si="178"/>
        <v>-1</v>
      </c>
      <c r="H3825" s="8">
        <v>262.98360000000002</v>
      </c>
      <c r="I3825" s="8">
        <v>47.389919999999996</v>
      </c>
      <c r="J3825" s="9">
        <f t="shared" si="179"/>
        <v>-0.81979895324271168</v>
      </c>
    </row>
    <row r="3826" spans="1:10" x14ac:dyDescent="0.25">
      <c r="A3826" s="3" t="s">
        <v>266</v>
      </c>
      <c r="B3826" s="3" t="s">
        <v>165</v>
      </c>
      <c r="C3826" s="8">
        <v>10724.04326</v>
      </c>
      <c r="D3826" s="8">
        <v>9847.9463400000004</v>
      </c>
      <c r="E3826" s="9">
        <f t="shared" si="177"/>
        <v>-8.1694646203805066E-2</v>
      </c>
      <c r="F3826" s="8">
        <v>7036.7210100000002</v>
      </c>
      <c r="G3826" s="9">
        <f t="shared" si="178"/>
        <v>0.39950785685618651</v>
      </c>
      <c r="H3826" s="8">
        <v>22508.82474</v>
      </c>
      <c r="I3826" s="8">
        <v>16884.66735</v>
      </c>
      <c r="J3826" s="9">
        <f t="shared" si="179"/>
        <v>-0.24986455112449379</v>
      </c>
    </row>
    <row r="3827" spans="1:10" x14ac:dyDescent="0.25">
      <c r="A3827" s="3" t="s">
        <v>266</v>
      </c>
      <c r="B3827" s="3" t="s">
        <v>166</v>
      </c>
      <c r="C3827" s="8">
        <v>0</v>
      </c>
      <c r="D3827" s="8">
        <v>0</v>
      </c>
      <c r="E3827" s="9" t="str">
        <f t="shared" si="177"/>
        <v/>
      </c>
      <c r="F3827" s="8">
        <v>0</v>
      </c>
      <c r="G3827" s="9" t="str">
        <f t="shared" si="178"/>
        <v/>
      </c>
      <c r="H3827" s="8">
        <v>0</v>
      </c>
      <c r="I3827" s="8">
        <v>0</v>
      </c>
      <c r="J3827" s="9" t="str">
        <f t="shared" si="179"/>
        <v/>
      </c>
    </row>
    <row r="3828" spans="1:10" x14ac:dyDescent="0.25">
      <c r="A3828" s="3" t="s">
        <v>266</v>
      </c>
      <c r="B3828" s="3" t="s">
        <v>167</v>
      </c>
      <c r="C3828" s="8">
        <v>3043.2067200000001</v>
      </c>
      <c r="D3828" s="8">
        <v>2986.3841000000002</v>
      </c>
      <c r="E3828" s="9">
        <f t="shared" si="177"/>
        <v>-1.8671955351097558E-2</v>
      </c>
      <c r="F3828" s="8">
        <v>2664.8182099999999</v>
      </c>
      <c r="G3828" s="9">
        <f t="shared" si="178"/>
        <v>0.12067085431692548</v>
      </c>
      <c r="H3828" s="8">
        <v>5589.2830700000004</v>
      </c>
      <c r="I3828" s="8">
        <v>5651.2023099999997</v>
      </c>
      <c r="J3828" s="9">
        <f t="shared" si="179"/>
        <v>1.1078207924795525E-2</v>
      </c>
    </row>
    <row r="3829" spans="1:10" x14ac:dyDescent="0.25">
      <c r="A3829" s="3" t="s">
        <v>266</v>
      </c>
      <c r="B3829" s="3" t="s">
        <v>168</v>
      </c>
      <c r="C3829" s="8">
        <v>547.65710999999999</v>
      </c>
      <c r="D3829" s="8">
        <v>457.54908</v>
      </c>
      <c r="E3829" s="9">
        <f t="shared" si="177"/>
        <v>-0.16453366231290234</v>
      </c>
      <c r="F3829" s="8">
        <v>462.00432999999998</v>
      </c>
      <c r="G3829" s="9">
        <f t="shared" si="178"/>
        <v>-9.6433078884780032E-3</v>
      </c>
      <c r="H3829" s="8">
        <v>999.65111000000002</v>
      </c>
      <c r="I3829" s="8">
        <v>919.55340999999999</v>
      </c>
      <c r="J3829" s="9">
        <f t="shared" si="179"/>
        <v>-8.0125655039786858E-2</v>
      </c>
    </row>
    <row r="3830" spans="1:10" x14ac:dyDescent="0.25">
      <c r="A3830" s="3" t="s">
        <v>266</v>
      </c>
      <c r="B3830" s="3" t="s">
        <v>170</v>
      </c>
      <c r="C3830" s="8">
        <v>278.49828000000002</v>
      </c>
      <c r="D3830" s="8">
        <v>30.942789999999999</v>
      </c>
      <c r="E3830" s="9">
        <f t="shared" si="177"/>
        <v>-0.88889414326005889</v>
      </c>
      <c r="F3830" s="8">
        <v>34.355910000000002</v>
      </c>
      <c r="G3830" s="9">
        <f t="shared" si="178"/>
        <v>-9.9345934949765624E-2</v>
      </c>
      <c r="H3830" s="8">
        <v>386.82335</v>
      </c>
      <c r="I3830" s="8">
        <v>65.298699999999997</v>
      </c>
      <c r="J3830" s="9">
        <f t="shared" si="179"/>
        <v>-0.83119245516073426</v>
      </c>
    </row>
    <row r="3831" spans="1:10" x14ac:dyDescent="0.25">
      <c r="A3831" s="3" t="s">
        <v>266</v>
      </c>
      <c r="B3831" s="3" t="s">
        <v>171</v>
      </c>
      <c r="C3831" s="8">
        <v>1.18428</v>
      </c>
      <c r="D3831" s="8">
        <v>0</v>
      </c>
      <c r="E3831" s="9">
        <f t="shared" si="177"/>
        <v>-1</v>
      </c>
      <c r="F3831" s="8">
        <v>0</v>
      </c>
      <c r="G3831" s="9" t="str">
        <f t="shared" si="178"/>
        <v/>
      </c>
      <c r="H3831" s="8">
        <v>1.18428</v>
      </c>
      <c r="I3831" s="8">
        <v>0</v>
      </c>
      <c r="J3831" s="9">
        <f t="shared" si="179"/>
        <v>-1</v>
      </c>
    </row>
    <row r="3832" spans="1:10" x14ac:dyDescent="0.25">
      <c r="A3832" s="3" t="s">
        <v>266</v>
      </c>
      <c r="B3832" s="3" t="s">
        <v>172</v>
      </c>
      <c r="C3832" s="8">
        <v>298.50756000000001</v>
      </c>
      <c r="D3832" s="8">
        <v>173.29257000000001</v>
      </c>
      <c r="E3832" s="9">
        <f t="shared" si="177"/>
        <v>-0.41947007975275397</v>
      </c>
      <c r="F3832" s="8">
        <v>126.12389</v>
      </c>
      <c r="G3832" s="9">
        <f t="shared" si="178"/>
        <v>0.37398687909166139</v>
      </c>
      <c r="H3832" s="8">
        <v>568.48177999999996</v>
      </c>
      <c r="I3832" s="8">
        <v>299.41645999999997</v>
      </c>
      <c r="J3832" s="9">
        <f t="shared" si="179"/>
        <v>-0.47330508991862497</v>
      </c>
    </row>
    <row r="3833" spans="1:10" x14ac:dyDescent="0.25">
      <c r="A3833" s="3" t="s">
        <v>266</v>
      </c>
      <c r="B3833" s="3" t="s">
        <v>173</v>
      </c>
      <c r="C3833" s="8">
        <v>393.18961999999999</v>
      </c>
      <c r="D3833" s="8">
        <v>936.38878999999997</v>
      </c>
      <c r="E3833" s="9">
        <f t="shared" si="177"/>
        <v>1.3815196087831616</v>
      </c>
      <c r="F3833" s="8">
        <v>2094.0568699999999</v>
      </c>
      <c r="G3833" s="9">
        <f t="shared" si="178"/>
        <v>-0.55283507176192404</v>
      </c>
      <c r="H3833" s="8">
        <v>1668.4336000000001</v>
      </c>
      <c r="I3833" s="8">
        <v>3030.4456599999999</v>
      </c>
      <c r="J3833" s="9">
        <f t="shared" si="179"/>
        <v>0.81634178309523353</v>
      </c>
    </row>
    <row r="3834" spans="1:10" x14ac:dyDescent="0.25">
      <c r="A3834" s="3" t="s">
        <v>266</v>
      </c>
      <c r="B3834" s="3" t="s">
        <v>174</v>
      </c>
      <c r="C3834" s="8">
        <v>120751.50494</v>
      </c>
      <c r="D3834" s="8">
        <v>144905.68072</v>
      </c>
      <c r="E3834" s="9">
        <f t="shared" si="177"/>
        <v>0.20003208897480773</v>
      </c>
      <c r="F3834" s="8">
        <v>177356.99492999999</v>
      </c>
      <c r="G3834" s="9">
        <f t="shared" si="178"/>
        <v>-0.18297171883639551</v>
      </c>
      <c r="H3834" s="8">
        <v>239578.78322000001</v>
      </c>
      <c r="I3834" s="8">
        <v>322262.67564999999</v>
      </c>
      <c r="J3834" s="9">
        <f t="shared" si="179"/>
        <v>0.34512193157802762</v>
      </c>
    </row>
    <row r="3835" spans="1:10" x14ac:dyDescent="0.25">
      <c r="A3835" s="3" t="s">
        <v>266</v>
      </c>
      <c r="B3835" s="3" t="s">
        <v>175</v>
      </c>
      <c r="C3835" s="8">
        <v>47764.928919999998</v>
      </c>
      <c r="D3835" s="8">
        <v>52551.575550000001</v>
      </c>
      <c r="E3835" s="9">
        <f t="shared" si="177"/>
        <v>0.10021257726598964</v>
      </c>
      <c r="F3835" s="8">
        <v>32426.771100000002</v>
      </c>
      <c r="G3835" s="9">
        <f t="shared" si="178"/>
        <v>0.62062313845364647</v>
      </c>
      <c r="H3835" s="8">
        <v>89727.166230000003</v>
      </c>
      <c r="I3835" s="8">
        <v>84978.346650000007</v>
      </c>
      <c r="J3835" s="9">
        <f t="shared" si="179"/>
        <v>-5.2925103728643563E-2</v>
      </c>
    </row>
    <row r="3836" spans="1:10" x14ac:dyDescent="0.25">
      <c r="A3836" s="3" t="s">
        <v>266</v>
      </c>
      <c r="B3836" s="3" t="s">
        <v>176</v>
      </c>
      <c r="C3836" s="8">
        <v>103340.22096999999</v>
      </c>
      <c r="D3836" s="8">
        <v>111690.82543</v>
      </c>
      <c r="E3836" s="9">
        <f t="shared" si="177"/>
        <v>8.0806915077375363E-2</v>
      </c>
      <c r="F3836" s="8">
        <v>110543.53802000001</v>
      </c>
      <c r="G3836" s="9">
        <f t="shared" si="178"/>
        <v>1.037860222813225E-2</v>
      </c>
      <c r="H3836" s="8">
        <v>213031.04707999999</v>
      </c>
      <c r="I3836" s="8">
        <v>222234.36345</v>
      </c>
      <c r="J3836" s="9">
        <f t="shared" si="179"/>
        <v>4.3201760945877021E-2</v>
      </c>
    </row>
    <row r="3837" spans="1:10" x14ac:dyDescent="0.25">
      <c r="A3837" s="3" t="s">
        <v>266</v>
      </c>
      <c r="B3837" s="3" t="s">
        <v>177</v>
      </c>
      <c r="C3837" s="8">
        <v>0</v>
      </c>
      <c r="D3837" s="8">
        <v>109.75439</v>
      </c>
      <c r="E3837" s="9" t="str">
        <f t="shared" si="177"/>
        <v/>
      </c>
      <c r="F3837" s="8">
        <v>0</v>
      </c>
      <c r="G3837" s="9" t="str">
        <f t="shared" si="178"/>
        <v/>
      </c>
      <c r="H3837" s="8">
        <v>8.9999999999999993E-3</v>
      </c>
      <c r="I3837" s="8">
        <v>109.75439</v>
      </c>
      <c r="J3837" s="9">
        <f t="shared" si="179"/>
        <v>12193.932222222224</v>
      </c>
    </row>
    <row r="3838" spans="1:10" x14ac:dyDescent="0.25">
      <c r="A3838" s="3" t="s">
        <v>266</v>
      </c>
      <c r="B3838" s="3" t="s">
        <v>178</v>
      </c>
      <c r="C3838" s="8">
        <v>30764.646120000001</v>
      </c>
      <c r="D3838" s="8">
        <v>28816.483479999999</v>
      </c>
      <c r="E3838" s="9">
        <f t="shared" si="177"/>
        <v>-6.3324721253123939E-2</v>
      </c>
      <c r="F3838" s="8">
        <v>23043.535029999999</v>
      </c>
      <c r="G3838" s="9">
        <f t="shared" si="178"/>
        <v>0.2505235608375318</v>
      </c>
      <c r="H3838" s="8">
        <v>57382.78671</v>
      </c>
      <c r="I3838" s="8">
        <v>51860.018510000002</v>
      </c>
      <c r="J3838" s="9">
        <f t="shared" si="179"/>
        <v>-9.6244335917508805E-2</v>
      </c>
    </row>
    <row r="3839" spans="1:10" x14ac:dyDescent="0.25">
      <c r="A3839" s="3" t="s">
        <v>266</v>
      </c>
      <c r="B3839" s="3" t="s">
        <v>179</v>
      </c>
      <c r="C3839" s="8">
        <v>0</v>
      </c>
      <c r="D3839" s="8">
        <v>0</v>
      </c>
      <c r="E3839" s="9" t="str">
        <f t="shared" si="177"/>
        <v/>
      </c>
      <c r="F3839" s="8">
        <v>0</v>
      </c>
      <c r="G3839" s="9" t="str">
        <f t="shared" si="178"/>
        <v/>
      </c>
      <c r="H3839" s="8">
        <v>0</v>
      </c>
      <c r="I3839" s="8">
        <v>0</v>
      </c>
      <c r="J3839" s="9" t="str">
        <f t="shared" si="179"/>
        <v/>
      </c>
    </row>
    <row r="3840" spans="1:10" x14ac:dyDescent="0.25">
      <c r="A3840" s="3" t="s">
        <v>266</v>
      </c>
      <c r="B3840" s="3" t="s">
        <v>180</v>
      </c>
      <c r="C3840" s="8">
        <v>5536.4580599999999</v>
      </c>
      <c r="D3840" s="8">
        <v>1901.17128</v>
      </c>
      <c r="E3840" s="9">
        <f t="shared" si="177"/>
        <v>-0.65660874526700552</v>
      </c>
      <c r="F3840" s="8">
        <v>2185.1831999999999</v>
      </c>
      <c r="G3840" s="9">
        <f t="shared" si="178"/>
        <v>-0.12997167468613158</v>
      </c>
      <c r="H3840" s="8">
        <v>12684.615659999999</v>
      </c>
      <c r="I3840" s="8">
        <v>4086.35448</v>
      </c>
      <c r="J3840" s="9">
        <f t="shared" si="179"/>
        <v>-0.67784956284595854</v>
      </c>
    </row>
    <row r="3841" spans="1:10" x14ac:dyDescent="0.25">
      <c r="A3841" s="3" t="s">
        <v>266</v>
      </c>
      <c r="B3841" s="3" t="s">
        <v>237</v>
      </c>
      <c r="C3841" s="8">
        <v>0</v>
      </c>
      <c r="D3841" s="8">
        <v>0</v>
      </c>
      <c r="E3841" s="9" t="str">
        <f t="shared" si="177"/>
        <v/>
      </c>
      <c r="F3841" s="8">
        <v>0</v>
      </c>
      <c r="G3841" s="9" t="str">
        <f t="shared" si="178"/>
        <v/>
      </c>
      <c r="H3841" s="8">
        <v>0</v>
      </c>
      <c r="I3841" s="8">
        <v>0</v>
      </c>
      <c r="J3841" s="9" t="str">
        <f t="shared" si="179"/>
        <v/>
      </c>
    </row>
    <row r="3842" spans="1:10" x14ac:dyDescent="0.25">
      <c r="A3842" s="3" t="s">
        <v>266</v>
      </c>
      <c r="B3842" s="3" t="s">
        <v>181</v>
      </c>
      <c r="C3842" s="8">
        <v>0</v>
      </c>
      <c r="D3842" s="8">
        <v>0</v>
      </c>
      <c r="E3842" s="9" t="str">
        <f t="shared" si="177"/>
        <v/>
      </c>
      <c r="F3842" s="8">
        <v>0</v>
      </c>
      <c r="G3842" s="9" t="str">
        <f t="shared" si="178"/>
        <v/>
      </c>
      <c r="H3842" s="8">
        <v>0</v>
      </c>
      <c r="I3842" s="8">
        <v>0</v>
      </c>
      <c r="J3842" s="9" t="str">
        <f t="shared" si="179"/>
        <v/>
      </c>
    </row>
    <row r="3843" spans="1:10" x14ac:dyDescent="0.25">
      <c r="A3843" s="3" t="s">
        <v>266</v>
      </c>
      <c r="B3843" s="3" t="s">
        <v>182</v>
      </c>
      <c r="C3843" s="8">
        <v>679.94452000000001</v>
      </c>
      <c r="D3843" s="8">
        <v>993.36477000000002</v>
      </c>
      <c r="E3843" s="9">
        <f t="shared" si="177"/>
        <v>0.46094974042882209</v>
      </c>
      <c r="F3843" s="8">
        <v>625.55929000000003</v>
      </c>
      <c r="G3843" s="9">
        <f t="shared" si="178"/>
        <v>0.58796262141674838</v>
      </c>
      <c r="H3843" s="8">
        <v>1465.5749000000001</v>
      </c>
      <c r="I3843" s="8">
        <v>1618.9240600000001</v>
      </c>
      <c r="J3843" s="9">
        <f t="shared" si="179"/>
        <v>0.10463413367682528</v>
      </c>
    </row>
    <row r="3844" spans="1:10" x14ac:dyDescent="0.25">
      <c r="A3844" s="3" t="s">
        <v>266</v>
      </c>
      <c r="B3844" s="3" t="s">
        <v>183</v>
      </c>
      <c r="C3844" s="8">
        <v>0</v>
      </c>
      <c r="D3844" s="8">
        <v>0</v>
      </c>
      <c r="E3844" s="9" t="str">
        <f t="shared" si="177"/>
        <v/>
      </c>
      <c r="F3844" s="8">
        <v>23.348669999999998</v>
      </c>
      <c r="G3844" s="9">
        <f t="shared" si="178"/>
        <v>-1</v>
      </c>
      <c r="H3844" s="8">
        <v>20.609940000000002</v>
      </c>
      <c r="I3844" s="8">
        <v>23.348669999999998</v>
      </c>
      <c r="J3844" s="9">
        <f t="shared" si="179"/>
        <v>0.13288393852674951</v>
      </c>
    </row>
    <row r="3845" spans="1:10" x14ac:dyDescent="0.25">
      <c r="A3845" s="3" t="s">
        <v>266</v>
      </c>
      <c r="B3845" s="3" t="s">
        <v>184</v>
      </c>
      <c r="C3845" s="8">
        <v>25101.683130000001</v>
      </c>
      <c r="D3845" s="8">
        <v>24577.93593</v>
      </c>
      <c r="E3845" s="9">
        <f t="shared" ref="E3845:E3908" si="180">IF(C3845=0,"",(D3845/C3845-1))</f>
        <v>-2.0865023165480556E-2</v>
      </c>
      <c r="F3845" s="8">
        <v>13602.761699999999</v>
      </c>
      <c r="G3845" s="9">
        <f t="shared" ref="G3845:G3908" si="181">IF(F3845=0,"",(D3845/F3845-1))</f>
        <v>0.80683426439794226</v>
      </c>
      <c r="H3845" s="8">
        <v>49431.198450000004</v>
      </c>
      <c r="I3845" s="8">
        <v>38180.697630000002</v>
      </c>
      <c r="J3845" s="9">
        <f t="shared" ref="J3845:J3908" si="182">IF(H3845=0,"",(I3845/H3845-1))</f>
        <v>-0.22759919186219935</v>
      </c>
    </row>
    <row r="3846" spans="1:10" x14ac:dyDescent="0.25">
      <c r="A3846" s="3" t="s">
        <v>266</v>
      </c>
      <c r="B3846" s="3" t="s">
        <v>185</v>
      </c>
      <c r="C3846" s="8">
        <v>9.53491</v>
      </c>
      <c r="D3846" s="8">
        <v>37.110849999999999</v>
      </c>
      <c r="E3846" s="9">
        <f t="shared" si="180"/>
        <v>2.8921028095703054</v>
      </c>
      <c r="F3846" s="8">
        <v>1.8919900000000001</v>
      </c>
      <c r="G3846" s="9">
        <f t="shared" si="181"/>
        <v>18.614717836775036</v>
      </c>
      <c r="H3846" s="8">
        <v>66.531739999999999</v>
      </c>
      <c r="I3846" s="8">
        <v>39.002839999999999</v>
      </c>
      <c r="J3846" s="9">
        <f t="shared" si="182"/>
        <v>-0.41377093098722506</v>
      </c>
    </row>
    <row r="3847" spans="1:10" x14ac:dyDescent="0.25">
      <c r="A3847" s="3" t="s">
        <v>266</v>
      </c>
      <c r="B3847" s="3" t="s">
        <v>186</v>
      </c>
      <c r="C3847" s="8">
        <v>758.35086999999999</v>
      </c>
      <c r="D3847" s="8">
        <v>377.47917999999999</v>
      </c>
      <c r="E3847" s="9">
        <f t="shared" si="180"/>
        <v>-0.50223676805434403</v>
      </c>
      <c r="F3847" s="8">
        <v>475.99869000000001</v>
      </c>
      <c r="G3847" s="9">
        <f t="shared" si="181"/>
        <v>-0.20697433011842958</v>
      </c>
      <c r="H3847" s="8">
        <v>1129.5928100000001</v>
      </c>
      <c r="I3847" s="8">
        <v>853.47787000000005</v>
      </c>
      <c r="J3847" s="9">
        <f t="shared" si="182"/>
        <v>-0.24443758631926849</v>
      </c>
    </row>
    <row r="3848" spans="1:10" x14ac:dyDescent="0.25">
      <c r="A3848" s="3" t="s">
        <v>266</v>
      </c>
      <c r="B3848" s="3" t="s">
        <v>187</v>
      </c>
      <c r="C3848" s="8">
        <v>19297.568599999999</v>
      </c>
      <c r="D3848" s="8">
        <v>22274.79149</v>
      </c>
      <c r="E3848" s="9">
        <f t="shared" si="180"/>
        <v>0.15427968941123504</v>
      </c>
      <c r="F3848" s="8">
        <v>20458.53109</v>
      </c>
      <c r="G3848" s="9">
        <f t="shared" si="181"/>
        <v>8.8777654270974393E-2</v>
      </c>
      <c r="H3848" s="8">
        <v>39322.36752</v>
      </c>
      <c r="I3848" s="8">
        <v>42733.32258</v>
      </c>
      <c r="J3848" s="9">
        <f t="shared" si="182"/>
        <v>8.6743379789254282E-2</v>
      </c>
    </row>
    <row r="3849" spans="1:10" x14ac:dyDescent="0.25">
      <c r="A3849" s="3" t="s">
        <v>266</v>
      </c>
      <c r="B3849" s="3" t="s">
        <v>188</v>
      </c>
      <c r="C3849" s="8">
        <v>174896.63049000001</v>
      </c>
      <c r="D3849" s="8">
        <v>226808.10522999999</v>
      </c>
      <c r="E3849" s="9">
        <f t="shared" si="180"/>
        <v>0.29681232048074313</v>
      </c>
      <c r="F3849" s="8">
        <v>151216.28727999999</v>
      </c>
      <c r="G3849" s="9">
        <f t="shared" si="181"/>
        <v>0.49989203748952149</v>
      </c>
      <c r="H3849" s="8">
        <v>345795.06799000001</v>
      </c>
      <c r="I3849" s="8">
        <v>378024.39250999998</v>
      </c>
      <c r="J3849" s="9">
        <f t="shared" si="182"/>
        <v>9.3203540198936619E-2</v>
      </c>
    </row>
    <row r="3850" spans="1:10" x14ac:dyDescent="0.25">
      <c r="A3850" s="3" t="s">
        <v>266</v>
      </c>
      <c r="B3850" s="3" t="s">
        <v>189</v>
      </c>
      <c r="C3850" s="8">
        <v>0</v>
      </c>
      <c r="D3850" s="8">
        <v>0</v>
      </c>
      <c r="E3850" s="9" t="str">
        <f t="shared" si="180"/>
        <v/>
      </c>
      <c r="F3850" s="8">
        <v>0</v>
      </c>
      <c r="G3850" s="9" t="str">
        <f t="shared" si="181"/>
        <v/>
      </c>
      <c r="H3850" s="8">
        <v>0</v>
      </c>
      <c r="I3850" s="8">
        <v>0</v>
      </c>
      <c r="J3850" s="9" t="str">
        <f t="shared" si="182"/>
        <v/>
      </c>
    </row>
    <row r="3851" spans="1:10" x14ac:dyDescent="0.25">
      <c r="A3851" s="3" t="s">
        <v>266</v>
      </c>
      <c r="B3851" s="3" t="s">
        <v>190</v>
      </c>
      <c r="C3851" s="8">
        <v>25.24559</v>
      </c>
      <c r="D3851" s="8">
        <v>487.50216999999998</v>
      </c>
      <c r="E3851" s="9">
        <f t="shared" si="180"/>
        <v>18.310389260064827</v>
      </c>
      <c r="F3851" s="8">
        <v>125.63553</v>
      </c>
      <c r="G3851" s="9">
        <f t="shared" si="181"/>
        <v>2.8802890392550577</v>
      </c>
      <c r="H3851" s="8">
        <v>98.045370000000005</v>
      </c>
      <c r="I3851" s="8">
        <v>613.1377</v>
      </c>
      <c r="J3851" s="9">
        <f t="shared" si="182"/>
        <v>5.2536119757618334</v>
      </c>
    </row>
    <row r="3852" spans="1:10" x14ac:dyDescent="0.25">
      <c r="A3852" s="3" t="s">
        <v>266</v>
      </c>
      <c r="B3852" s="3" t="s">
        <v>191</v>
      </c>
      <c r="C3852" s="8">
        <v>334.25011999999998</v>
      </c>
      <c r="D3852" s="8">
        <v>576.72098000000005</v>
      </c>
      <c r="E3852" s="9">
        <f t="shared" si="180"/>
        <v>0.72541742094213779</v>
      </c>
      <c r="F3852" s="8">
        <v>692.59988999999996</v>
      </c>
      <c r="G3852" s="9">
        <f t="shared" si="181"/>
        <v>-0.16731003234782482</v>
      </c>
      <c r="H3852" s="8">
        <v>498.98649999999998</v>
      </c>
      <c r="I3852" s="8">
        <v>1269.32087</v>
      </c>
      <c r="J3852" s="9">
        <f t="shared" si="182"/>
        <v>1.5437980185836691</v>
      </c>
    </row>
    <row r="3853" spans="1:10" x14ac:dyDescent="0.25">
      <c r="A3853" s="3" t="s">
        <v>266</v>
      </c>
      <c r="B3853" s="3" t="s">
        <v>192</v>
      </c>
      <c r="C3853" s="8">
        <v>0.09</v>
      </c>
      <c r="D3853" s="8">
        <v>0</v>
      </c>
      <c r="E3853" s="9">
        <f t="shared" si="180"/>
        <v>-1</v>
      </c>
      <c r="F3853" s="8">
        <v>0</v>
      </c>
      <c r="G3853" s="9" t="str">
        <f t="shared" si="181"/>
        <v/>
      </c>
      <c r="H3853" s="8">
        <v>0.09</v>
      </c>
      <c r="I3853" s="8">
        <v>0</v>
      </c>
      <c r="J3853" s="9">
        <f t="shared" si="182"/>
        <v>-1</v>
      </c>
    </row>
    <row r="3854" spans="1:10" x14ac:dyDescent="0.25">
      <c r="A3854" s="3" t="s">
        <v>266</v>
      </c>
      <c r="B3854" s="3" t="s">
        <v>193</v>
      </c>
      <c r="C3854" s="8">
        <v>47.154980000000002</v>
      </c>
      <c r="D3854" s="8">
        <v>0</v>
      </c>
      <c r="E3854" s="9">
        <f t="shared" si="180"/>
        <v>-1</v>
      </c>
      <c r="F3854" s="8">
        <v>0.18862999999999999</v>
      </c>
      <c r="G3854" s="9">
        <f t="shared" si="181"/>
        <v>-1</v>
      </c>
      <c r="H3854" s="8">
        <v>47.154980000000002</v>
      </c>
      <c r="I3854" s="8">
        <v>0.18862999999999999</v>
      </c>
      <c r="J3854" s="9">
        <f t="shared" si="182"/>
        <v>-0.99599978623678775</v>
      </c>
    </row>
    <row r="3855" spans="1:10" x14ac:dyDescent="0.25">
      <c r="A3855" s="3" t="s">
        <v>266</v>
      </c>
      <c r="B3855" s="3" t="s">
        <v>194</v>
      </c>
      <c r="C3855" s="8">
        <v>0</v>
      </c>
      <c r="D3855" s="8">
        <v>0</v>
      </c>
      <c r="E3855" s="9" t="str">
        <f t="shared" si="180"/>
        <v/>
      </c>
      <c r="F3855" s="8">
        <v>0</v>
      </c>
      <c r="G3855" s="9" t="str">
        <f t="shared" si="181"/>
        <v/>
      </c>
      <c r="H3855" s="8">
        <v>0</v>
      </c>
      <c r="I3855" s="8">
        <v>0</v>
      </c>
      <c r="J3855" s="9" t="str">
        <f t="shared" si="182"/>
        <v/>
      </c>
    </row>
    <row r="3856" spans="1:10" x14ac:dyDescent="0.25">
      <c r="A3856" s="3" t="s">
        <v>266</v>
      </c>
      <c r="B3856" s="3" t="s">
        <v>195</v>
      </c>
      <c r="C3856" s="8">
        <v>428.96854000000002</v>
      </c>
      <c r="D3856" s="8">
        <v>335.72931999999997</v>
      </c>
      <c r="E3856" s="9">
        <f t="shared" si="180"/>
        <v>-0.21735677865794079</v>
      </c>
      <c r="F3856" s="8">
        <v>204.81411</v>
      </c>
      <c r="G3856" s="9">
        <f t="shared" si="181"/>
        <v>0.63919038585769306</v>
      </c>
      <c r="H3856" s="8">
        <v>1095.71012</v>
      </c>
      <c r="I3856" s="8">
        <v>540.54342999999994</v>
      </c>
      <c r="J3856" s="9">
        <f t="shared" si="182"/>
        <v>-0.50667296018038055</v>
      </c>
    </row>
    <row r="3857" spans="1:10" x14ac:dyDescent="0.25">
      <c r="A3857" s="3" t="s">
        <v>266</v>
      </c>
      <c r="B3857" s="3" t="s">
        <v>196</v>
      </c>
      <c r="C3857" s="8">
        <v>48.616999999999997</v>
      </c>
      <c r="D3857" s="8">
        <v>152.74575999999999</v>
      </c>
      <c r="E3857" s="9">
        <f t="shared" si="180"/>
        <v>2.1418178826336467</v>
      </c>
      <c r="F3857" s="8">
        <v>55.089579999999998</v>
      </c>
      <c r="G3857" s="9">
        <f t="shared" si="181"/>
        <v>1.7726796973220704</v>
      </c>
      <c r="H3857" s="8">
        <v>267.87986999999998</v>
      </c>
      <c r="I3857" s="8">
        <v>207.83534</v>
      </c>
      <c r="J3857" s="9">
        <f t="shared" si="182"/>
        <v>-0.22414722688942612</v>
      </c>
    </row>
    <row r="3858" spans="1:10" x14ac:dyDescent="0.25">
      <c r="A3858" s="3" t="s">
        <v>266</v>
      </c>
      <c r="B3858" s="3" t="s">
        <v>197</v>
      </c>
      <c r="C3858" s="8">
        <v>3778.9106200000001</v>
      </c>
      <c r="D3858" s="8">
        <v>4589.7529999999997</v>
      </c>
      <c r="E3858" s="9">
        <f t="shared" si="180"/>
        <v>0.21457040441988529</v>
      </c>
      <c r="F3858" s="8">
        <v>3047.7715600000001</v>
      </c>
      <c r="G3858" s="9">
        <f t="shared" si="181"/>
        <v>0.50593734131438617</v>
      </c>
      <c r="H3858" s="8">
        <v>7648.0228900000002</v>
      </c>
      <c r="I3858" s="8">
        <v>7637.5245599999998</v>
      </c>
      <c r="J3858" s="9">
        <f t="shared" si="182"/>
        <v>-1.3726854836858537E-3</v>
      </c>
    </row>
    <row r="3859" spans="1:10" x14ac:dyDescent="0.25">
      <c r="A3859" s="3" t="s">
        <v>266</v>
      </c>
      <c r="B3859" s="3" t="s">
        <v>198</v>
      </c>
      <c r="C3859" s="8">
        <v>7532.95651</v>
      </c>
      <c r="D3859" s="8">
        <v>9038.8983200000002</v>
      </c>
      <c r="E3859" s="9">
        <f t="shared" si="180"/>
        <v>0.19991377993499126</v>
      </c>
      <c r="F3859" s="8">
        <v>6208.5821400000004</v>
      </c>
      <c r="G3859" s="9">
        <f t="shared" si="181"/>
        <v>0.4558715848768653</v>
      </c>
      <c r="H3859" s="8">
        <v>22243.448219999998</v>
      </c>
      <c r="I3859" s="8">
        <v>15247.480460000001</v>
      </c>
      <c r="J3859" s="9">
        <f t="shared" si="182"/>
        <v>-0.31451813094831382</v>
      </c>
    </row>
    <row r="3860" spans="1:10" x14ac:dyDescent="0.25">
      <c r="A3860" s="3" t="s">
        <v>266</v>
      </c>
      <c r="B3860" s="3" t="s">
        <v>200</v>
      </c>
      <c r="C3860" s="8">
        <v>10819.22263</v>
      </c>
      <c r="D3860" s="8">
        <v>1775.55142</v>
      </c>
      <c r="E3860" s="9">
        <f t="shared" si="180"/>
        <v>-0.83588918716981797</v>
      </c>
      <c r="F3860" s="8">
        <v>2938.2253099999998</v>
      </c>
      <c r="G3860" s="9">
        <f t="shared" si="181"/>
        <v>-0.39570617203620773</v>
      </c>
      <c r="H3860" s="8">
        <v>17798.344270000001</v>
      </c>
      <c r="I3860" s="8">
        <v>4713.7767299999996</v>
      </c>
      <c r="J3860" s="9">
        <f t="shared" si="182"/>
        <v>-0.73515644722384055</v>
      </c>
    </row>
    <row r="3861" spans="1:10" x14ac:dyDescent="0.25">
      <c r="A3861" s="3" t="s">
        <v>266</v>
      </c>
      <c r="B3861" s="3" t="s">
        <v>201</v>
      </c>
      <c r="C3861" s="8">
        <v>736.10645999999997</v>
      </c>
      <c r="D3861" s="8">
        <v>533.47744999999998</v>
      </c>
      <c r="E3861" s="9">
        <f t="shared" si="180"/>
        <v>-0.27527133778991697</v>
      </c>
      <c r="F3861" s="8">
        <v>1186.93343</v>
      </c>
      <c r="G3861" s="9">
        <f t="shared" si="181"/>
        <v>-0.55054138967170219</v>
      </c>
      <c r="H3861" s="8">
        <v>1173.56916</v>
      </c>
      <c r="I3861" s="8">
        <v>1720.4108799999999</v>
      </c>
      <c r="J3861" s="9">
        <f t="shared" si="182"/>
        <v>0.46596463049523207</v>
      </c>
    </row>
    <row r="3862" spans="1:10" x14ac:dyDescent="0.25">
      <c r="A3862" s="3" t="s">
        <v>266</v>
      </c>
      <c r="B3862" s="3" t="s">
        <v>202</v>
      </c>
      <c r="C3862" s="8">
        <v>923.99207000000001</v>
      </c>
      <c r="D3862" s="8">
        <v>396.59696000000002</v>
      </c>
      <c r="E3862" s="9">
        <f t="shared" si="180"/>
        <v>-0.57077882713863548</v>
      </c>
      <c r="F3862" s="8">
        <v>709.29619000000002</v>
      </c>
      <c r="G3862" s="9">
        <f t="shared" si="181"/>
        <v>-0.4408584656291471</v>
      </c>
      <c r="H3862" s="8">
        <v>1344.70056</v>
      </c>
      <c r="I3862" s="8">
        <v>1105.8931500000001</v>
      </c>
      <c r="J3862" s="9">
        <f t="shared" si="182"/>
        <v>-0.17759151524410755</v>
      </c>
    </row>
    <row r="3863" spans="1:10" x14ac:dyDescent="0.25">
      <c r="A3863" s="3" t="s">
        <v>266</v>
      </c>
      <c r="B3863" s="3" t="s">
        <v>203</v>
      </c>
      <c r="C3863" s="8">
        <v>1088.3964900000001</v>
      </c>
      <c r="D3863" s="8">
        <v>6296.7239799999998</v>
      </c>
      <c r="E3863" s="9">
        <f t="shared" si="180"/>
        <v>4.785321836162848</v>
      </c>
      <c r="F3863" s="8">
        <v>3588.5406800000001</v>
      </c>
      <c r="G3863" s="9">
        <f t="shared" si="181"/>
        <v>0.75467537963092002</v>
      </c>
      <c r="H3863" s="8">
        <v>2107.9092599999999</v>
      </c>
      <c r="I3863" s="8">
        <v>9885.2646600000007</v>
      </c>
      <c r="J3863" s="9">
        <f t="shared" si="182"/>
        <v>3.6896063543076805</v>
      </c>
    </row>
    <row r="3864" spans="1:10" x14ac:dyDescent="0.25">
      <c r="A3864" s="3" t="s">
        <v>266</v>
      </c>
      <c r="B3864" s="3" t="s">
        <v>204</v>
      </c>
      <c r="C3864" s="8">
        <v>1060.7760800000001</v>
      </c>
      <c r="D3864" s="8">
        <v>375.11876000000001</v>
      </c>
      <c r="E3864" s="9">
        <f t="shared" si="180"/>
        <v>-0.64637328549112838</v>
      </c>
      <c r="F3864" s="8">
        <v>3524.9195300000001</v>
      </c>
      <c r="G3864" s="9">
        <f t="shared" si="181"/>
        <v>-0.89358090112201793</v>
      </c>
      <c r="H3864" s="8">
        <v>2943.4585099999999</v>
      </c>
      <c r="I3864" s="8">
        <v>3900.03829</v>
      </c>
      <c r="J3864" s="9">
        <f t="shared" si="182"/>
        <v>0.32498497150550976</v>
      </c>
    </row>
    <row r="3865" spans="1:10" x14ac:dyDescent="0.25">
      <c r="A3865" s="3" t="s">
        <v>266</v>
      </c>
      <c r="B3865" s="3" t="s">
        <v>205</v>
      </c>
      <c r="C3865" s="8">
        <v>0</v>
      </c>
      <c r="D3865" s="8">
        <v>9.8073599999999992</v>
      </c>
      <c r="E3865" s="9" t="str">
        <f t="shared" si="180"/>
        <v/>
      </c>
      <c r="F3865" s="8">
        <v>7.0487099999999998</v>
      </c>
      <c r="G3865" s="9">
        <f t="shared" si="181"/>
        <v>0.39136948462910226</v>
      </c>
      <c r="H3865" s="8">
        <v>2.4432499999999999</v>
      </c>
      <c r="I3865" s="8">
        <v>16.856069999999999</v>
      </c>
      <c r="J3865" s="9">
        <f t="shared" si="182"/>
        <v>5.8990361199222345</v>
      </c>
    </row>
    <row r="3866" spans="1:10" x14ac:dyDescent="0.25">
      <c r="A3866" s="3" t="s">
        <v>266</v>
      </c>
      <c r="B3866" s="3" t="s">
        <v>206</v>
      </c>
      <c r="C3866" s="8">
        <v>389.60795000000002</v>
      </c>
      <c r="D3866" s="8">
        <v>362.59697</v>
      </c>
      <c r="E3866" s="9">
        <f t="shared" si="180"/>
        <v>-6.9328616112684593E-2</v>
      </c>
      <c r="F3866" s="8">
        <v>216.33385000000001</v>
      </c>
      <c r="G3866" s="9">
        <f t="shared" si="181"/>
        <v>0.67609909406225599</v>
      </c>
      <c r="H3866" s="8">
        <v>907.00744999999995</v>
      </c>
      <c r="I3866" s="8">
        <v>578.93082000000004</v>
      </c>
      <c r="J3866" s="9">
        <f t="shared" si="182"/>
        <v>-0.36171326927910008</v>
      </c>
    </row>
    <row r="3867" spans="1:10" x14ac:dyDescent="0.25">
      <c r="A3867" s="3" t="s">
        <v>266</v>
      </c>
      <c r="B3867" s="3" t="s">
        <v>207</v>
      </c>
      <c r="C3867" s="8">
        <v>376.29381999999998</v>
      </c>
      <c r="D3867" s="8">
        <v>403.75218999999998</v>
      </c>
      <c r="E3867" s="9">
        <f t="shared" si="180"/>
        <v>7.2970557953888182E-2</v>
      </c>
      <c r="F3867" s="8">
        <v>265.01535000000001</v>
      </c>
      <c r="G3867" s="9">
        <f t="shared" si="181"/>
        <v>0.52350492150737682</v>
      </c>
      <c r="H3867" s="8">
        <v>851.39218000000005</v>
      </c>
      <c r="I3867" s="8">
        <v>668.76754000000005</v>
      </c>
      <c r="J3867" s="9">
        <f t="shared" si="182"/>
        <v>-0.21450119497221598</v>
      </c>
    </row>
    <row r="3868" spans="1:10" x14ac:dyDescent="0.25">
      <c r="A3868" s="3" t="s">
        <v>266</v>
      </c>
      <c r="B3868" s="3" t="s">
        <v>208</v>
      </c>
      <c r="C3868" s="8">
        <v>12238.126840000001</v>
      </c>
      <c r="D3868" s="8">
        <v>6205.2090099999996</v>
      </c>
      <c r="E3868" s="9">
        <f t="shared" si="180"/>
        <v>-0.49296088436357477</v>
      </c>
      <c r="F3868" s="8">
        <v>4929.8665499999997</v>
      </c>
      <c r="G3868" s="9">
        <f t="shared" si="181"/>
        <v>0.25869715682263239</v>
      </c>
      <c r="H3868" s="8">
        <v>17080.92008</v>
      </c>
      <c r="I3868" s="8">
        <v>11135.075559999999</v>
      </c>
      <c r="J3868" s="9">
        <f t="shared" si="182"/>
        <v>-0.34809860898312928</v>
      </c>
    </row>
    <row r="3869" spans="1:10" x14ac:dyDescent="0.25">
      <c r="A3869" s="3" t="s">
        <v>266</v>
      </c>
      <c r="B3869" s="3" t="s">
        <v>209</v>
      </c>
      <c r="C3869" s="8">
        <v>1.8669999999999999E-2</v>
      </c>
      <c r="D3869" s="8">
        <v>0</v>
      </c>
      <c r="E3869" s="9">
        <f t="shared" si="180"/>
        <v>-1</v>
      </c>
      <c r="F3869" s="8">
        <v>0</v>
      </c>
      <c r="G3869" s="9" t="str">
        <f t="shared" si="181"/>
        <v/>
      </c>
      <c r="H3869" s="8">
        <v>0.18575</v>
      </c>
      <c r="I3869" s="8">
        <v>0</v>
      </c>
      <c r="J3869" s="9">
        <f t="shared" si="182"/>
        <v>-1</v>
      </c>
    </row>
    <row r="3870" spans="1:10" x14ac:dyDescent="0.25">
      <c r="A3870" s="3" t="s">
        <v>266</v>
      </c>
      <c r="B3870" s="3" t="s">
        <v>210</v>
      </c>
      <c r="C3870" s="8">
        <v>84.555070000000001</v>
      </c>
      <c r="D3870" s="8">
        <v>0.80754000000000004</v>
      </c>
      <c r="E3870" s="9">
        <f t="shared" si="180"/>
        <v>-0.99044953779826572</v>
      </c>
      <c r="F3870" s="8">
        <v>0</v>
      </c>
      <c r="G3870" s="9" t="str">
        <f t="shared" si="181"/>
        <v/>
      </c>
      <c r="H3870" s="8">
        <v>809.55507</v>
      </c>
      <c r="I3870" s="8">
        <v>0.80754000000000004</v>
      </c>
      <c r="J3870" s="9">
        <f t="shared" si="182"/>
        <v>-0.99900248910799849</v>
      </c>
    </row>
    <row r="3871" spans="1:10" x14ac:dyDescent="0.25">
      <c r="A3871" s="3" t="s">
        <v>266</v>
      </c>
      <c r="B3871" s="3" t="s">
        <v>211</v>
      </c>
      <c r="C3871" s="8">
        <v>825.74072999999999</v>
      </c>
      <c r="D3871" s="8">
        <v>2748.7503299999998</v>
      </c>
      <c r="E3871" s="9">
        <f t="shared" si="180"/>
        <v>2.3288297768719728</v>
      </c>
      <c r="F3871" s="8">
        <v>1850.90254</v>
      </c>
      <c r="G3871" s="9">
        <f t="shared" si="181"/>
        <v>0.48508647570390151</v>
      </c>
      <c r="H3871" s="8">
        <v>1896.4844399999999</v>
      </c>
      <c r="I3871" s="8">
        <v>4599.6528699999999</v>
      </c>
      <c r="J3871" s="9">
        <f t="shared" si="182"/>
        <v>1.425357557903296</v>
      </c>
    </row>
    <row r="3872" spans="1:10" x14ac:dyDescent="0.25">
      <c r="A3872" s="3" t="s">
        <v>266</v>
      </c>
      <c r="B3872" s="3" t="s">
        <v>212</v>
      </c>
      <c r="C3872" s="8">
        <v>10.37754</v>
      </c>
      <c r="D3872" s="8">
        <v>714.54280000000006</v>
      </c>
      <c r="E3872" s="9">
        <f t="shared" si="180"/>
        <v>67.854738213487977</v>
      </c>
      <c r="F3872" s="8">
        <v>42.886980000000001</v>
      </c>
      <c r="G3872" s="9">
        <f t="shared" si="181"/>
        <v>15.661065899254272</v>
      </c>
      <c r="H3872" s="8">
        <v>264.62700000000001</v>
      </c>
      <c r="I3872" s="8">
        <v>757.42978000000005</v>
      </c>
      <c r="J3872" s="9">
        <f t="shared" si="182"/>
        <v>1.8622543429052971</v>
      </c>
    </row>
    <row r="3873" spans="1:10" x14ac:dyDescent="0.25">
      <c r="A3873" s="3" t="s">
        <v>266</v>
      </c>
      <c r="B3873" s="3" t="s">
        <v>213</v>
      </c>
      <c r="C3873" s="8">
        <v>11995.876420000001</v>
      </c>
      <c r="D3873" s="8">
        <v>21590.680380000002</v>
      </c>
      <c r="E3873" s="9">
        <f t="shared" si="180"/>
        <v>0.79984184765384581</v>
      </c>
      <c r="F3873" s="8">
        <v>13096.21177</v>
      </c>
      <c r="G3873" s="9">
        <f t="shared" si="181"/>
        <v>0.64862028494824808</v>
      </c>
      <c r="H3873" s="8">
        <v>23332.256509999999</v>
      </c>
      <c r="I3873" s="8">
        <v>34686.89215</v>
      </c>
      <c r="J3873" s="9">
        <f t="shared" si="182"/>
        <v>0.48664970038939459</v>
      </c>
    </row>
    <row r="3874" spans="1:10" x14ac:dyDescent="0.25">
      <c r="A3874" s="3" t="s">
        <v>266</v>
      </c>
      <c r="B3874" s="3" t="s">
        <v>214</v>
      </c>
      <c r="C3874" s="8">
        <v>920.21860000000004</v>
      </c>
      <c r="D3874" s="8">
        <v>904.15034000000003</v>
      </c>
      <c r="E3874" s="9">
        <f t="shared" si="180"/>
        <v>-1.7461351031157202E-2</v>
      </c>
      <c r="F3874" s="8">
        <v>269.22084000000001</v>
      </c>
      <c r="G3874" s="9">
        <f t="shared" si="181"/>
        <v>2.3583965490933019</v>
      </c>
      <c r="H3874" s="8">
        <v>1311.84458</v>
      </c>
      <c r="I3874" s="8">
        <v>1173.3711800000001</v>
      </c>
      <c r="J3874" s="9">
        <f t="shared" si="182"/>
        <v>-0.10555625423249437</v>
      </c>
    </row>
    <row r="3875" spans="1:10" x14ac:dyDescent="0.25">
      <c r="A3875" s="3" t="s">
        <v>266</v>
      </c>
      <c r="B3875" s="3" t="s">
        <v>215</v>
      </c>
      <c r="C3875" s="8">
        <v>8243.4792400000006</v>
      </c>
      <c r="D3875" s="8">
        <v>1922.2414200000001</v>
      </c>
      <c r="E3875" s="9">
        <f t="shared" si="180"/>
        <v>-0.76681673307640907</v>
      </c>
      <c r="F3875" s="8">
        <v>1778.8022699999999</v>
      </c>
      <c r="G3875" s="9">
        <f t="shared" si="181"/>
        <v>8.063805203037E-2</v>
      </c>
      <c r="H3875" s="8">
        <v>14305.27779</v>
      </c>
      <c r="I3875" s="8">
        <v>3701.04369</v>
      </c>
      <c r="J3875" s="9">
        <f t="shared" si="182"/>
        <v>-0.74128124288595165</v>
      </c>
    </row>
    <row r="3876" spans="1:10" x14ac:dyDescent="0.25">
      <c r="A3876" s="3" t="s">
        <v>266</v>
      </c>
      <c r="B3876" s="3" t="s">
        <v>216</v>
      </c>
      <c r="C3876" s="8">
        <v>3595.1208999999999</v>
      </c>
      <c r="D3876" s="8">
        <v>4434.8626400000003</v>
      </c>
      <c r="E3876" s="9">
        <f t="shared" si="180"/>
        <v>0.23357816422807942</v>
      </c>
      <c r="F3876" s="8">
        <v>4409.8838400000004</v>
      </c>
      <c r="G3876" s="9">
        <f t="shared" si="181"/>
        <v>5.6642761819323262E-3</v>
      </c>
      <c r="H3876" s="8">
        <v>7094.0450499999997</v>
      </c>
      <c r="I3876" s="8">
        <v>8844.7464799999998</v>
      </c>
      <c r="J3876" s="9">
        <f t="shared" si="182"/>
        <v>0.24678465074027134</v>
      </c>
    </row>
    <row r="3877" spans="1:10" x14ac:dyDescent="0.25">
      <c r="A3877" s="3" t="s">
        <v>266</v>
      </c>
      <c r="B3877" s="3" t="s">
        <v>218</v>
      </c>
      <c r="C3877" s="8">
        <v>0</v>
      </c>
      <c r="D3877" s="8">
        <v>0</v>
      </c>
      <c r="E3877" s="9" t="str">
        <f t="shared" si="180"/>
        <v/>
      </c>
      <c r="F3877" s="8">
        <v>0</v>
      </c>
      <c r="G3877" s="9" t="str">
        <f t="shared" si="181"/>
        <v/>
      </c>
      <c r="H3877" s="8">
        <v>0</v>
      </c>
      <c r="I3877" s="8">
        <v>0</v>
      </c>
      <c r="J3877" s="9" t="str">
        <f t="shared" si="182"/>
        <v/>
      </c>
    </row>
    <row r="3878" spans="1:10" x14ac:dyDescent="0.25">
      <c r="A3878" s="3" t="s">
        <v>266</v>
      </c>
      <c r="B3878" s="3" t="s">
        <v>219</v>
      </c>
      <c r="C3878" s="8">
        <v>194.46108000000001</v>
      </c>
      <c r="D3878" s="8">
        <v>215.10328000000001</v>
      </c>
      <c r="E3878" s="9">
        <f t="shared" si="180"/>
        <v>0.10615080405806654</v>
      </c>
      <c r="F3878" s="8">
        <v>173.48069000000001</v>
      </c>
      <c r="G3878" s="9">
        <f t="shared" si="181"/>
        <v>0.23992635722165967</v>
      </c>
      <c r="H3878" s="8">
        <v>468.15163000000001</v>
      </c>
      <c r="I3878" s="8">
        <v>388.58397000000002</v>
      </c>
      <c r="J3878" s="9">
        <f t="shared" si="182"/>
        <v>-0.16996130078624305</v>
      </c>
    </row>
    <row r="3879" spans="1:10" x14ac:dyDescent="0.25">
      <c r="A3879" s="3" t="s">
        <v>266</v>
      </c>
      <c r="B3879" s="3" t="s">
        <v>220</v>
      </c>
      <c r="C3879" s="8">
        <v>1731.2388800000001</v>
      </c>
      <c r="D3879" s="8">
        <v>1768.13483</v>
      </c>
      <c r="E3879" s="9">
        <f t="shared" si="180"/>
        <v>2.1311876960619092E-2</v>
      </c>
      <c r="F3879" s="8">
        <v>1974.8394599999999</v>
      </c>
      <c r="G3879" s="9">
        <f t="shared" si="181"/>
        <v>-0.10466908029070876</v>
      </c>
      <c r="H3879" s="8">
        <v>3852.64858</v>
      </c>
      <c r="I3879" s="8">
        <v>3742.9742900000001</v>
      </c>
      <c r="J3879" s="9">
        <f t="shared" si="182"/>
        <v>-2.8467244733751396E-2</v>
      </c>
    </row>
    <row r="3880" spans="1:10" x14ac:dyDescent="0.25">
      <c r="A3880" s="3" t="s">
        <v>266</v>
      </c>
      <c r="B3880" s="3" t="s">
        <v>221</v>
      </c>
      <c r="C3880" s="8">
        <v>87.591319999999996</v>
      </c>
      <c r="D3880" s="8">
        <v>118.7448</v>
      </c>
      <c r="E3880" s="9">
        <f t="shared" si="180"/>
        <v>0.3556685753793869</v>
      </c>
      <c r="F3880" s="8">
        <v>13.797000000000001</v>
      </c>
      <c r="G3880" s="9">
        <f t="shared" si="181"/>
        <v>7.6065666449228093</v>
      </c>
      <c r="H3880" s="8">
        <v>321.78822000000002</v>
      </c>
      <c r="I3880" s="8">
        <v>132.54179999999999</v>
      </c>
      <c r="J3880" s="9">
        <f t="shared" si="182"/>
        <v>-0.58810860136520848</v>
      </c>
    </row>
    <row r="3881" spans="1:10" x14ac:dyDescent="0.25">
      <c r="A3881" s="3" t="s">
        <v>266</v>
      </c>
      <c r="B3881" s="3" t="s">
        <v>222</v>
      </c>
      <c r="C3881" s="8">
        <v>0.23332</v>
      </c>
      <c r="D3881" s="8">
        <v>118.58539</v>
      </c>
      <c r="E3881" s="9">
        <f t="shared" si="180"/>
        <v>507.25214297959883</v>
      </c>
      <c r="F3881" s="8">
        <v>93.988079999999997</v>
      </c>
      <c r="G3881" s="9">
        <f t="shared" si="181"/>
        <v>0.26170669727480345</v>
      </c>
      <c r="H3881" s="8">
        <v>0.23332</v>
      </c>
      <c r="I3881" s="8">
        <v>212.57346999999999</v>
      </c>
      <c r="J3881" s="9">
        <f t="shared" si="182"/>
        <v>910.08121892679571</v>
      </c>
    </row>
    <row r="3882" spans="1:10" x14ac:dyDescent="0.25">
      <c r="A3882" s="3" t="s">
        <v>266</v>
      </c>
      <c r="B3882" s="3" t="s">
        <v>223</v>
      </c>
      <c r="C3882" s="8">
        <v>7095.7596800000001</v>
      </c>
      <c r="D3882" s="8">
        <v>2128.11618</v>
      </c>
      <c r="E3882" s="9">
        <f t="shared" si="180"/>
        <v>-0.70008620979677827</v>
      </c>
      <c r="F3882" s="8">
        <v>2537.7391200000002</v>
      </c>
      <c r="G3882" s="9">
        <f t="shared" si="181"/>
        <v>-0.16141254897784774</v>
      </c>
      <c r="H3882" s="8">
        <v>9418.2777299999998</v>
      </c>
      <c r="I3882" s="8">
        <v>4665.8553000000002</v>
      </c>
      <c r="J3882" s="9">
        <f t="shared" si="182"/>
        <v>-0.50459569851737629</v>
      </c>
    </row>
    <row r="3883" spans="1:10" x14ac:dyDescent="0.25">
      <c r="A3883" s="3" t="s">
        <v>266</v>
      </c>
      <c r="B3883" s="3" t="s">
        <v>224</v>
      </c>
      <c r="C3883" s="8">
        <v>16.090129999999998</v>
      </c>
      <c r="D3883" s="8">
        <v>1.82951</v>
      </c>
      <c r="E3883" s="9">
        <f t="shared" si="180"/>
        <v>-0.88629613309525779</v>
      </c>
      <c r="F3883" s="8">
        <v>6.51342</v>
      </c>
      <c r="G3883" s="9">
        <f t="shared" si="181"/>
        <v>-0.71911683877287202</v>
      </c>
      <c r="H3883" s="8">
        <v>42.418219999999998</v>
      </c>
      <c r="I3883" s="8">
        <v>8.3429300000000008</v>
      </c>
      <c r="J3883" s="9">
        <f t="shared" si="182"/>
        <v>-0.80331730091455977</v>
      </c>
    </row>
    <row r="3884" spans="1:10" x14ac:dyDescent="0.25">
      <c r="A3884" s="3" t="s">
        <v>266</v>
      </c>
      <c r="B3884" s="3" t="s">
        <v>225</v>
      </c>
      <c r="C3884" s="8">
        <v>23964.10224</v>
      </c>
      <c r="D3884" s="8">
        <v>37519.457860000002</v>
      </c>
      <c r="E3884" s="9">
        <f t="shared" si="180"/>
        <v>0.56565255331676467</v>
      </c>
      <c r="F3884" s="8">
        <v>18993.41072</v>
      </c>
      <c r="G3884" s="9">
        <f t="shared" si="181"/>
        <v>0.97539338316377977</v>
      </c>
      <c r="H3884" s="8">
        <v>62124.746140000003</v>
      </c>
      <c r="I3884" s="8">
        <v>56512.868580000002</v>
      </c>
      <c r="J3884" s="9">
        <f t="shared" si="182"/>
        <v>-9.0332402282231716E-2</v>
      </c>
    </row>
    <row r="3885" spans="1:10" x14ac:dyDescent="0.25">
      <c r="A3885" s="3" t="s">
        <v>266</v>
      </c>
      <c r="B3885" s="3" t="s">
        <v>226</v>
      </c>
      <c r="C3885" s="8">
        <v>113.54993</v>
      </c>
      <c r="D3885" s="8">
        <v>252.23003</v>
      </c>
      <c r="E3885" s="9">
        <f t="shared" si="180"/>
        <v>1.2213138308407587</v>
      </c>
      <c r="F3885" s="8">
        <v>62.410499999999999</v>
      </c>
      <c r="G3885" s="9">
        <f t="shared" si="181"/>
        <v>3.0414678619783526</v>
      </c>
      <c r="H3885" s="8">
        <v>291.19072</v>
      </c>
      <c r="I3885" s="8">
        <v>314.64053000000001</v>
      </c>
      <c r="J3885" s="9">
        <f t="shared" si="182"/>
        <v>8.0530760046199301E-2</v>
      </c>
    </row>
    <row r="3886" spans="1:10" x14ac:dyDescent="0.25">
      <c r="A3886" s="3" t="s">
        <v>266</v>
      </c>
      <c r="B3886" s="3" t="s">
        <v>227</v>
      </c>
      <c r="C3886" s="8">
        <v>0.34693000000000002</v>
      </c>
      <c r="D3886" s="8">
        <v>2.1907999999999999</v>
      </c>
      <c r="E3886" s="9">
        <f t="shared" si="180"/>
        <v>5.3148185512927677</v>
      </c>
      <c r="F3886" s="8">
        <v>103</v>
      </c>
      <c r="G3886" s="9">
        <f t="shared" si="181"/>
        <v>-0.97873009708737868</v>
      </c>
      <c r="H3886" s="8">
        <v>5.0120399999999998</v>
      </c>
      <c r="I3886" s="8">
        <v>105.1908</v>
      </c>
      <c r="J3886" s="9">
        <f t="shared" si="182"/>
        <v>19.987621806689493</v>
      </c>
    </row>
    <row r="3887" spans="1:10" s="5" customFormat="1" x14ac:dyDescent="0.25">
      <c r="A3887" s="5" t="s">
        <v>266</v>
      </c>
      <c r="B3887" s="5" t="s">
        <v>228</v>
      </c>
      <c r="C3887" s="10">
        <v>2976590.9660200002</v>
      </c>
      <c r="D3887" s="10">
        <v>3543948.9111199998</v>
      </c>
      <c r="E3887" s="11">
        <f t="shared" si="180"/>
        <v>0.19060662065322798</v>
      </c>
      <c r="F3887" s="10">
        <v>3060548.9702699999</v>
      </c>
      <c r="G3887" s="11">
        <f t="shared" si="181"/>
        <v>0.15794550113254835</v>
      </c>
      <c r="H3887" s="10">
        <v>5972932.7782600001</v>
      </c>
      <c r="I3887" s="10">
        <v>6604497.8813899998</v>
      </c>
      <c r="J3887" s="11">
        <f t="shared" si="182"/>
        <v>0.10573785551860571</v>
      </c>
    </row>
    <row r="3888" spans="1:10" s="5" customFormat="1" x14ac:dyDescent="0.25">
      <c r="A3888" s="5" t="s">
        <v>267</v>
      </c>
      <c r="B3888" s="5" t="s">
        <v>228</v>
      </c>
      <c r="C3888" s="10">
        <v>435240.08289000002</v>
      </c>
      <c r="D3888" s="10">
        <v>553410.09458000003</v>
      </c>
      <c r="E3888" s="11">
        <f t="shared" si="180"/>
        <v>0.27150535149554589</v>
      </c>
      <c r="F3888" s="10">
        <v>554493.25913000002</v>
      </c>
      <c r="G3888" s="11">
        <f t="shared" si="181"/>
        <v>-1.9534314117712892E-3</v>
      </c>
      <c r="H3888" s="10">
        <v>820336.33687</v>
      </c>
      <c r="I3888" s="10">
        <v>1107903.3537099999</v>
      </c>
      <c r="J3888" s="11">
        <f t="shared" si="182"/>
        <v>0.35054770088231635</v>
      </c>
    </row>
    <row r="3889" spans="1:10" x14ac:dyDescent="0.25">
      <c r="A3889" s="3" t="s">
        <v>268</v>
      </c>
      <c r="B3889" s="3" t="s">
        <v>8</v>
      </c>
      <c r="C3889" s="8">
        <v>19689.33209</v>
      </c>
      <c r="D3889" s="8">
        <v>13263.92821</v>
      </c>
      <c r="E3889" s="9">
        <f t="shared" si="180"/>
        <v>-0.32633935222532984</v>
      </c>
      <c r="F3889" s="8">
        <v>13062.632320000001</v>
      </c>
      <c r="G3889" s="9">
        <f t="shared" si="181"/>
        <v>1.5410055574464732E-2</v>
      </c>
      <c r="H3889" s="8">
        <v>36744.491170000001</v>
      </c>
      <c r="I3889" s="8">
        <v>26326.560529999999</v>
      </c>
      <c r="J3889" s="9">
        <f t="shared" si="182"/>
        <v>-0.28352360607746585</v>
      </c>
    </row>
    <row r="3890" spans="1:10" x14ac:dyDescent="0.25">
      <c r="A3890" s="3" t="s">
        <v>268</v>
      </c>
      <c r="B3890" s="3" t="s">
        <v>10</v>
      </c>
      <c r="C3890" s="8">
        <v>263.80829999999997</v>
      </c>
      <c r="D3890" s="8">
        <v>1316.5427199999999</v>
      </c>
      <c r="E3890" s="9">
        <f t="shared" si="180"/>
        <v>3.9905280463124173</v>
      </c>
      <c r="F3890" s="8">
        <v>1785.5741499999999</v>
      </c>
      <c r="G3890" s="9">
        <f t="shared" si="181"/>
        <v>-0.26267821473557962</v>
      </c>
      <c r="H3890" s="8">
        <v>482.42932999999999</v>
      </c>
      <c r="I3890" s="8">
        <v>3102.1168699999998</v>
      </c>
      <c r="J3890" s="9">
        <f t="shared" si="182"/>
        <v>5.430199569333813</v>
      </c>
    </row>
    <row r="3891" spans="1:10" x14ac:dyDescent="0.25">
      <c r="A3891" s="3" t="s">
        <v>268</v>
      </c>
      <c r="B3891" s="3" t="s">
        <v>12</v>
      </c>
      <c r="C3891" s="8">
        <v>8243.0462100000004</v>
      </c>
      <c r="D3891" s="8">
        <v>7793.7456400000001</v>
      </c>
      <c r="E3891" s="9">
        <f t="shared" si="180"/>
        <v>-5.4506617887806308E-2</v>
      </c>
      <c r="F3891" s="8">
        <v>9439.7657799999997</v>
      </c>
      <c r="G3891" s="9">
        <f t="shared" si="181"/>
        <v>-0.17437086664665102</v>
      </c>
      <c r="H3891" s="8">
        <v>16930.72582</v>
      </c>
      <c r="I3891" s="8">
        <v>17233.511419999999</v>
      </c>
      <c r="J3891" s="9">
        <f t="shared" si="182"/>
        <v>1.7883793241889379E-2</v>
      </c>
    </row>
    <row r="3892" spans="1:10" x14ac:dyDescent="0.25">
      <c r="A3892" s="3" t="s">
        <v>268</v>
      </c>
      <c r="B3892" s="3" t="s">
        <v>14</v>
      </c>
      <c r="C3892" s="8">
        <v>111.81542</v>
      </c>
      <c r="D3892" s="8">
        <v>835.67</v>
      </c>
      <c r="E3892" s="9">
        <f t="shared" si="180"/>
        <v>6.4736561379459108</v>
      </c>
      <c r="F3892" s="8">
        <v>216.46</v>
      </c>
      <c r="G3892" s="9">
        <f t="shared" si="181"/>
        <v>2.8606208999353226</v>
      </c>
      <c r="H3892" s="8">
        <v>814.04471999999998</v>
      </c>
      <c r="I3892" s="8">
        <v>1052.1300000000001</v>
      </c>
      <c r="J3892" s="9">
        <f t="shared" si="182"/>
        <v>0.2924719909736655</v>
      </c>
    </row>
    <row r="3893" spans="1:10" x14ac:dyDescent="0.25">
      <c r="A3893" s="3" t="s">
        <v>268</v>
      </c>
      <c r="B3893" s="3" t="s">
        <v>16</v>
      </c>
      <c r="C3893" s="8">
        <v>0</v>
      </c>
      <c r="D3893" s="8">
        <v>0</v>
      </c>
      <c r="E3893" s="9" t="str">
        <f t="shared" si="180"/>
        <v/>
      </c>
      <c r="F3893" s="8">
        <v>0</v>
      </c>
      <c r="G3893" s="9" t="str">
        <f t="shared" si="181"/>
        <v/>
      </c>
      <c r="H3893" s="8">
        <v>0.12388</v>
      </c>
      <c r="I3893" s="8">
        <v>0</v>
      </c>
      <c r="J3893" s="9">
        <f t="shared" si="182"/>
        <v>-1</v>
      </c>
    </row>
    <row r="3894" spans="1:10" x14ac:dyDescent="0.25">
      <c r="A3894" s="3" t="s">
        <v>268</v>
      </c>
      <c r="B3894" s="3" t="s">
        <v>19</v>
      </c>
      <c r="C3894" s="8">
        <v>194.72925000000001</v>
      </c>
      <c r="D3894" s="8">
        <v>194.91306</v>
      </c>
      <c r="E3894" s="9">
        <f t="shared" si="180"/>
        <v>9.439259895469565E-4</v>
      </c>
      <c r="F3894" s="8">
        <v>214.98322999999999</v>
      </c>
      <c r="G3894" s="9">
        <f t="shared" si="181"/>
        <v>-9.3356909745936911E-2</v>
      </c>
      <c r="H3894" s="8">
        <v>234.19506999999999</v>
      </c>
      <c r="I3894" s="8">
        <v>409.89629000000002</v>
      </c>
      <c r="J3894" s="9">
        <f t="shared" si="182"/>
        <v>0.75023449468855197</v>
      </c>
    </row>
    <row r="3895" spans="1:10" x14ac:dyDescent="0.25">
      <c r="A3895" s="3" t="s">
        <v>268</v>
      </c>
      <c r="B3895" s="3" t="s">
        <v>21</v>
      </c>
      <c r="C3895" s="8">
        <v>42.265779999999999</v>
      </c>
      <c r="D3895" s="8">
        <v>22.10595</v>
      </c>
      <c r="E3895" s="9">
        <f t="shared" si="180"/>
        <v>-0.47697759274760809</v>
      </c>
      <c r="F3895" s="8">
        <v>0</v>
      </c>
      <c r="G3895" s="9" t="str">
        <f t="shared" si="181"/>
        <v/>
      </c>
      <c r="H3895" s="8">
        <v>185.00518</v>
      </c>
      <c r="I3895" s="8">
        <v>22.10595</v>
      </c>
      <c r="J3895" s="9">
        <f t="shared" si="182"/>
        <v>-0.88051172405010503</v>
      </c>
    </row>
    <row r="3896" spans="1:10" x14ac:dyDescent="0.25">
      <c r="A3896" s="3" t="s">
        <v>268</v>
      </c>
      <c r="B3896" s="3" t="s">
        <v>22</v>
      </c>
      <c r="C3896" s="8">
        <v>17.392530000000001</v>
      </c>
      <c r="D3896" s="8">
        <v>155.61233999999999</v>
      </c>
      <c r="E3896" s="9">
        <f t="shared" si="180"/>
        <v>7.9470790046071489</v>
      </c>
      <c r="F3896" s="8">
        <v>322.30286000000001</v>
      </c>
      <c r="G3896" s="9">
        <f t="shared" si="181"/>
        <v>-0.51718597843034964</v>
      </c>
      <c r="H3896" s="8">
        <v>502.10365999999999</v>
      </c>
      <c r="I3896" s="8">
        <v>477.91520000000003</v>
      </c>
      <c r="J3896" s="9">
        <f t="shared" si="182"/>
        <v>-4.8174235575179747E-2</v>
      </c>
    </row>
    <row r="3897" spans="1:10" x14ac:dyDescent="0.25">
      <c r="A3897" s="3" t="s">
        <v>268</v>
      </c>
      <c r="B3897" s="3" t="s">
        <v>23</v>
      </c>
      <c r="C3897" s="8">
        <v>2041.96613</v>
      </c>
      <c r="D3897" s="8">
        <v>3176.17742</v>
      </c>
      <c r="E3897" s="9">
        <f t="shared" si="180"/>
        <v>0.55545058918288714</v>
      </c>
      <c r="F3897" s="8">
        <v>2838.2478799999999</v>
      </c>
      <c r="G3897" s="9">
        <f t="shared" si="181"/>
        <v>0.11906272964431852</v>
      </c>
      <c r="H3897" s="8">
        <v>4174.9561899999999</v>
      </c>
      <c r="I3897" s="8">
        <v>6014.4252999999999</v>
      </c>
      <c r="J3897" s="9">
        <f t="shared" si="182"/>
        <v>0.44059602694896793</v>
      </c>
    </row>
    <row r="3898" spans="1:10" x14ac:dyDescent="0.25">
      <c r="A3898" s="3" t="s">
        <v>268</v>
      </c>
      <c r="B3898" s="3" t="s">
        <v>24</v>
      </c>
      <c r="C3898" s="8">
        <v>7376.1299900000004</v>
      </c>
      <c r="D3898" s="8">
        <v>9046.18174</v>
      </c>
      <c r="E3898" s="9">
        <f t="shared" si="180"/>
        <v>0.22641300414500964</v>
      </c>
      <c r="F3898" s="8">
        <v>15266.621929999999</v>
      </c>
      <c r="G3898" s="9">
        <f t="shared" si="181"/>
        <v>-0.40745360817355358</v>
      </c>
      <c r="H3898" s="8">
        <v>17542.171979999999</v>
      </c>
      <c r="I3898" s="8">
        <v>24312.803670000001</v>
      </c>
      <c r="J3898" s="9">
        <f t="shared" si="182"/>
        <v>0.385963134879721</v>
      </c>
    </row>
    <row r="3899" spans="1:10" x14ac:dyDescent="0.25">
      <c r="A3899" s="3" t="s">
        <v>268</v>
      </c>
      <c r="B3899" s="3" t="s">
        <v>25</v>
      </c>
      <c r="C3899" s="8">
        <v>0</v>
      </c>
      <c r="D3899" s="8">
        <v>0</v>
      </c>
      <c r="E3899" s="9" t="str">
        <f t="shared" si="180"/>
        <v/>
      </c>
      <c r="F3899" s="8">
        <v>0</v>
      </c>
      <c r="G3899" s="9" t="str">
        <f t="shared" si="181"/>
        <v/>
      </c>
      <c r="H3899" s="8">
        <v>0</v>
      </c>
      <c r="I3899" s="8">
        <v>0</v>
      </c>
      <c r="J3899" s="9" t="str">
        <f t="shared" si="182"/>
        <v/>
      </c>
    </row>
    <row r="3900" spans="1:10" x14ac:dyDescent="0.25">
      <c r="A3900" s="3" t="s">
        <v>268</v>
      </c>
      <c r="B3900" s="3" t="s">
        <v>26</v>
      </c>
      <c r="C3900" s="8">
        <v>654.80085999999994</v>
      </c>
      <c r="D3900" s="8">
        <v>527.71540000000005</v>
      </c>
      <c r="E3900" s="9">
        <f t="shared" si="180"/>
        <v>-0.1940826100930898</v>
      </c>
      <c r="F3900" s="8">
        <v>848.51900999999998</v>
      </c>
      <c r="G3900" s="9">
        <f t="shared" si="181"/>
        <v>-0.37807474696412513</v>
      </c>
      <c r="H3900" s="8">
        <v>1900.5846100000001</v>
      </c>
      <c r="I3900" s="8">
        <v>1376.23441</v>
      </c>
      <c r="J3900" s="9">
        <f t="shared" si="182"/>
        <v>-0.27588890136282862</v>
      </c>
    </row>
    <row r="3901" spans="1:10" x14ac:dyDescent="0.25">
      <c r="A3901" s="3" t="s">
        <v>268</v>
      </c>
      <c r="B3901" s="3" t="s">
        <v>27</v>
      </c>
      <c r="C3901" s="8">
        <v>572.87067000000002</v>
      </c>
      <c r="D3901" s="8">
        <v>1015.27591</v>
      </c>
      <c r="E3901" s="9">
        <f t="shared" si="180"/>
        <v>0.7722602380743282</v>
      </c>
      <c r="F3901" s="8">
        <v>778.43240000000003</v>
      </c>
      <c r="G3901" s="9">
        <f t="shared" si="181"/>
        <v>0.3042570042048609</v>
      </c>
      <c r="H3901" s="8">
        <v>1181.15121</v>
      </c>
      <c r="I3901" s="8">
        <v>1793.70831</v>
      </c>
      <c r="J3901" s="9">
        <f t="shared" si="182"/>
        <v>0.51861022942185353</v>
      </c>
    </row>
    <row r="3902" spans="1:10" x14ac:dyDescent="0.25">
      <c r="A3902" s="3" t="s">
        <v>268</v>
      </c>
      <c r="B3902" s="3" t="s">
        <v>28</v>
      </c>
      <c r="C3902" s="8">
        <v>0</v>
      </c>
      <c r="D3902" s="8">
        <v>0</v>
      </c>
      <c r="E3902" s="9" t="str">
        <f t="shared" si="180"/>
        <v/>
      </c>
      <c r="F3902" s="8">
        <v>0</v>
      </c>
      <c r="G3902" s="9" t="str">
        <f t="shared" si="181"/>
        <v/>
      </c>
      <c r="H3902" s="8">
        <v>0</v>
      </c>
      <c r="I3902" s="8">
        <v>0</v>
      </c>
      <c r="J3902" s="9" t="str">
        <f t="shared" si="182"/>
        <v/>
      </c>
    </row>
    <row r="3903" spans="1:10" x14ac:dyDescent="0.25">
      <c r="A3903" s="3" t="s">
        <v>268</v>
      </c>
      <c r="B3903" s="3" t="s">
        <v>30</v>
      </c>
      <c r="C3903" s="8">
        <v>665.22083999999995</v>
      </c>
      <c r="D3903" s="8">
        <v>2876.8897700000002</v>
      </c>
      <c r="E3903" s="9">
        <f t="shared" si="180"/>
        <v>3.3247138348822629</v>
      </c>
      <c r="F3903" s="8">
        <v>1571.1096399999999</v>
      </c>
      <c r="G3903" s="9">
        <f t="shared" si="181"/>
        <v>0.83111967284472921</v>
      </c>
      <c r="H3903" s="8">
        <v>883.18212000000005</v>
      </c>
      <c r="I3903" s="8">
        <v>4447.9994100000004</v>
      </c>
      <c r="J3903" s="9">
        <f t="shared" si="182"/>
        <v>4.0363331744080142</v>
      </c>
    </row>
    <row r="3904" spans="1:10" x14ac:dyDescent="0.25">
      <c r="A3904" s="3" t="s">
        <v>268</v>
      </c>
      <c r="B3904" s="3" t="s">
        <v>31</v>
      </c>
      <c r="C3904" s="8">
        <v>1298.9932799999999</v>
      </c>
      <c r="D3904" s="8">
        <v>1095.0650599999999</v>
      </c>
      <c r="E3904" s="9">
        <f t="shared" si="180"/>
        <v>-0.1569894341562722</v>
      </c>
      <c r="F3904" s="8">
        <v>1074.8045300000001</v>
      </c>
      <c r="G3904" s="9">
        <f t="shared" si="181"/>
        <v>1.8850432273484818E-2</v>
      </c>
      <c r="H3904" s="8">
        <v>1672.3463400000001</v>
      </c>
      <c r="I3904" s="8">
        <v>2169.8695899999998</v>
      </c>
      <c r="J3904" s="9">
        <f t="shared" si="182"/>
        <v>0.29750012787422953</v>
      </c>
    </row>
    <row r="3905" spans="1:10" x14ac:dyDescent="0.25">
      <c r="A3905" s="3" t="s">
        <v>268</v>
      </c>
      <c r="B3905" s="3" t="s">
        <v>33</v>
      </c>
      <c r="C3905" s="8">
        <v>218.60651999999999</v>
      </c>
      <c r="D3905" s="8">
        <v>179.5916</v>
      </c>
      <c r="E3905" s="9">
        <f t="shared" si="180"/>
        <v>-0.1784709806459569</v>
      </c>
      <c r="F3905" s="8">
        <v>714.91290000000004</v>
      </c>
      <c r="G3905" s="9">
        <f t="shared" si="181"/>
        <v>-0.74879233540197698</v>
      </c>
      <c r="H3905" s="8">
        <v>297.69202000000001</v>
      </c>
      <c r="I3905" s="8">
        <v>894.50450000000001</v>
      </c>
      <c r="J3905" s="9">
        <f t="shared" si="182"/>
        <v>2.0047983818981776</v>
      </c>
    </row>
    <row r="3906" spans="1:10" x14ac:dyDescent="0.25">
      <c r="A3906" s="3" t="s">
        <v>268</v>
      </c>
      <c r="B3906" s="3" t="s">
        <v>35</v>
      </c>
      <c r="C3906" s="8">
        <v>13345.430619999999</v>
      </c>
      <c r="D3906" s="8">
        <v>18727.61908</v>
      </c>
      <c r="E3906" s="9">
        <f t="shared" si="180"/>
        <v>0.40329822343342281</v>
      </c>
      <c r="F3906" s="8">
        <v>16041.249760000001</v>
      </c>
      <c r="G3906" s="9">
        <f t="shared" si="181"/>
        <v>0.16746633586484339</v>
      </c>
      <c r="H3906" s="8">
        <v>26216.935740000001</v>
      </c>
      <c r="I3906" s="8">
        <v>34768.868840000003</v>
      </c>
      <c r="J3906" s="9">
        <f t="shared" si="182"/>
        <v>0.32619880465099693</v>
      </c>
    </row>
    <row r="3907" spans="1:10" x14ac:dyDescent="0.25">
      <c r="A3907" s="3" t="s">
        <v>268</v>
      </c>
      <c r="B3907" s="3" t="s">
        <v>37</v>
      </c>
      <c r="C3907" s="8">
        <v>1859.35166</v>
      </c>
      <c r="D3907" s="8">
        <v>603.22586999999999</v>
      </c>
      <c r="E3907" s="9">
        <f t="shared" si="180"/>
        <v>-0.67557193027165185</v>
      </c>
      <c r="F3907" s="8">
        <v>983.81219999999996</v>
      </c>
      <c r="G3907" s="9">
        <f t="shared" si="181"/>
        <v>-0.38684855707217292</v>
      </c>
      <c r="H3907" s="8">
        <v>3571.6291200000001</v>
      </c>
      <c r="I3907" s="8">
        <v>1587.0380700000001</v>
      </c>
      <c r="J3907" s="9">
        <f t="shared" si="182"/>
        <v>-0.55565429201114813</v>
      </c>
    </row>
    <row r="3908" spans="1:10" x14ac:dyDescent="0.25">
      <c r="A3908" s="3" t="s">
        <v>268</v>
      </c>
      <c r="B3908" s="3" t="s">
        <v>39</v>
      </c>
      <c r="C3908" s="8">
        <v>0</v>
      </c>
      <c r="D3908" s="8">
        <v>0</v>
      </c>
      <c r="E3908" s="9" t="str">
        <f t="shared" si="180"/>
        <v/>
      </c>
      <c r="F3908" s="8">
        <v>0</v>
      </c>
      <c r="G3908" s="9" t="str">
        <f t="shared" si="181"/>
        <v/>
      </c>
      <c r="H3908" s="8">
        <v>0.2026</v>
      </c>
      <c r="I3908" s="8">
        <v>0</v>
      </c>
      <c r="J3908" s="9">
        <f t="shared" si="182"/>
        <v>-1</v>
      </c>
    </row>
    <row r="3909" spans="1:10" x14ac:dyDescent="0.25">
      <c r="A3909" s="3" t="s">
        <v>268</v>
      </c>
      <c r="B3909" s="3" t="s">
        <v>41</v>
      </c>
      <c r="C3909" s="8">
        <v>0</v>
      </c>
      <c r="D3909" s="8">
        <v>0</v>
      </c>
      <c r="E3909" s="9" t="str">
        <f t="shared" ref="E3909:E3972" si="183">IF(C3909=0,"",(D3909/C3909-1))</f>
        <v/>
      </c>
      <c r="F3909" s="8">
        <v>0</v>
      </c>
      <c r="G3909" s="9" t="str">
        <f t="shared" ref="G3909:G3972" si="184">IF(F3909=0,"",(D3909/F3909-1))</f>
        <v/>
      </c>
      <c r="H3909" s="8">
        <v>0</v>
      </c>
      <c r="I3909" s="8">
        <v>0</v>
      </c>
      <c r="J3909" s="9" t="str">
        <f t="shared" ref="J3909:J3972" si="185">IF(H3909=0,"",(I3909/H3909-1))</f>
        <v/>
      </c>
    </row>
    <row r="3910" spans="1:10" x14ac:dyDescent="0.25">
      <c r="A3910" s="3" t="s">
        <v>268</v>
      </c>
      <c r="B3910" s="3" t="s">
        <v>42</v>
      </c>
      <c r="C3910" s="8">
        <v>747.48532999999998</v>
      </c>
      <c r="D3910" s="8">
        <v>760.66661999999997</v>
      </c>
      <c r="E3910" s="9">
        <f t="shared" si="183"/>
        <v>1.7634178854051941E-2</v>
      </c>
      <c r="F3910" s="8">
        <v>767.02454</v>
      </c>
      <c r="G3910" s="9">
        <f t="shared" si="184"/>
        <v>-8.2890698647009042E-3</v>
      </c>
      <c r="H3910" s="8">
        <v>1347.0471299999999</v>
      </c>
      <c r="I3910" s="8">
        <v>1527.6911600000001</v>
      </c>
      <c r="J3910" s="9">
        <f t="shared" si="185"/>
        <v>0.13410371914752539</v>
      </c>
    </row>
    <row r="3911" spans="1:10" x14ac:dyDescent="0.25">
      <c r="A3911" s="3" t="s">
        <v>268</v>
      </c>
      <c r="B3911" s="3" t="s">
        <v>43</v>
      </c>
      <c r="C3911" s="8">
        <v>195.15499</v>
      </c>
      <c r="D3911" s="8">
        <v>270.86743000000001</v>
      </c>
      <c r="E3911" s="9">
        <f t="shared" si="183"/>
        <v>0.38796056406244084</v>
      </c>
      <c r="F3911" s="8">
        <v>393.30766999999997</v>
      </c>
      <c r="G3911" s="9">
        <f t="shared" si="184"/>
        <v>-0.31130905735959835</v>
      </c>
      <c r="H3911" s="8">
        <v>339.70814999999999</v>
      </c>
      <c r="I3911" s="8">
        <v>664.17510000000004</v>
      </c>
      <c r="J3911" s="9">
        <f t="shared" si="185"/>
        <v>0.95513442936238091</v>
      </c>
    </row>
    <row r="3912" spans="1:10" x14ac:dyDescent="0.25">
      <c r="A3912" s="3" t="s">
        <v>268</v>
      </c>
      <c r="B3912" s="3" t="s">
        <v>44</v>
      </c>
      <c r="C3912" s="8">
        <v>87.467449999999999</v>
      </c>
      <c r="D3912" s="8">
        <v>46.65493</v>
      </c>
      <c r="E3912" s="9">
        <f t="shared" si="183"/>
        <v>-0.4666023760839032</v>
      </c>
      <c r="F3912" s="8">
        <v>48.708350000000003</v>
      </c>
      <c r="G3912" s="9">
        <f t="shared" si="184"/>
        <v>-4.2157453496166508E-2</v>
      </c>
      <c r="H3912" s="8">
        <v>167.51154</v>
      </c>
      <c r="I3912" s="8">
        <v>95.363280000000003</v>
      </c>
      <c r="J3912" s="9">
        <f t="shared" si="185"/>
        <v>-0.43070620686789696</v>
      </c>
    </row>
    <row r="3913" spans="1:10" x14ac:dyDescent="0.25">
      <c r="A3913" s="3" t="s">
        <v>268</v>
      </c>
      <c r="B3913" s="3" t="s">
        <v>46</v>
      </c>
      <c r="C3913" s="8">
        <v>0</v>
      </c>
      <c r="D3913" s="8">
        <v>0</v>
      </c>
      <c r="E3913" s="9" t="str">
        <f t="shared" si="183"/>
        <v/>
      </c>
      <c r="F3913" s="8">
        <v>70.751810000000006</v>
      </c>
      <c r="G3913" s="9">
        <f t="shared" si="184"/>
        <v>-1</v>
      </c>
      <c r="H3913" s="8">
        <v>57.851129999999998</v>
      </c>
      <c r="I3913" s="8">
        <v>70.751810000000006</v>
      </c>
      <c r="J3913" s="9">
        <f t="shared" si="185"/>
        <v>0.22299789131171699</v>
      </c>
    </row>
    <row r="3914" spans="1:10" x14ac:dyDescent="0.25">
      <c r="A3914" s="3" t="s">
        <v>268</v>
      </c>
      <c r="B3914" s="3" t="s">
        <v>49</v>
      </c>
      <c r="C3914" s="8">
        <v>3107.5650000000001</v>
      </c>
      <c r="D3914" s="8">
        <v>328.07499999999999</v>
      </c>
      <c r="E3914" s="9">
        <f t="shared" si="183"/>
        <v>-0.89442698704612777</v>
      </c>
      <c r="F3914" s="8">
        <v>1536.42</v>
      </c>
      <c r="G3914" s="9">
        <f t="shared" si="184"/>
        <v>-0.7864678928938702</v>
      </c>
      <c r="H3914" s="8">
        <v>6562.3750700000001</v>
      </c>
      <c r="I3914" s="8">
        <v>1864.4949999999999</v>
      </c>
      <c r="J3914" s="9">
        <f t="shared" si="185"/>
        <v>-0.7158810674318864</v>
      </c>
    </row>
    <row r="3915" spans="1:10" x14ac:dyDescent="0.25">
      <c r="A3915" s="3" t="s">
        <v>268</v>
      </c>
      <c r="B3915" s="3" t="s">
        <v>50</v>
      </c>
      <c r="C3915" s="8">
        <v>295.33215999999999</v>
      </c>
      <c r="D3915" s="8">
        <v>307.06813</v>
      </c>
      <c r="E3915" s="9">
        <f t="shared" si="183"/>
        <v>3.9738205280454464E-2</v>
      </c>
      <c r="F3915" s="8">
        <v>93.542000000000002</v>
      </c>
      <c r="G3915" s="9">
        <f t="shared" si="184"/>
        <v>2.2826765517093923</v>
      </c>
      <c r="H3915" s="8">
        <v>586.59191999999996</v>
      </c>
      <c r="I3915" s="8">
        <v>400.61013000000003</v>
      </c>
      <c r="J3915" s="9">
        <f t="shared" si="185"/>
        <v>-0.31705481043789341</v>
      </c>
    </row>
    <row r="3916" spans="1:10" x14ac:dyDescent="0.25">
      <c r="A3916" s="3" t="s">
        <v>268</v>
      </c>
      <c r="B3916" s="3" t="s">
        <v>51</v>
      </c>
      <c r="C3916" s="8">
        <v>160.48536999999999</v>
      </c>
      <c r="D3916" s="8">
        <v>86.048950000000005</v>
      </c>
      <c r="E3916" s="9">
        <f t="shared" si="183"/>
        <v>-0.46382059623254124</v>
      </c>
      <c r="F3916" s="8">
        <v>44.378839999999997</v>
      </c>
      <c r="G3916" s="9">
        <f t="shared" si="184"/>
        <v>0.93896347899133947</v>
      </c>
      <c r="H3916" s="8">
        <v>230.27567999999999</v>
      </c>
      <c r="I3916" s="8">
        <v>130.42778999999999</v>
      </c>
      <c r="J3916" s="9">
        <f t="shared" si="185"/>
        <v>-0.43360154229052761</v>
      </c>
    </row>
    <row r="3917" spans="1:10" x14ac:dyDescent="0.25">
      <c r="A3917" s="3" t="s">
        <v>268</v>
      </c>
      <c r="B3917" s="3" t="s">
        <v>52</v>
      </c>
      <c r="C3917" s="8">
        <v>46.883870000000002</v>
      </c>
      <c r="D3917" s="8">
        <v>898.62768000000005</v>
      </c>
      <c r="E3917" s="9">
        <f t="shared" si="183"/>
        <v>18.167096914141261</v>
      </c>
      <c r="F3917" s="8">
        <v>641.41957000000002</v>
      </c>
      <c r="G3917" s="9">
        <f t="shared" si="184"/>
        <v>0.40099822648067951</v>
      </c>
      <c r="H3917" s="8">
        <v>91.471980000000002</v>
      </c>
      <c r="I3917" s="8">
        <v>1540.0472500000001</v>
      </c>
      <c r="J3917" s="9">
        <f t="shared" si="185"/>
        <v>15.836273250016017</v>
      </c>
    </row>
    <row r="3918" spans="1:10" x14ac:dyDescent="0.25">
      <c r="A3918" s="3" t="s">
        <v>268</v>
      </c>
      <c r="B3918" s="3" t="s">
        <v>53</v>
      </c>
      <c r="C3918" s="8">
        <v>1269.24116</v>
      </c>
      <c r="D3918" s="8">
        <v>5929.3935099999999</v>
      </c>
      <c r="E3918" s="9">
        <f t="shared" si="183"/>
        <v>3.6716051266411815</v>
      </c>
      <c r="F3918" s="8">
        <v>2531.6293000000001</v>
      </c>
      <c r="G3918" s="9">
        <f t="shared" si="184"/>
        <v>1.3421254881194491</v>
      </c>
      <c r="H3918" s="8">
        <v>3972.7126199999998</v>
      </c>
      <c r="I3918" s="8">
        <v>8461.0228100000004</v>
      </c>
      <c r="J3918" s="9">
        <f t="shared" si="185"/>
        <v>1.1297847640436678</v>
      </c>
    </row>
    <row r="3919" spans="1:10" x14ac:dyDescent="0.25">
      <c r="A3919" s="3" t="s">
        <v>268</v>
      </c>
      <c r="B3919" s="3" t="s">
        <v>54</v>
      </c>
      <c r="C3919" s="8">
        <v>31.313220000000001</v>
      </c>
      <c r="D3919" s="8">
        <v>3.3946200000000002</v>
      </c>
      <c r="E3919" s="9">
        <f t="shared" si="183"/>
        <v>-0.89159147478285528</v>
      </c>
      <c r="F3919" s="8">
        <v>24.089919999999999</v>
      </c>
      <c r="G3919" s="9">
        <f t="shared" si="184"/>
        <v>-0.85908545981057638</v>
      </c>
      <c r="H3919" s="8">
        <v>67.971710000000002</v>
      </c>
      <c r="I3919" s="8">
        <v>27.484539999999999</v>
      </c>
      <c r="J3919" s="9">
        <f t="shared" si="185"/>
        <v>-0.59564736564667864</v>
      </c>
    </row>
    <row r="3920" spans="1:10" x14ac:dyDescent="0.25">
      <c r="A3920" s="3" t="s">
        <v>268</v>
      </c>
      <c r="B3920" s="3" t="s">
        <v>55</v>
      </c>
      <c r="C3920" s="8">
        <v>0</v>
      </c>
      <c r="D3920" s="8">
        <v>0</v>
      </c>
      <c r="E3920" s="9" t="str">
        <f t="shared" si="183"/>
        <v/>
      </c>
      <c r="F3920" s="8">
        <v>1999.9264900000001</v>
      </c>
      <c r="G3920" s="9">
        <f t="shared" si="184"/>
        <v>-1</v>
      </c>
      <c r="H3920" s="8">
        <v>40.338929999999998</v>
      </c>
      <c r="I3920" s="8">
        <v>1999.9264900000001</v>
      </c>
      <c r="J3920" s="9">
        <f t="shared" si="185"/>
        <v>48.578074827468157</v>
      </c>
    </row>
    <row r="3921" spans="1:10" x14ac:dyDescent="0.25">
      <c r="A3921" s="3" t="s">
        <v>268</v>
      </c>
      <c r="B3921" s="3" t="s">
        <v>58</v>
      </c>
      <c r="C3921" s="8">
        <v>5.4344999999999999</v>
      </c>
      <c r="D3921" s="8">
        <v>11.385999999999999</v>
      </c>
      <c r="E3921" s="9">
        <f t="shared" si="183"/>
        <v>1.0951329469132394</v>
      </c>
      <c r="F3921" s="8">
        <v>12.3385</v>
      </c>
      <c r="G3921" s="9">
        <f t="shared" si="184"/>
        <v>-7.7197390282449319E-2</v>
      </c>
      <c r="H3921" s="8">
        <v>184.85624999999999</v>
      </c>
      <c r="I3921" s="8">
        <v>23.724499999999999</v>
      </c>
      <c r="J3921" s="9">
        <f t="shared" si="185"/>
        <v>-0.87165973560536902</v>
      </c>
    </row>
    <row r="3922" spans="1:10" x14ac:dyDescent="0.25">
      <c r="A3922" s="3" t="s">
        <v>268</v>
      </c>
      <c r="B3922" s="3" t="s">
        <v>59</v>
      </c>
      <c r="C3922" s="8">
        <v>0</v>
      </c>
      <c r="D3922" s="8">
        <v>0</v>
      </c>
      <c r="E3922" s="9" t="str">
        <f t="shared" si="183"/>
        <v/>
      </c>
      <c r="F3922" s="8">
        <v>0</v>
      </c>
      <c r="G3922" s="9" t="str">
        <f t="shared" si="184"/>
        <v/>
      </c>
      <c r="H3922" s="8">
        <v>2.45425</v>
      </c>
      <c r="I3922" s="8">
        <v>0</v>
      </c>
      <c r="J3922" s="9">
        <f t="shared" si="185"/>
        <v>-1</v>
      </c>
    </row>
    <row r="3923" spans="1:10" x14ac:dyDescent="0.25">
      <c r="A3923" s="3" t="s">
        <v>268</v>
      </c>
      <c r="B3923" s="3" t="s">
        <v>61</v>
      </c>
      <c r="C3923" s="8">
        <v>140.30325999999999</v>
      </c>
      <c r="D3923" s="8">
        <v>178.65667999999999</v>
      </c>
      <c r="E3923" s="9">
        <f t="shared" si="183"/>
        <v>0.27336086132282311</v>
      </c>
      <c r="F3923" s="8">
        <v>252.41721999999999</v>
      </c>
      <c r="G3923" s="9">
        <f t="shared" si="184"/>
        <v>-0.29221675129771252</v>
      </c>
      <c r="H3923" s="8">
        <v>300.51927999999998</v>
      </c>
      <c r="I3923" s="8">
        <v>431.07389999999998</v>
      </c>
      <c r="J3923" s="9">
        <f t="shared" si="185"/>
        <v>0.43443009713054015</v>
      </c>
    </row>
    <row r="3924" spans="1:10" x14ac:dyDescent="0.25">
      <c r="A3924" s="3" t="s">
        <v>268</v>
      </c>
      <c r="B3924" s="3" t="s">
        <v>63</v>
      </c>
      <c r="C3924" s="8">
        <v>11.01872</v>
      </c>
      <c r="D3924" s="8">
        <v>141.31978000000001</v>
      </c>
      <c r="E3924" s="9">
        <f t="shared" si="183"/>
        <v>11.825426183803565</v>
      </c>
      <c r="F3924" s="8">
        <v>107.91249999999999</v>
      </c>
      <c r="G3924" s="9">
        <f t="shared" si="184"/>
        <v>0.3095774817560526</v>
      </c>
      <c r="H3924" s="8">
        <v>92.49906</v>
      </c>
      <c r="I3924" s="8">
        <v>249.23228</v>
      </c>
      <c r="J3924" s="9">
        <f t="shared" si="185"/>
        <v>1.6944304082657706</v>
      </c>
    </row>
    <row r="3925" spans="1:10" x14ac:dyDescent="0.25">
      <c r="A3925" s="3" t="s">
        <v>268</v>
      </c>
      <c r="B3925" s="3" t="s">
        <v>67</v>
      </c>
      <c r="C3925" s="8">
        <v>0</v>
      </c>
      <c r="D3925" s="8">
        <v>0</v>
      </c>
      <c r="E3925" s="9" t="str">
        <f t="shared" si="183"/>
        <v/>
      </c>
      <c r="F3925" s="8">
        <v>0</v>
      </c>
      <c r="G3925" s="9" t="str">
        <f t="shared" si="184"/>
        <v/>
      </c>
      <c r="H3925" s="8">
        <v>0</v>
      </c>
      <c r="I3925" s="8">
        <v>0</v>
      </c>
      <c r="J3925" s="9" t="str">
        <f t="shared" si="185"/>
        <v/>
      </c>
    </row>
    <row r="3926" spans="1:10" x14ac:dyDescent="0.25">
      <c r="A3926" s="3" t="s">
        <v>268</v>
      </c>
      <c r="B3926" s="3" t="s">
        <v>69</v>
      </c>
      <c r="C3926" s="8">
        <v>284.76947999999999</v>
      </c>
      <c r="D3926" s="8">
        <v>372.83589999999998</v>
      </c>
      <c r="E3926" s="9">
        <f t="shared" si="183"/>
        <v>0.30925512101928909</v>
      </c>
      <c r="F3926" s="8">
        <v>656.30970000000002</v>
      </c>
      <c r="G3926" s="9">
        <f t="shared" si="184"/>
        <v>-0.43192078373974974</v>
      </c>
      <c r="H3926" s="8">
        <v>465.50617</v>
      </c>
      <c r="I3926" s="8">
        <v>1029.1456000000001</v>
      </c>
      <c r="J3926" s="9">
        <f t="shared" si="185"/>
        <v>1.210809794422274</v>
      </c>
    </row>
    <row r="3927" spans="1:10" x14ac:dyDescent="0.25">
      <c r="A3927" s="3" t="s">
        <v>268</v>
      </c>
      <c r="B3927" s="3" t="s">
        <v>71</v>
      </c>
      <c r="C3927" s="8">
        <v>193.94</v>
      </c>
      <c r="D3927" s="8">
        <v>762.52607999999998</v>
      </c>
      <c r="E3927" s="9">
        <f t="shared" si="183"/>
        <v>2.9317628132412086</v>
      </c>
      <c r="F3927" s="8">
        <v>1533.95624</v>
      </c>
      <c r="G3927" s="9">
        <f t="shared" si="184"/>
        <v>-0.50290232529710233</v>
      </c>
      <c r="H3927" s="8">
        <v>436.95</v>
      </c>
      <c r="I3927" s="8">
        <v>2296.4823200000001</v>
      </c>
      <c r="J3927" s="9">
        <f t="shared" si="185"/>
        <v>4.2557096235267196</v>
      </c>
    </row>
    <row r="3928" spans="1:10" x14ac:dyDescent="0.25">
      <c r="A3928" s="3" t="s">
        <v>268</v>
      </c>
      <c r="B3928" s="3" t="s">
        <v>72</v>
      </c>
      <c r="C3928" s="8">
        <v>334.84609999999998</v>
      </c>
      <c r="D3928" s="8">
        <v>327.68191999999999</v>
      </c>
      <c r="E3928" s="9">
        <f t="shared" si="183"/>
        <v>-2.1395441069792964E-2</v>
      </c>
      <c r="F3928" s="8">
        <v>310.19918999999999</v>
      </c>
      <c r="G3928" s="9">
        <f t="shared" si="184"/>
        <v>5.6359689398286283E-2</v>
      </c>
      <c r="H3928" s="8">
        <v>650.13198</v>
      </c>
      <c r="I3928" s="8">
        <v>637.88111000000004</v>
      </c>
      <c r="J3928" s="9">
        <f t="shared" si="185"/>
        <v>-1.8843666173751328E-2</v>
      </c>
    </row>
    <row r="3929" spans="1:10" x14ac:dyDescent="0.25">
      <c r="A3929" s="3" t="s">
        <v>268</v>
      </c>
      <c r="B3929" s="3" t="s">
        <v>74</v>
      </c>
      <c r="C3929" s="8">
        <v>3360.72505</v>
      </c>
      <c r="D3929" s="8">
        <v>4779.1484300000002</v>
      </c>
      <c r="E3929" s="9">
        <f t="shared" si="183"/>
        <v>0.42205873997338772</v>
      </c>
      <c r="F3929" s="8">
        <v>2492.9242800000002</v>
      </c>
      <c r="G3929" s="9">
        <f t="shared" si="184"/>
        <v>0.91708527545008289</v>
      </c>
      <c r="H3929" s="8">
        <v>6943.1819400000004</v>
      </c>
      <c r="I3929" s="8">
        <v>7272.0727100000004</v>
      </c>
      <c r="J3929" s="9">
        <f t="shared" si="185"/>
        <v>4.7368882573167959E-2</v>
      </c>
    </row>
    <row r="3930" spans="1:10" x14ac:dyDescent="0.25">
      <c r="A3930" s="3" t="s">
        <v>268</v>
      </c>
      <c r="B3930" s="3" t="s">
        <v>77</v>
      </c>
      <c r="C3930" s="8">
        <v>58.32488</v>
      </c>
      <c r="D3930" s="8">
        <v>295.80185</v>
      </c>
      <c r="E3930" s="9">
        <f t="shared" si="183"/>
        <v>4.0716238078843885</v>
      </c>
      <c r="F3930" s="8">
        <v>407.00664999999998</v>
      </c>
      <c r="G3930" s="9">
        <f t="shared" si="184"/>
        <v>-0.27322600257268514</v>
      </c>
      <c r="H3930" s="8">
        <v>248.83208999999999</v>
      </c>
      <c r="I3930" s="8">
        <v>702.80849999999998</v>
      </c>
      <c r="J3930" s="9">
        <f t="shared" si="185"/>
        <v>1.8244287141582101</v>
      </c>
    </row>
    <row r="3931" spans="1:10" x14ac:dyDescent="0.25">
      <c r="A3931" s="3" t="s">
        <v>268</v>
      </c>
      <c r="B3931" s="3" t="s">
        <v>78</v>
      </c>
      <c r="C3931" s="8">
        <v>421.77890000000002</v>
      </c>
      <c r="D3931" s="8">
        <v>1130.0358699999999</v>
      </c>
      <c r="E3931" s="9">
        <f t="shared" si="183"/>
        <v>1.6792138487724251</v>
      </c>
      <c r="F3931" s="8">
        <v>959.85239000000001</v>
      </c>
      <c r="G3931" s="9">
        <f t="shared" si="184"/>
        <v>0.17730172031972535</v>
      </c>
      <c r="H3931" s="8">
        <v>1165.05342</v>
      </c>
      <c r="I3931" s="8">
        <v>2089.8882600000002</v>
      </c>
      <c r="J3931" s="9">
        <f t="shared" si="185"/>
        <v>0.79381324849464874</v>
      </c>
    </row>
    <row r="3932" spans="1:10" x14ac:dyDescent="0.25">
      <c r="A3932" s="3" t="s">
        <v>268</v>
      </c>
      <c r="B3932" s="3" t="s">
        <v>79</v>
      </c>
      <c r="C3932" s="8">
        <v>1313.18245</v>
      </c>
      <c r="D3932" s="8">
        <v>3059.1283199999998</v>
      </c>
      <c r="E3932" s="9">
        <f t="shared" si="183"/>
        <v>1.3295531553897937</v>
      </c>
      <c r="F3932" s="8">
        <v>4637.6369199999999</v>
      </c>
      <c r="G3932" s="9">
        <f t="shared" si="184"/>
        <v>-0.34036916369899872</v>
      </c>
      <c r="H3932" s="8">
        <v>2758.7921200000001</v>
      </c>
      <c r="I3932" s="8">
        <v>7696.7652399999997</v>
      </c>
      <c r="J3932" s="9">
        <f t="shared" si="185"/>
        <v>1.789904025099216</v>
      </c>
    </row>
    <row r="3933" spans="1:10" x14ac:dyDescent="0.25">
      <c r="A3933" s="3" t="s">
        <v>268</v>
      </c>
      <c r="B3933" s="3" t="s">
        <v>80</v>
      </c>
      <c r="C3933" s="8">
        <v>0</v>
      </c>
      <c r="D3933" s="8">
        <v>0</v>
      </c>
      <c r="E3933" s="9" t="str">
        <f t="shared" si="183"/>
        <v/>
      </c>
      <c r="F3933" s="8">
        <v>8.3949999999999996</v>
      </c>
      <c r="G3933" s="9">
        <f t="shared" si="184"/>
        <v>-1</v>
      </c>
      <c r="H3933" s="8">
        <v>21.625</v>
      </c>
      <c r="I3933" s="8">
        <v>8.3949999999999996</v>
      </c>
      <c r="J3933" s="9">
        <f t="shared" si="185"/>
        <v>-0.61179190751445089</v>
      </c>
    </row>
    <row r="3934" spans="1:10" x14ac:dyDescent="0.25">
      <c r="A3934" s="3" t="s">
        <v>268</v>
      </c>
      <c r="B3934" s="3" t="s">
        <v>81</v>
      </c>
      <c r="C3934" s="8">
        <v>331.10147999999998</v>
      </c>
      <c r="D3934" s="8">
        <v>1772.74802</v>
      </c>
      <c r="E3934" s="9">
        <f t="shared" si="183"/>
        <v>4.3540927089785288</v>
      </c>
      <c r="F3934" s="8">
        <v>1526.05016</v>
      </c>
      <c r="G3934" s="9">
        <f t="shared" si="184"/>
        <v>0.16165776621654437</v>
      </c>
      <c r="H3934" s="8">
        <v>738.01898000000006</v>
      </c>
      <c r="I3934" s="8">
        <v>3298.7981799999998</v>
      </c>
      <c r="J3934" s="9">
        <f t="shared" si="185"/>
        <v>3.4698012780104914</v>
      </c>
    </row>
    <row r="3935" spans="1:10" x14ac:dyDescent="0.25">
      <c r="A3935" s="3" t="s">
        <v>268</v>
      </c>
      <c r="B3935" s="3" t="s">
        <v>82</v>
      </c>
      <c r="C3935" s="8">
        <v>0</v>
      </c>
      <c r="D3935" s="8">
        <v>39.099670000000003</v>
      </c>
      <c r="E3935" s="9" t="str">
        <f t="shared" si="183"/>
        <v/>
      </c>
      <c r="F3935" s="8">
        <v>89.652339999999995</v>
      </c>
      <c r="G3935" s="9">
        <f t="shared" si="184"/>
        <v>-0.56387451794342458</v>
      </c>
      <c r="H3935" s="8">
        <v>0</v>
      </c>
      <c r="I3935" s="8">
        <v>128.75201000000001</v>
      </c>
      <c r="J3935" s="9" t="str">
        <f t="shared" si="185"/>
        <v/>
      </c>
    </row>
    <row r="3936" spans="1:10" x14ac:dyDescent="0.25">
      <c r="A3936" s="3" t="s">
        <v>268</v>
      </c>
      <c r="B3936" s="3" t="s">
        <v>83</v>
      </c>
      <c r="C3936" s="8">
        <v>0</v>
      </c>
      <c r="D3936" s="8">
        <v>0</v>
      </c>
      <c r="E3936" s="9" t="str">
        <f t="shared" si="183"/>
        <v/>
      </c>
      <c r="F3936" s="8">
        <v>0</v>
      </c>
      <c r="G3936" s="9" t="str">
        <f t="shared" si="184"/>
        <v/>
      </c>
      <c r="H3936" s="8">
        <v>0</v>
      </c>
      <c r="I3936" s="8">
        <v>0</v>
      </c>
      <c r="J3936" s="9" t="str">
        <f t="shared" si="185"/>
        <v/>
      </c>
    </row>
    <row r="3937" spans="1:10" x14ac:dyDescent="0.25">
      <c r="A3937" s="3" t="s">
        <v>268</v>
      </c>
      <c r="B3937" s="3" t="s">
        <v>85</v>
      </c>
      <c r="C3937" s="8">
        <v>0</v>
      </c>
      <c r="D3937" s="8">
        <v>0</v>
      </c>
      <c r="E3937" s="9" t="str">
        <f t="shared" si="183"/>
        <v/>
      </c>
      <c r="F3937" s="8">
        <v>0</v>
      </c>
      <c r="G3937" s="9" t="str">
        <f t="shared" si="184"/>
        <v/>
      </c>
      <c r="H3937" s="8">
        <v>14.265000000000001</v>
      </c>
      <c r="I3937" s="8">
        <v>0</v>
      </c>
      <c r="J3937" s="9">
        <f t="shared" si="185"/>
        <v>-1</v>
      </c>
    </row>
    <row r="3938" spans="1:10" x14ac:dyDescent="0.25">
      <c r="A3938" s="3" t="s">
        <v>268</v>
      </c>
      <c r="B3938" s="3" t="s">
        <v>86</v>
      </c>
      <c r="C3938" s="8">
        <v>0</v>
      </c>
      <c r="D3938" s="8">
        <v>83.157480000000007</v>
      </c>
      <c r="E3938" s="9" t="str">
        <f t="shared" si="183"/>
        <v/>
      </c>
      <c r="F3938" s="8">
        <v>0</v>
      </c>
      <c r="G3938" s="9" t="str">
        <f t="shared" si="184"/>
        <v/>
      </c>
      <c r="H3938" s="8">
        <v>0</v>
      </c>
      <c r="I3938" s="8">
        <v>83.157480000000007</v>
      </c>
      <c r="J3938" s="9" t="str">
        <f t="shared" si="185"/>
        <v/>
      </c>
    </row>
    <row r="3939" spans="1:10" x14ac:dyDescent="0.25">
      <c r="A3939" s="3" t="s">
        <v>268</v>
      </c>
      <c r="B3939" s="3" t="s">
        <v>87</v>
      </c>
      <c r="C3939" s="8">
        <v>7.4</v>
      </c>
      <c r="D3939" s="8">
        <v>52.021900000000002</v>
      </c>
      <c r="E3939" s="9">
        <f t="shared" si="183"/>
        <v>6.0299864864864867</v>
      </c>
      <c r="F3939" s="8">
        <v>0</v>
      </c>
      <c r="G3939" s="9" t="str">
        <f t="shared" si="184"/>
        <v/>
      </c>
      <c r="H3939" s="8">
        <v>9.9</v>
      </c>
      <c r="I3939" s="8">
        <v>52.021900000000002</v>
      </c>
      <c r="J3939" s="9">
        <f t="shared" si="185"/>
        <v>4.2547373737373739</v>
      </c>
    </row>
    <row r="3940" spans="1:10" x14ac:dyDescent="0.25">
      <c r="A3940" s="3" t="s">
        <v>268</v>
      </c>
      <c r="B3940" s="3" t="s">
        <v>88</v>
      </c>
      <c r="C3940" s="8">
        <v>0</v>
      </c>
      <c r="D3940" s="8">
        <v>0</v>
      </c>
      <c r="E3940" s="9" t="str">
        <f t="shared" si="183"/>
        <v/>
      </c>
      <c r="F3940" s="8">
        <v>0</v>
      </c>
      <c r="G3940" s="9" t="str">
        <f t="shared" si="184"/>
        <v/>
      </c>
      <c r="H3940" s="8">
        <v>0</v>
      </c>
      <c r="I3940" s="8">
        <v>0</v>
      </c>
      <c r="J3940" s="9" t="str">
        <f t="shared" si="185"/>
        <v/>
      </c>
    </row>
    <row r="3941" spans="1:10" x14ac:dyDescent="0.25">
      <c r="A3941" s="3" t="s">
        <v>268</v>
      </c>
      <c r="B3941" s="3" t="s">
        <v>89</v>
      </c>
      <c r="C3941" s="8">
        <v>438.68682000000001</v>
      </c>
      <c r="D3941" s="8">
        <v>670.07097999999996</v>
      </c>
      <c r="E3941" s="9">
        <f t="shared" si="183"/>
        <v>0.5274472572483484</v>
      </c>
      <c r="F3941" s="8">
        <v>10244.737209999999</v>
      </c>
      <c r="G3941" s="9">
        <f t="shared" si="184"/>
        <v>-0.93459363903000492</v>
      </c>
      <c r="H3941" s="8">
        <v>7750.5416999999998</v>
      </c>
      <c r="I3941" s="8">
        <v>10914.80819</v>
      </c>
      <c r="J3941" s="9">
        <f t="shared" si="185"/>
        <v>0.40826391399197304</v>
      </c>
    </row>
    <row r="3942" spans="1:10" x14ac:dyDescent="0.25">
      <c r="A3942" s="3" t="s">
        <v>268</v>
      </c>
      <c r="B3942" s="3" t="s">
        <v>90</v>
      </c>
      <c r="C3942" s="8">
        <v>0</v>
      </c>
      <c r="D3942" s="8">
        <v>0</v>
      </c>
      <c r="E3942" s="9" t="str">
        <f t="shared" si="183"/>
        <v/>
      </c>
      <c r="F3942" s="8">
        <v>0</v>
      </c>
      <c r="G3942" s="9" t="str">
        <f t="shared" si="184"/>
        <v/>
      </c>
      <c r="H3942" s="8">
        <v>0</v>
      </c>
      <c r="I3942" s="8">
        <v>0</v>
      </c>
      <c r="J3942" s="9" t="str">
        <f t="shared" si="185"/>
        <v/>
      </c>
    </row>
    <row r="3943" spans="1:10" x14ac:dyDescent="0.25">
      <c r="A3943" s="3" t="s">
        <v>268</v>
      </c>
      <c r="B3943" s="3" t="s">
        <v>91</v>
      </c>
      <c r="C3943" s="8">
        <v>2090.0451499999999</v>
      </c>
      <c r="D3943" s="8">
        <v>3935.9937500000001</v>
      </c>
      <c r="E3943" s="9">
        <f t="shared" si="183"/>
        <v>0.88320991534560878</v>
      </c>
      <c r="F3943" s="8">
        <v>3061.2031699999998</v>
      </c>
      <c r="G3943" s="9">
        <f t="shared" si="184"/>
        <v>0.28576691301414026</v>
      </c>
      <c r="H3943" s="8">
        <v>4733.6306199999999</v>
      </c>
      <c r="I3943" s="8">
        <v>6997.1969200000003</v>
      </c>
      <c r="J3943" s="9">
        <f t="shared" si="185"/>
        <v>0.4781881988079586</v>
      </c>
    </row>
    <row r="3944" spans="1:10" x14ac:dyDescent="0.25">
      <c r="A3944" s="3" t="s">
        <v>268</v>
      </c>
      <c r="B3944" s="3" t="s">
        <v>92</v>
      </c>
      <c r="C3944" s="8">
        <v>0</v>
      </c>
      <c r="D3944" s="8">
        <v>0</v>
      </c>
      <c r="E3944" s="9" t="str">
        <f t="shared" si="183"/>
        <v/>
      </c>
      <c r="F3944" s="8">
        <v>0</v>
      </c>
      <c r="G3944" s="9" t="str">
        <f t="shared" si="184"/>
        <v/>
      </c>
      <c r="H3944" s="8">
        <v>0</v>
      </c>
      <c r="I3944" s="8">
        <v>0</v>
      </c>
      <c r="J3944" s="9" t="str">
        <f t="shared" si="185"/>
        <v/>
      </c>
    </row>
    <row r="3945" spans="1:10" x14ac:dyDescent="0.25">
      <c r="A3945" s="3" t="s">
        <v>268</v>
      </c>
      <c r="B3945" s="3" t="s">
        <v>93</v>
      </c>
      <c r="C3945" s="8">
        <v>114.79239</v>
      </c>
      <c r="D3945" s="8">
        <v>253.74994000000001</v>
      </c>
      <c r="E3945" s="9">
        <f t="shared" si="183"/>
        <v>1.210511864070432</v>
      </c>
      <c r="F3945" s="8">
        <v>132.38947999999999</v>
      </c>
      <c r="G3945" s="9">
        <f t="shared" si="184"/>
        <v>0.91669262542612917</v>
      </c>
      <c r="H3945" s="8">
        <v>141.48913999999999</v>
      </c>
      <c r="I3945" s="8">
        <v>386.13941999999997</v>
      </c>
      <c r="J3945" s="9">
        <f t="shared" si="185"/>
        <v>1.7291099514775481</v>
      </c>
    </row>
    <row r="3946" spans="1:10" x14ac:dyDescent="0.25">
      <c r="A3946" s="3" t="s">
        <v>268</v>
      </c>
      <c r="B3946" s="3" t="s">
        <v>94</v>
      </c>
      <c r="C3946" s="8">
        <v>194.36</v>
      </c>
      <c r="D3946" s="8">
        <v>330.7</v>
      </c>
      <c r="E3946" s="9">
        <f t="shared" si="183"/>
        <v>0.70148178637579739</v>
      </c>
      <c r="F3946" s="8">
        <v>327.10000000000002</v>
      </c>
      <c r="G3946" s="9">
        <f t="shared" si="184"/>
        <v>1.1005808621216584E-2</v>
      </c>
      <c r="H3946" s="8">
        <v>288.42</v>
      </c>
      <c r="I3946" s="8">
        <v>657.8</v>
      </c>
      <c r="J3946" s="9">
        <f t="shared" si="185"/>
        <v>1.2807017543859645</v>
      </c>
    </row>
    <row r="3947" spans="1:10" x14ac:dyDescent="0.25">
      <c r="A3947" s="3" t="s">
        <v>268</v>
      </c>
      <c r="B3947" s="3" t="s">
        <v>95</v>
      </c>
      <c r="C3947" s="8">
        <v>15109.156010000001</v>
      </c>
      <c r="D3947" s="8">
        <v>19303.183280000001</v>
      </c>
      <c r="E3947" s="9">
        <f t="shared" si="183"/>
        <v>0.27758183628683053</v>
      </c>
      <c r="F3947" s="8">
        <v>18528.399119999998</v>
      </c>
      <c r="G3947" s="9">
        <f t="shared" si="184"/>
        <v>4.1816033591573598E-2</v>
      </c>
      <c r="H3947" s="8">
        <v>30525.095730000001</v>
      </c>
      <c r="I3947" s="8">
        <v>37831.582399999999</v>
      </c>
      <c r="J3947" s="9">
        <f t="shared" si="185"/>
        <v>0.23935999200877855</v>
      </c>
    </row>
    <row r="3948" spans="1:10" x14ac:dyDescent="0.25">
      <c r="A3948" s="3" t="s">
        <v>268</v>
      </c>
      <c r="B3948" s="3" t="s">
        <v>97</v>
      </c>
      <c r="C3948" s="8">
        <v>533.23098000000005</v>
      </c>
      <c r="D3948" s="8">
        <v>341.63472999999999</v>
      </c>
      <c r="E3948" s="9">
        <f t="shared" si="183"/>
        <v>-0.35931192519984501</v>
      </c>
      <c r="F3948" s="8">
        <v>618.32752000000005</v>
      </c>
      <c r="G3948" s="9">
        <f t="shared" si="184"/>
        <v>-0.44748580816846073</v>
      </c>
      <c r="H3948" s="8">
        <v>1450.73723</v>
      </c>
      <c r="I3948" s="8">
        <v>959.96225000000004</v>
      </c>
      <c r="J3948" s="9">
        <f t="shared" si="185"/>
        <v>-0.33829350336587138</v>
      </c>
    </row>
    <row r="3949" spans="1:10" x14ac:dyDescent="0.25">
      <c r="A3949" s="3" t="s">
        <v>268</v>
      </c>
      <c r="B3949" s="3" t="s">
        <v>98</v>
      </c>
      <c r="C3949" s="8">
        <v>35176.530489999997</v>
      </c>
      <c r="D3949" s="8">
        <v>31995.984909999999</v>
      </c>
      <c r="E3949" s="9">
        <f t="shared" si="183"/>
        <v>-9.041669362202065E-2</v>
      </c>
      <c r="F3949" s="8">
        <v>40613.557399999998</v>
      </c>
      <c r="G3949" s="9">
        <f t="shared" si="184"/>
        <v>-0.21218462606282307</v>
      </c>
      <c r="H3949" s="8">
        <v>61844.884100000003</v>
      </c>
      <c r="I3949" s="8">
        <v>72609.542310000004</v>
      </c>
      <c r="J3949" s="9">
        <f t="shared" si="185"/>
        <v>0.17405899237508637</v>
      </c>
    </row>
    <row r="3950" spans="1:10" x14ac:dyDescent="0.25">
      <c r="A3950" s="3" t="s">
        <v>268</v>
      </c>
      <c r="B3950" s="3" t="s">
        <v>99</v>
      </c>
      <c r="C3950" s="8">
        <v>1507.95687</v>
      </c>
      <c r="D3950" s="8">
        <v>186.983</v>
      </c>
      <c r="E3950" s="9">
        <f t="shared" si="183"/>
        <v>-0.87600242174035126</v>
      </c>
      <c r="F3950" s="8">
        <v>220.02535</v>
      </c>
      <c r="G3950" s="9">
        <f t="shared" si="184"/>
        <v>-0.15017519572176574</v>
      </c>
      <c r="H3950" s="8">
        <v>4198.5113099999999</v>
      </c>
      <c r="I3950" s="8">
        <v>407.00835000000001</v>
      </c>
      <c r="J3950" s="9">
        <f t="shared" si="185"/>
        <v>-0.90305888922328514</v>
      </c>
    </row>
    <row r="3951" spans="1:10" x14ac:dyDescent="0.25">
      <c r="A3951" s="3" t="s">
        <v>268</v>
      </c>
      <c r="B3951" s="3" t="s">
        <v>100</v>
      </c>
      <c r="C3951" s="8">
        <v>83.544939999999997</v>
      </c>
      <c r="D3951" s="8">
        <v>576.47131999999999</v>
      </c>
      <c r="E3951" s="9">
        <f t="shared" si="183"/>
        <v>5.9001344665517745</v>
      </c>
      <c r="F3951" s="8">
        <v>365.87878999999998</v>
      </c>
      <c r="G3951" s="9">
        <f t="shared" si="184"/>
        <v>0.57558004387190631</v>
      </c>
      <c r="H3951" s="8">
        <v>83.544939999999997</v>
      </c>
      <c r="I3951" s="8">
        <v>942.35010999999997</v>
      </c>
      <c r="J3951" s="9">
        <f t="shared" si="185"/>
        <v>10.279559360507053</v>
      </c>
    </row>
    <row r="3952" spans="1:10" x14ac:dyDescent="0.25">
      <c r="A3952" s="3" t="s">
        <v>268</v>
      </c>
      <c r="B3952" s="3" t="s">
        <v>101</v>
      </c>
      <c r="C3952" s="8">
        <v>2328.1129500000002</v>
      </c>
      <c r="D3952" s="8">
        <v>4270.3562300000003</v>
      </c>
      <c r="E3952" s="9">
        <f t="shared" si="183"/>
        <v>0.83425646509118034</v>
      </c>
      <c r="F3952" s="8">
        <v>5970.7421599999998</v>
      </c>
      <c r="G3952" s="9">
        <f t="shared" si="184"/>
        <v>-0.28478636062891038</v>
      </c>
      <c r="H3952" s="8">
        <v>5364.4640300000001</v>
      </c>
      <c r="I3952" s="8">
        <v>10241.098389999999</v>
      </c>
      <c r="J3952" s="9">
        <f t="shared" si="185"/>
        <v>0.9090627381837435</v>
      </c>
    </row>
    <row r="3953" spans="1:10" x14ac:dyDescent="0.25">
      <c r="A3953" s="3" t="s">
        <v>268</v>
      </c>
      <c r="B3953" s="3" t="s">
        <v>102</v>
      </c>
      <c r="C3953" s="8">
        <v>0</v>
      </c>
      <c r="D3953" s="8">
        <v>0</v>
      </c>
      <c r="E3953" s="9" t="str">
        <f t="shared" si="183"/>
        <v/>
      </c>
      <c r="F3953" s="8">
        <v>0</v>
      </c>
      <c r="G3953" s="9" t="str">
        <f t="shared" si="184"/>
        <v/>
      </c>
      <c r="H3953" s="8">
        <v>0</v>
      </c>
      <c r="I3953" s="8">
        <v>0</v>
      </c>
      <c r="J3953" s="9" t="str">
        <f t="shared" si="185"/>
        <v/>
      </c>
    </row>
    <row r="3954" spans="1:10" x14ac:dyDescent="0.25">
      <c r="A3954" s="3" t="s">
        <v>268</v>
      </c>
      <c r="B3954" s="3" t="s">
        <v>103</v>
      </c>
      <c r="C3954" s="8">
        <v>99.317390000000003</v>
      </c>
      <c r="D3954" s="8">
        <v>79.969189999999998</v>
      </c>
      <c r="E3954" s="9">
        <f t="shared" si="183"/>
        <v>-0.19481180486116279</v>
      </c>
      <c r="F3954" s="8">
        <v>110.30884</v>
      </c>
      <c r="G3954" s="9">
        <f t="shared" si="184"/>
        <v>-0.27504277988962633</v>
      </c>
      <c r="H3954" s="8">
        <v>208.19193999999999</v>
      </c>
      <c r="I3954" s="8">
        <v>190.27803</v>
      </c>
      <c r="J3954" s="9">
        <f t="shared" si="185"/>
        <v>-8.6045165821501013E-2</v>
      </c>
    </row>
    <row r="3955" spans="1:10" x14ac:dyDescent="0.25">
      <c r="A3955" s="3" t="s">
        <v>268</v>
      </c>
      <c r="B3955" s="3" t="s">
        <v>104</v>
      </c>
      <c r="C3955" s="8">
        <v>0</v>
      </c>
      <c r="D3955" s="8">
        <v>119.20874999999999</v>
      </c>
      <c r="E3955" s="9" t="str">
        <f t="shared" si="183"/>
        <v/>
      </c>
      <c r="F3955" s="8">
        <v>353.38555000000002</v>
      </c>
      <c r="G3955" s="9">
        <f t="shared" si="184"/>
        <v>-0.66266659743161549</v>
      </c>
      <c r="H3955" s="8">
        <v>171.35916</v>
      </c>
      <c r="I3955" s="8">
        <v>472.59429999999998</v>
      </c>
      <c r="J3955" s="9">
        <f t="shared" si="185"/>
        <v>1.7579167638310085</v>
      </c>
    </row>
    <row r="3956" spans="1:10" x14ac:dyDescent="0.25">
      <c r="A3956" s="3" t="s">
        <v>268</v>
      </c>
      <c r="B3956" s="3" t="s">
        <v>105</v>
      </c>
      <c r="C3956" s="8">
        <v>280.38078000000002</v>
      </c>
      <c r="D3956" s="8">
        <v>59.33717</v>
      </c>
      <c r="E3956" s="9">
        <f t="shared" si="183"/>
        <v>-0.78836933829772504</v>
      </c>
      <c r="F3956" s="8">
        <v>433.37166999999999</v>
      </c>
      <c r="G3956" s="9">
        <f t="shared" si="184"/>
        <v>-0.86308018242170748</v>
      </c>
      <c r="H3956" s="8">
        <v>555.29819999999995</v>
      </c>
      <c r="I3956" s="8">
        <v>492.70884000000001</v>
      </c>
      <c r="J3956" s="9">
        <f t="shared" si="185"/>
        <v>-0.11271306119846947</v>
      </c>
    </row>
    <row r="3957" spans="1:10" x14ac:dyDescent="0.25">
      <c r="A3957" s="3" t="s">
        <v>268</v>
      </c>
      <c r="B3957" s="3" t="s">
        <v>106</v>
      </c>
      <c r="C3957" s="8">
        <v>23392.633180000001</v>
      </c>
      <c r="D3957" s="8">
        <v>27165.516589999999</v>
      </c>
      <c r="E3957" s="9">
        <f t="shared" si="183"/>
        <v>0.16128510975949895</v>
      </c>
      <c r="F3957" s="8">
        <v>26821.777600000001</v>
      </c>
      <c r="G3957" s="9">
        <f t="shared" si="184"/>
        <v>1.2815667743065529E-2</v>
      </c>
      <c r="H3957" s="8">
        <v>44482.973310000001</v>
      </c>
      <c r="I3957" s="8">
        <v>53987.294190000001</v>
      </c>
      <c r="J3957" s="9">
        <f t="shared" si="185"/>
        <v>0.21366199632755611</v>
      </c>
    </row>
    <row r="3958" spans="1:10" x14ac:dyDescent="0.25">
      <c r="A3958" s="3" t="s">
        <v>268</v>
      </c>
      <c r="B3958" s="3" t="s">
        <v>107</v>
      </c>
      <c r="C3958" s="8">
        <v>0</v>
      </c>
      <c r="D3958" s="8">
        <v>0</v>
      </c>
      <c r="E3958" s="9" t="str">
        <f t="shared" si="183"/>
        <v/>
      </c>
      <c r="F3958" s="8">
        <v>0</v>
      </c>
      <c r="G3958" s="9" t="str">
        <f t="shared" si="184"/>
        <v/>
      </c>
      <c r="H3958" s="8">
        <v>5.4482699999999999</v>
      </c>
      <c r="I3958" s="8">
        <v>0</v>
      </c>
      <c r="J3958" s="9">
        <f t="shared" si="185"/>
        <v>-1</v>
      </c>
    </row>
    <row r="3959" spans="1:10" x14ac:dyDescent="0.25">
      <c r="A3959" s="3" t="s">
        <v>268</v>
      </c>
      <c r="B3959" s="3" t="s">
        <v>108</v>
      </c>
      <c r="C3959" s="8">
        <v>103.53006000000001</v>
      </c>
      <c r="D3959" s="8">
        <v>2.8325</v>
      </c>
      <c r="E3959" s="9">
        <f t="shared" si="183"/>
        <v>-0.97264079630592315</v>
      </c>
      <c r="F3959" s="8">
        <v>1.35836</v>
      </c>
      <c r="G3959" s="9">
        <f t="shared" si="184"/>
        <v>1.0852351364881181</v>
      </c>
      <c r="H3959" s="8">
        <v>213.44973999999999</v>
      </c>
      <c r="I3959" s="8">
        <v>4.1908599999999998</v>
      </c>
      <c r="J3959" s="9">
        <f t="shared" si="185"/>
        <v>-0.98036605713363723</v>
      </c>
    </row>
    <row r="3960" spans="1:10" x14ac:dyDescent="0.25">
      <c r="A3960" s="3" t="s">
        <v>268</v>
      </c>
      <c r="B3960" s="3" t="s">
        <v>110</v>
      </c>
      <c r="C3960" s="8">
        <v>311.65582999999998</v>
      </c>
      <c r="D3960" s="8">
        <v>1187.4420700000001</v>
      </c>
      <c r="E3960" s="9">
        <f t="shared" si="183"/>
        <v>2.8101070337750462</v>
      </c>
      <c r="F3960" s="8">
        <v>32210.87615</v>
      </c>
      <c r="G3960" s="9">
        <f t="shared" si="184"/>
        <v>-0.9631353687968528</v>
      </c>
      <c r="H3960" s="8">
        <v>12480.125050000001</v>
      </c>
      <c r="I3960" s="8">
        <v>33398.318220000001</v>
      </c>
      <c r="J3960" s="9">
        <f t="shared" si="185"/>
        <v>1.6761204784562636</v>
      </c>
    </row>
    <row r="3961" spans="1:10" x14ac:dyDescent="0.25">
      <c r="A3961" s="3" t="s">
        <v>268</v>
      </c>
      <c r="B3961" s="3" t="s">
        <v>111</v>
      </c>
      <c r="C3961" s="8">
        <v>22.5</v>
      </c>
      <c r="D3961" s="8">
        <v>0</v>
      </c>
      <c r="E3961" s="9">
        <f t="shared" si="183"/>
        <v>-1</v>
      </c>
      <c r="F3961" s="8">
        <v>0</v>
      </c>
      <c r="G3961" s="9" t="str">
        <f t="shared" si="184"/>
        <v/>
      </c>
      <c r="H3961" s="8">
        <v>35.590000000000003</v>
      </c>
      <c r="I3961" s="8">
        <v>0</v>
      </c>
      <c r="J3961" s="9">
        <f t="shared" si="185"/>
        <v>-1</v>
      </c>
    </row>
    <row r="3962" spans="1:10" x14ac:dyDescent="0.25">
      <c r="A3962" s="3" t="s">
        <v>268</v>
      </c>
      <c r="B3962" s="3" t="s">
        <v>112</v>
      </c>
      <c r="C3962" s="8">
        <v>131.66</v>
      </c>
      <c r="D3962" s="8">
        <v>0</v>
      </c>
      <c r="E3962" s="9">
        <f t="shared" si="183"/>
        <v>-1</v>
      </c>
      <c r="F3962" s="8">
        <v>8</v>
      </c>
      <c r="G3962" s="9">
        <f t="shared" si="184"/>
        <v>-1</v>
      </c>
      <c r="H3962" s="8">
        <v>131.66</v>
      </c>
      <c r="I3962" s="8">
        <v>8</v>
      </c>
      <c r="J3962" s="9">
        <f t="shared" si="185"/>
        <v>-0.93923742974327817</v>
      </c>
    </row>
    <row r="3963" spans="1:10" x14ac:dyDescent="0.25">
      <c r="A3963" s="3" t="s">
        <v>268</v>
      </c>
      <c r="B3963" s="3" t="s">
        <v>113</v>
      </c>
      <c r="C3963" s="8">
        <v>1145.48948</v>
      </c>
      <c r="D3963" s="8">
        <v>1213.6571300000001</v>
      </c>
      <c r="E3963" s="9">
        <f t="shared" si="183"/>
        <v>5.950962552707173E-2</v>
      </c>
      <c r="F3963" s="8">
        <v>2060.5217600000001</v>
      </c>
      <c r="G3963" s="9">
        <f t="shared" si="184"/>
        <v>-0.41099523743927846</v>
      </c>
      <c r="H3963" s="8">
        <v>2179.6999000000001</v>
      </c>
      <c r="I3963" s="8">
        <v>3274.1788900000001</v>
      </c>
      <c r="J3963" s="9">
        <f t="shared" si="185"/>
        <v>0.5021237051944627</v>
      </c>
    </row>
    <row r="3964" spans="1:10" x14ac:dyDescent="0.25">
      <c r="A3964" s="3" t="s">
        <v>268</v>
      </c>
      <c r="B3964" s="3" t="s">
        <v>114</v>
      </c>
      <c r="C3964" s="8">
        <v>0</v>
      </c>
      <c r="D3964" s="8">
        <v>0</v>
      </c>
      <c r="E3964" s="9" t="str">
        <f t="shared" si="183"/>
        <v/>
      </c>
      <c r="F3964" s="8">
        <v>0</v>
      </c>
      <c r="G3964" s="9" t="str">
        <f t="shared" si="184"/>
        <v/>
      </c>
      <c r="H3964" s="8">
        <v>0</v>
      </c>
      <c r="I3964" s="8">
        <v>0</v>
      </c>
      <c r="J3964" s="9" t="str">
        <f t="shared" si="185"/>
        <v/>
      </c>
    </row>
    <row r="3965" spans="1:10" x14ac:dyDescent="0.25">
      <c r="A3965" s="3" t="s">
        <v>268</v>
      </c>
      <c r="B3965" s="3" t="s">
        <v>115</v>
      </c>
      <c r="C3965" s="8">
        <v>2414.4092300000002</v>
      </c>
      <c r="D3965" s="8">
        <v>2990.40724</v>
      </c>
      <c r="E3965" s="9">
        <f t="shared" si="183"/>
        <v>0.23856685223159113</v>
      </c>
      <c r="F3965" s="8">
        <v>3384.39653</v>
      </c>
      <c r="G3965" s="9">
        <f t="shared" si="184"/>
        <v>-0.11641345407005244</v>
      </c>
      <c r="H3965" s="8">
        <v>5039.6457799999998</v>
      </c>
      <c r="I3965" s="8">
        <v>6374.8037700000004</v>
      </c>
      <c r="J3965" s="9">
        <f t="shared" si="185"/>
        <v>0.26493091941076874</v>
      </c>
    </row>
    <row r="3966" spans="1:10" x14ac:dyDescent="0.25">
      <c r="A3966" s="3" t="s">
        <v>268</v>
      </c>
      <c r="B3966" s="3" t="s">
        <v>117</v>
      </c>
      <c r="C3966" s="8">
        <v>3127.79963</v>
      </c>
      <c r="D3966" s="8">
        <v>2765.2300700000001</v>
      </c>
      <c r="E3966" s="9">
        <f t="shared" si="183"/>
        <v>-0.11591841002935344</v>
      </c>
      <c r="F3966" s="8">
        <v>3046.27468</v>
      </c>
      <c r="G3966" s="9">
        <f t="shared" si="184"/>
        <v>-9.2258459765683365E-2</v>
      </c>
      <c r="H3966" s="8">
        <v>5672.7179299999998</v>
      </c>
      <c r="I3966" s="8">
        <v>5811.5047500000001</v>
      </c>
      <c r="J3966" s="9">
        <f t="shared" si="185"/>
        <v>2.446566561436625E-2</v>
      </c>
    </row>
    <row r="3967" spans="1:10" x14ac:dyDescent="0.25">
      <c r="A3967" s="3" t="s">
        <v>268</v>
      </c>
      <c r="B3967" s="3" t="s">
        <v>118</v>
      </c>
      <c r="C3967" s="8">
        <v>50.507100000000001</v>
      </c>
      <c r="D3967" s="8">
        <v>83.534360000000007</v>
      </c>
      <c r="E3967" s="9">
        <f t="shared" si="183"/>
        <v>0.65391321220184895</v>
      </c>
      <c r="F3967" s="8">
        <v>611.25750000000005</v>
      </c>
      <c r="G3967" s="9">
        <f t="shared" si="184"/>
        <v>-0.86334014715565865</v>
      </c>
      <c r="H3967" s="8">
        <v>51.347940000000001</v>
      </c>
      <c r="I3967" s="8">
        <v>694.79186000000004</v>
      </c>
      <c r="J3967" s="9">
        <f t="shared" si="185"/>
        <v>12.531056163109952</v>
      </c>
    </row>
    <row r="3968" spans="1:10" x14ac:dyDescent="0.25">
      <c r="A3968" s="3" t="s">
        <v>268</v>
      </c>
      <c r="B3968" s="3" t="s">
        <v>119</v>
      </c>
      <c r="C3968" s="8">
        <v>188.0889</v>
      </c>
      <c r="D3968" s="8">
        <v>235.96992</v>
      </c>
      <c r="E3968" s="9">
        <f t="shared" si="183"/>
        <v>0.25456589942309193</v>
      </c>
      <c r="F3968" s="8">
        <v>143.21679</v>
      </c>
      <c r="G3968" s="9">
        <f t="shared" si="184"/>
        <v>0.64764145321229449</v>
      </c>
      <c r="H3968" s="8">
        <v>409.13339999999999</v>
      </c>
      <c r="I3968" s="8">
        <v>379.18671000000001</v>
      </c>
      <c r="J3968" s="9">
        <f t="shared" si="185"/>
        <v>-7.3195417435975574E-2</v>
      </c>
    </row>
    <row r="3969" spans="1:10" x14ac:dyDescent="0.25">
      <c r="A3969" s="3" t="s">
        <v>268</v>
      </c>
      <c r="B3969" s="3" t="s">
        <v>120</v>
      </c>
      <c r="C3969" s="8">
        <v>0</v>
      </c>
      <c r="D3969" s="8">
        <v>0</v>
      </c>
      <c r="E3969" s="9" t="str">
        <f t="shared" si="183"/>
        <v/>
      </c>
      <c r="F3969" s="8">
        <v>0</v>
      </c>
      <c r="G3969" s="9" t="str">
        <f t="shared" si="184"/>
        <v/>
      </c>
      <c r="H3969" s="8">
        <v>0</v>
      </c>
      <c r="I3969" s="8">
        <v>0</v>
      </c>
      <c r="J3969" s="9" t="str">
        <f t="shared" si="185"/>
        <v/>
      </c>
    </row>
    <row r="3970" spans="1:10" x14ac:dyDescent="0.25">
      <c r="A3970" s="3" t="s">
        <v>268</v>
      </c>
      <c r="B3970" s="3" t="s">
        <v>121</v>
      </c>
      <c r="C3970" s="8">
        <v>0</v>
      </c>
      <c r="D3970" s="8">
        <v>0</v>
      </c>
      <c r="E3970" s="9" t="str">
        <f t="shared" si="183"/>
        <v/>
      </c>
      <c r="F3970" s="8">
        <v>0</v>
      </c>
      <c r="G3970" s="9" t="str">
        <f t="shared" si="184"/>
        <v/>
      </c>
      <c r="H3970" s="8">
        <v>0</v>
      </c>
      <c r="I3970" s="8">
        <v>0</v>
      </c>
      <c r="J3970" s="9" t="str">
        <f t="shared" si="185"/>
        <v/>
      </c>
    </row>
    <row r="3971" spans="1:10" x14ac:dyDescent="0.25">
      <c r="A3971" s="3" t="s">
        <v>268</v>
      </c>
      <c r="B3971" s="3" t="s">
        <v>122</v>
      </c>
      <c r="C3971" s="8">
        <v>65.875519999999995</v>
      </c>
      <c r="D3971" s="8">
        <v>27</v>
      </c>
      <c r="E3971" s="9">
        <f t="shared" si="183"/>
        <v>-0.5901360626830725</v>
      </c>
      <c r="F3971" s="8">
        <v>0</v>
      </c>
      <c r="G3971" s="9" t="str">
        <f t="shared" si="184"/>
        <v/>
      </c>
      <c r="H3971" s="8">
        <v>158.56952000000001</v>
      </c>
      <c r="I3971" s="8">
        <v>27</v>
      </c>
      <c r="J3971" s="9">
        <f t="shared" si="185"/>
        <v>-0.82972768032595423</v>
      </c>
    </row>
    <row r="3972" spans="1:10" x14ac:dyDescent="0.25">
      <c r="A3972" s="3" t="s">
        <v>268</v>
      </c>
      <c r="B3972" s="3" t="s">
        <v>123</v>
      </c>
      <c r="C3972" s="8">
        <v>1149.2307900000001</v>
      </c>
      <c r="D3972" s="8">
        <v>1741.0972099999999</v>
      </c>
      <c r="E3972" s="9">
        <f t="shared" si="183"/>
        <v>0.51501093179029755</v>
      </c>
      <c r="F3972" s="8">
        <v>1822.8062</v>
      </c>
      <c r="G3972" s="9">
        <f t="shared" si="184"/>
        <v>-4.4825933771785564E-2</v>
      </c>
      <c r="H3972" s="8">
        <v>2468.4833100000001</v>
      </c>
      <c r="I3972" s="8">
        <v>3563.9034099999999</v>
      </c>
      <c r="J3972" s="9">
        <f t="shared" si="185"/>
        <v>0.4437624089101091</v>
      </c>
    </row>
    <row r="3973" spans="1:10" x14ac:dyDescent="0.25">
      <c r="A3973" s="3" t="s">
        <v>268</v>
      </c>
      <c r="B3973" s="3" t="s">
        <v>124</v>
      </c>
      <c r="C3973" s="8">
        <v>344.79250000000002</v>
      </c>
      <c r="D3973" s="8">
        <v>1501.317</v>
      </c>
      <c r="E3973" s="9">
        <f t="shared" ref="E3973:E4036" si="186">IF(C3973=0,"",(D3973/C3973-1))</f>
        <v>3.3542623461937247</v>
      </c>
      <c r="F3973" s="8">
        <v>1276.5511100000001</v>
      </c>
      <c r="G3973" s="9">
        <f t="shared" ref="G3973:G4036" si="187">IF(F3973=0,"",(D3973/F3973-1))</f>
        <v>0.17607277001231858</v>
      </c>
      <c r="H3973" s="8">
        <v>720.03800000000001</v>
      </c>
      <c r="I3973" s="8">
        <v>2777.8681099999999</v>
      </c>
      <c r="J3973" s="9">
        <f t="shared" ref="J3973:J4036" si="188">IF(H3973=0,"",(I3973/H3973-1))</f>
        <v>2.857946538932667</v>
      </c>
    </row>
    <row r="3974" spans="1:10" x14ac:dyDescent="0.25">
      <c r="A3974" s="3" t="s">
        <v>268</v>
      </c>
      <c r="B3974" s="3" t="s">
        <v>125</v>
      </c>
      <c r="C3974" s="8">
        <v>457.95488</v>
      </c>
      <c r="D3974" s="8">
        <v>1146.35286</v>
      </c>
      <c r="E3974" s="9">
        <f t="shared" si="186"/>
        <v>1.5032004462972419</v>
      </c>
      <c r="F3974" s="8">
        <v>721.44808999999998</v>
      </c>
      <c r="G3974" s="9">
        <f t="shared" si="187"/>
        <v>0.5889609743093227</v>
      </c>
      <c r="H3974" s="8">
        <v>1186.4845</v>
      </c>
      <c r="I3974" s="8">
        <v>1867.8009500000001</v>
      </c>
      <c r="J3974" s="9">
        <f t="shared" si="188"/>
        <v>0.57423122678804495</v>
      </c>
    </row>
    <row r="3975" spans="1:10" x14ac:dyDescent="0.25">
      <c r="A3975" s="3" t="s">
        <v>268</v>
      </c>
      <c r="B3975" s="3" t="s">
        <v>127</v>
      </c>
      <c r="C3975" s="8">
        <v>566.02179000000001</v>
      </c>
      <c r="D3975" s="8">
        <v>887.64206999999999</v>
      </c>
      <c r="E3975" s="9">
        <f t="shared" si="186"/>
        <v>0.56821183509560647</v>
      </c>
      <c r="F3975" s="8">
        <v>342.56128999999999</v>
      </c>
      <c r="G3975" s="9">
        <f t="shared" si="187"/>
        <v>1.5911919878629601</v>
      </c>
      <c r="H3975" s="8">
        <v>851.50004999999999</v>
      </c>
      <c r="I3975" s="8">
        <v>1230.20336</v>
      </c>
      <c r="J3975" s="9">
        <f t="shared" si="188"/>
        <v>0.444748429550885</v>
      </c>
    </row>
    <row r="3976" spans="1:10" x14ac:dyDescent="0.25">
      <c r="A3976" s="3" t="s">
        <v>268</v>
      </c>
      <c r="B3976" s="3" t="s">
        <v>128</v>
      </c>
      <c r="C3976" s="8">
        <v>2484.7949400000002</v>
      </c>
      <c r="D3976" s="8">
        <v>2977.4447100000002</v>
      </c>
      <c r="E3976" s="9">
        <f t="shared" si="186"/>
        <v>0.19826576514197192</v>
      </c>
      <c r="F3976" s="8">
        <v>4271.8066699999999</v>
      </c>
      <c r="G3976" s="9">
        <f t="shared" si="187"/>
        <v>-0.30300106254574477</v>
      </c>
      <c r="H3976" s="8">
        <v>6100.8478500000001</v>
      </c>
      <c r="I3976" s="8">
        <v>7249.2513799999997</v>
      </c>
      <c r="J3976" s="9">
        <f t="shared" si="188"/>
        <v>0.18823671041066858</v>
      </c>
    </row>
    <row r="3977" spans="1:10" x14ac:dyDescent="0.25">
      <c r="A3977" s="3" t="s">
        <v>268</v>
      </c>
      <c r="B3977" s="3" t="s">
        <v>129</v>
      </c>
      <c r="C3977" s="8">
        <v>3527.71612</v>
      </c>
      <c r="D3977" s="8">
        <v>4672.4721900000004</v>
      </c>
      <c r="E3977" s="9">
        <f t="shared" si="186"/>
        <v>0.32450345522700408</v>
      </c>
      <c r="F3977" s="8">
        <v>2758.3627299999998</v>
      </c>
      <c r="G3977" s="9">
        <f t="shared" si="187"/>
        <v>0.69392956886420842</v>
      </c>
      <c r="H3977" s="8">
        <v>7643.3129600000002</v>
      </c>
      <c r="I3977" s="8">
        <v>7430.8349200000002</v>
      </c>
      <c r="J3977" s="9">
        <f t="shared" si="188"/>
        <v>-2.7799207112409019E-2</v>
      </c>
    </row>
    <row r="3978" spans="1:10" x14ac:dyDescent="0.25">
      <c r="A3978" s="3" t="s">
        <v>268</v>
      </c>
      <c r="B3978" s="3" t="s">
        <v>131</v>
      </c>
      <c r="C3978" s="8">
        <v>0</v>
      </c>
      <c r="D3978" s="8">
        <v>211.66203999999999</v>
      </c>
      <c r="E3978" s="9" t="str">
        <f t="shared" si="186"/>
        <v/>
      </c>
      <c r="F3978" s="8">
        <v>64.605630000000005</v>
      </c>
      <c r="G3978" s="9">
        <f t="shared" si="187"/>
        <v>2.2762166393238479</v>
      </c>
      <c r="H3978" s="8">
        <v>0</v>
      </c>
      <c r="I3978" s="8">
        <v>276.26767000000001</v>
      </c>
      <c r="J3978" s="9" t="str">
        <f t="shared" si="188"/>
        <v/>
      </c>
    </row>
    <row r="3979" spans="1:10" x14ac:dyDescent="0.25">
      <c r="A3979" s="3" t="s">
        <v>268</v>
      </c>
      <c r="B3979" s="3" t="s">
        <v>132</v>
      </c>
      <c r="C3979" s="8">
        <v>58.9</v>
      </c>
      <c r="D3979" s="8">
        <v>0</v>
      </c>
      <c r="E3979" s="9">
        <f t="shared" si="186"/>
        <v>-1</v>
      </c>
      <c r="F3979" s="8">
        <v>0</v>
      </c>
      <c r="G3979" s="9" t="str">
        <f t="shared" si="187"/>
        <v/>
      </c>
      <c r="H3979" s="8">
        <v>91.3</v>
      </c>
      <c r="I3979" s="8">
        <v>0</v>
      </c>
      <c r="J3979" s="9">
        <f t="shared" si="188"/>
        <v>-1</v>
      </c>
    </row>
    <row r="3980" spans="1:10" x14ac:dyDescent="0.25">
      <c r="A3980" s="3" t="s">
        <v>268</v>
      </c>
      <c r="B3980" s="3" t="s">
        <v>133</v>
      </c>
      <c r="C3980" s="8">
        <v>0</v>
      </c>
      <c r="D3980" s="8">
        <v>0</v>
      </c>
      <c r="E3980" s="9" t="str">
        <f t="shared" si="186"/>
        <v/>
      </c>
      <c r="F3980" s="8">
        <v>0</v>
      </c>
      <c r="G3980" s="9" t="str">
        <f t="shared" si="187"/>
        <v/>
      </c>
      <c r="H3980" s="8">
        <v>0</v>
      </c>
      <c r="I3980" s="8">
        <v>0</v>
      </c>
      <c r="J3980" s="9" t="str">
        <f t="shared" si="188"/>
        <v/>
      </c>
    </row>
    <row r="3981" spans="1:10" x14ac:dyDescent="0.25">
      <c r="A3981" s="3" t="s">
        <v>268</v>
      </c>
      <c r="B3981" s="3" t="s">
        <v>134</v>
      </c>
      <c r="C3981" s="8">
        <v>234.51992999999999</v>
      </c>
      <c r="D3981" s="8">
        <v>567.50977999999998</v>
      </c>
      <c r="E3981" s="9">
        <f t="shared" si="186"/>
        <v>1.4198786857901586</v>
      </c>
      <c r="F3981" s="8">
        <v>1060.36373</v>
      </c>
      <c r="G3981" s="9">
        <f t="shared" si="187"/>
        <v>-0.46479706543715904</v>
      </c>
      <c r="H3981" s="8">
        <v>500.19076000000001</v>
      </c>
      <c r="I3981" s="8">
        <v>1627.8735099999999</v>
      </c>
      <c r="J3981" s="9">
        <f t="shared" si="188"/>
        <v>2.2545053611146271</v>
      </c>
    </row>
    <row r="3982" spans="1:10" x14ac:dyDescent="0.25">
      <c r="A3982" s="3" t="s">
        <v>268</v>
      </c>
      <c r="B3982" s="3" t="s">
        <v>135</v>
      </c>
      <c r="C3982" s="8">
        <v>2045.0528899999999</v>
      </c>
      <c r="D3982" s="8">
        <v>2144.7725500000001</v>
      </c>
      <c r="E3982" s="9">
        <f t="shared" si="186"/>
        <v>4.8761408806400119E-2</v>
      </c>
      <c r="F3982" s="8">
        <v>1605.9178400000001</v>
      </c>
      <c r="G3982" s="9">
        <f t="shared" si="187"/>
        <v>0.33554313712586947</v>
      </c>
      <c r="H3982" s="8">
        <v>5079.4491500000004</v>
      </c>
      <c r="I3982" s="8">
        <v>3750.6903900000002</v>
      </c>
      <c r="J3982" s="9">
        <f t="shared" si="188"/>
        <v>-0.26159505110903614</v>
      </c>
    </row>
    <row r="3983" spans="1:10" x14ac:dyDescent="0.25">
      <c r="A3983" s="3" t="s">
        <v>268</v>
      </c>
      <c r="B3983" s="3" t="s">
        <v>137</v>
      </c>
      <c r="C3983" s="8">
        <v>1179.8924099999999</v>
      </c>
      <c r="D3983" s="8">
        <v>709.98730999999998</v>
      </c>
      <c r="E3983" s="9">
        <f t="shared" si="186"/>
        <v>-0.39826097364250357</v>
      </c>
      <c r="F3983" s="8">
        <v>207.61922000000001</v>
      </c>
      <c r="G3983" s="9">
        <f t="shared" si="187"/>
        <v>2.4196608098229051</v>
      </c>
      <c r="H3983" s="8">
        <v>1476.2531899999999</v>
      </c>
      <c r="I3983" s="8">
        <v>917.60653000000002</v>
      </c>
      <c r="J3983" s="9">
        <f t="shared" si="188"/>
        <v>-0.37842198329136201</v>
      </c>
    </row>
    <row r="3984" spans="1:10" x14ac:dyDescent="0.25">
      <c r="A3984" s="3" t="s">
        <v>268</v>
      </c>
      <c r="B3984" s="3" t="s">
        <v>138</v>
      </c>
      <c r="C3984" s="8">
        <v>1703.0441800000001</v>
      </c>
      <c r="D3984" s="8">
        <v>3515.38555</v>
      </c>
      <c r="E3984" s="9">
        <f t="shared" si="186"/>
        <v>1.064177542358296</v>
      </c>
      <c r="F3984" s="8">
        <v>2630.5151599999999</v>
      </c>
      <c r="G3984" s="9">
        <f t="shared" si="187"/>
        <v>0.33638672890218202</v>
      </c>
      <c r="H3984" s="8">
        <v>4730.7176499999996</v>
      </c>
      <c r="I3984" s="8">
        <v>6145.9007099999999</v>
      </c>
      <c r="J3984" s="9">
        <f t="shared" si="188"/>
        <v>0.29914764834887153</v>
      </c>
    </row>
    <row r="3985" spans="1:10" x14ac:dyDescent="0.25">
      <c r="A3985" s="3" t="s">
        <v>268</v>
      </c>
      <c r="B3985" s="3" t="s">
        <v>140</v>
      </c>
      <c r="C3985" s="8">
        <v>0</v>
      </c>
      <c r="D3985" s="8">
        <v>33.02758</v>
      </c>
      <c r="E3985" s="9" t="str">
        <f t="shared" si="186"/>
        <v/>
      </c>
      <c r="F3985" s="8">
        <v>9.5138700000000007</v>
      </c>
      <c r="G3985" s="9">
        <f t="shared" si="187"/>
        <v>2.4715189507529529</v>
      </c>
      <c r="H3985" s="8">
        <v>87.712569999999999</v>
      </c>
      <c r="I3985" s="8">
        <v>42.541449999999998</v>
      </c>
      <c r="J3985" s="9">
        <f t="shared" si="188"/>
        <v>-0.51499026878359633</v>
      </c>
    </row>
    <row r="3986" spans="1:10" x14ac:dyDescent="0.25">
      <c r="A3986" s="3" t="s">
        <v>268</v>
      </c>
      <c r="B3986" s="3" t="s">
        <v>141</v>
      </c>
      <c r="C3986" s="8">
        <v>0</v>
      </c>
      <c r="D3986" s="8">
        <v>0</v>
      </c>
      <c r="E3986" s="9" t="str">
        <f t="shared" si="186"/>
        <v/>
      </c>
      <c r="F3986" s="8">
        <v>26.55</v>
      </c>
      <c r="G3986" s="9">
        <f t="shared" si="187"/>
        <v>-1</v>
      </c>
      <c r="H3986" s="8">
        <v>0</v>
      </c>
      <c r="I3986" s="8">
        <v>26.55</v>
      </c>
      <c r="J3986" s="9" t="str">
        <f t="shared" si="188"/>
        <v/>
      </c>
    </row>
    <row r="3987" spans="1:10" x14ac:dyDescent="0.25">
      <c r="A3987" s="3" t="s">
        <v>268</v>
      </c>
      <c r="B3987" s="3" t="s">
        <v>142</v>
      </c>
      <c r="C3987" s="8">
        <v>74.523529999999994</v>
      </c>
      <c r="D3987" s="8">
        <v>6.2069099999999997</v>
      </c>
      <c r="E3987" s="9">
        <f t="shared" si="186"/>
        <v>-0.91671207738012406</v>
      </c>
      <c r="F3987" s="8">
        <v>28.01174</v>
      </c>
      <c r="G3987" s="9">
        <f t="shared" si="187"/>
        <v>-0.77841754921329409</v>
      </c>
      <c r="H3987" s="8">
        <v>159.91809000000001</v>
      </c>
      <c r="I3987" s="8">
        <v>34.218649999999997</v>
      </c>
      <c r="J3987" s="9">
        <f t="shared" si="188"/>
        <v>-0.7860238951078018</v>
      </c>
    </row>
    <row r="3988" spans="1:10" x14ac:dyDescent="0.25">
      <c r="A3988" s="3" t="s">
        <v>268</v>
      </c>
      <c r="B3988" s="3" t="s">
        <v>144</v>
      </c>
      <c r="C3988" s="8">
        <v>0.99085999999999996</v>
      </c>
      <c r="D3988" s="8">
        <v>28.165929999999999</v>
      </c>
      <c r="E3988" s="9">
        <f t="shared" si="186"/>
        <v>27.425741275255838</v>
      </c>
      <c r="F3988" s="8">
        <v>44.585500000000003</v>
      </c>
      <c r="G3988" s="9">
        <f t="shared" si="187"/>
        <v>-0.36827152325307566</v>
      </c>
      <c r="H3988" s="8">
        <v>141.39227</v>
      </c>
      <c r="I3988" s="8">
        <v>72.751429999999999</v>
      </c>
      <c r="J3988" s="9">
        <f t="shared" si="188"/>
        <v>-0.48546388002682184</v>
      </c>
    </row>
    <row r="3989" spans="1:10" x14ac:dyDescent="0.25">
      <c r="A3989" s="3" t="s">
        <v>268</v>
      </c>
      <c r="B3989" s="3" t="s">
        <v>145</v>
      </c>
      <c r="C3989" s="8">
        <v>690.07285000000002</v>
      </c>
      <c r="D3989" s="8">
        <v>195.3</v>
      </c>
      <c r="E3989" s="9">
        <f t="shared" si="186"/>
        <v>-0.71698640223274979</v>
      </c>
      <c r="F3989" s="8">
        <v>78.034409999999994</v>
      </c>
      <c r="G3989" s="9">
        <f t="shared" si="187"/>
        <v>1.502742059560648</v>
      </c>
      <c r="H3989" s="8">
        <v>902.49929999999995</v>
      </c>
      <c r="I3989" s="8">
        <v>273.33440999999999</v>
      </c>
      <c r="J3989" s="9">
        <f t="shared" si="188"/>
        <v>-0.69713615290338726</v>
      </c>
    </row>
    <row r="3990" spans="1:10" x14ac:dyDescent="0.25">
      <c r="A3990" s="3" t="s">
        <v>268</v>
      </c>
      <c r="B3990" s="3" t="s">
        <v>146</v>
      </c>
      <c r="C3990" s="8">
        <v>347.01276000000001</v>
      </c>
      <c r="D3990" s="8">
        <v>234.52354</v>
      </c>
      <c r="E3990" s="9">
        <f t="shared" si="186"/>
        <v>-0.32416450622737913</v>
      </c>
      <c r="F3990" s="8">
        <v>481.37054000000001</v>
      </c>
      <c r="G3990" s="9">
        <f t="shared" si="187"/>
        <v>-0.51280038865693778</v>
      </c>
      <c r="H3990" s="8">
        <v>714.37477999999999</v>
      </c>
      <c r="I3990" s="8">
        <v>715.89408000000003</v>
      </c>
      <c r="J3990" s="9">
        <f t="shared" si="188"/>
        <v>2.1267548106891354E-3</v>
      </c>
    </row>
    <row r="3991" spans="1:10" x14ac:dyDescent="0.25">
      <c r="A3991" s="3" t="s">
        <v>268</v>
      </c>
      <c r="B3991" s="3" t="s">
        <v>147</v>
      </c>
      <c r="C3991" s="8">
        <v>0</v>
      </c>
      <c r="D3991" s="8">
        <v>6.1660300000000001</v>
      </c>
      <c r="E3991" s="9" t="str">
        <f t="shared" si="186"/>
        <v/>
      </c>
      <c r="F3991" s="8">
        <v>0</v>
      </c>
      <c r="G3991" s="9" t="str">
        <f t="shared" si="187"/>
        <v/>
      </c>
      <c r="H3991" s="8">
        <v>0</v>
      </c>
      <c r="I3991" s="8">
        <v>6.1660300000000001</v>
      </c>
      <c r="J3991" s="9" t="str">
        <f t="shared" si="188"/>
        <v/>
      </c>
    </row>
    <row r="3992" spans="1:10" x14ac:dyDescent="0.25">
      <c r="A3992" s="3" t="s">
        <v>268</v>
      </c>
      <c r="B3992" s="3" t="s">
        <v>149</v>
      </c>
      <c r="C3992" s="8">
        <v>179.57843</v>
      </c>
      <c r="D3992" s="8">
        <v>98.536209999999997</v>
      </c>
      <c r="E3992" s="9">
        <f t="shared" si="186"/>
        <v>-0.45129150533279527</v>
      </c>
      <c r="F3992" s="8">
        <v>65.411180000000002</v>
      </c>
      <c r="G3992" s="9">
        <f t="shared" si="187"/>
        <v>0.50641235947738594</v>
      </c>
      <c r="H3992" s="8">
        <v>615.98013000000003</v>
      </c>
      <c r="I3992" s="8">
        <v>163.94739000000001</v>
      </c>
      <c r="J3992" s="9">
        <f t="shared" si="188"/>
        <v>-0.7338430543205996</v>
      </c>
    </row>
    <row r="3993" spans="1:10" x14ac:dyDescent="0.25">
      <c r="A3993" s="3" t="s">
        <v>268</v>
      </c>
      <c r="B3993" s="3" t="s">
        <v>151</v>
      </c>
      <c r="C3993" s="8">
        <v>0</v>
      </c>
      <c r="D3993" s="8">
        <v>144.41499999999999</v>
      </c>
      <c r="E3993" s="9" t="str">
        <f t="shared" si="186"/>
        <v/>
      </c>
      <c r="F3993" s="8">
        <v>11.319000000000001</v>
      </c>
      <c r="G3993" s="9">
        <f t="shared" si="187"/>
        <v>11.758635921901226</v>
      </c>
      <c r="H3993" s="8">
        <v>0</v>
      </c>
      <c r="I3993" s="8">
        <v>155.73400000000001</v>
      </c>
      <c r="J3993" s="9" t="str">
        <f t="shared" si="188"/>
        <v/>
      </c>
    </row>
    <row r="3994" spans="1:10" x14ac:dyDescent="0.25">
      <c r="A3994" s="3" t="s">
        <v>268</v>
      </c>
      <c r="B3994" s="3" t="s">
        <v>152</v>
      </c>
      <c r="C3994" s="8">
        <v>229.12356</v>
      </c>
      <c r="D3994" s="8">
        <v>441.59546</v>
      </c>
      <c r="E3994" s="9">
        <f t="shared" si="186"/>
        <v>0.92732454052302615</v>
      </c>
      <c r="F3994" s="8">
        <v>149.80557999999999</v>
      </c>
      <c r="G3994" s="9">
        <f t="shared" si="187"/>
        <v>1.9477904628118661</v>
      </c>
      <c r="H3994" s="8">
        <v>685.42142000000001</v>
      </c>
      <c r="I3994" s="8">
        <v>591.40103999999997</v>
      </c>
      <c r="J3994" s="9">
        <f t="shared" si="188"/>
        <v>-0.13717163960239243</v>
      </c>
    </row>
    <row r="3995" spans="1:10" x14ac:dyDescent="0.25">
      <c r="A3995" s="3" t="s">
        <v>268</v>
      </c>
      <c r="B3995" s="3" t="s">
        <v>153</v>
      </c>
      <c r="C3995" s="8">
        <v>1804.4683199999999</v>
      </c>
      <c r="D3995" s="8">
        <v>2227.91788</v>
      </c>
      <c r="E3995" s="9">
        <f t="shared" si="186"/>
        <v>0.2346672176544502</v>
      </c>
      <c r="F3995" s="8">
        <v>5916.5523199999998</v>
      </c>
      <c r="G3995" s="9">
        <f t="shared" si="187"/>
        <v>-0.62344322174438238</v>
      </c>
      <c r="H3995" s="8">
        <v>4975.2952400000004</v>
      </c>
      <c r="I3995" s="8">
        <v>8144.4701999999997</v>
      </c>
      <c r="J3995" s="9">
        <f t="shared" si="188"/>
        <v>0.6369822909243068</v>
      </c>
    </row>
    <row r="3996" spans="1:10" x14ac:dyDescent="0.25">
      <c r="A3996" s="3" t="s">
        <v>268</v>
      </c>
      <c r="B3996" s="3" t="s">
        <v>154</v>
      </c>
      <c r="C3996" s="8">
        <v>122.0252</v>
      </c>
      <c r="D3996" s="8">
        <v>0</v>
      </c>
      <c r="E3996" s="9">
        <f t="shared" si="186"/>
        <v>-1</v>
      </c>
      <c r="F3996" s="8">
        <v>89.008769999999998</v>
      </c>
      <c r="G3996" s="9">
        <f t="shared" si="187"/>
        <v>-1</v>
      </c>
      <c r="H3996" s="8">
        <v>186.51223999999999</v>
      </c>
      <c r="I3996" s="8">
        <v>89.008769999999998</v>
      </c>
      <c r="J3996" s="9">
        <f t="shared" si="188"/>
        <v>-0.52277250007827902</v>
      </c>
    </row>
    <row r="3997" spans="1:10" x14ac:dyDescent="0.25">
      <c r="A3997" s="3" t="s">
        <v>268</v>
      </c>
      <c r="B3997" s="3" t="s">
        <v>155</v>
      </c>
      <c r="C3997" s="8">
        <v>0</v>
      </c>
      <c r="D3997" s="8">
        <v>26.695679999999999</v>
      </c>
      <c r="E3997" s="9" t="str">
        <f t="shared" si="186"/>
        <v/>
      </c>
      <c r="F3997" s="8">
        <v>19.595120000000001</v>
      </c>
      <c r="G3997" s="9">
        <f t="shared" si="187"/>
        <v>0.36236369055152484</v>
      </c>
      <c r="H3997" s="8">
        <v>26.099</v>
      </c>
      <c r="I3997" s="8">
        <v>46.290799999999997</v>
      </c>
      <c r="J3997" s="9">
        <f t="shared" si="188"/>
        <v>0.77366182612360612</v>
      </c>
    </row>
    <row r="3998" spans="1:10" x14ac:dyDescent="0.25">
      <c r="A3998" s="3" t="s">
        <v>268</v>
      </c>
      <c r="B3998" s="3" t="s">
        <v>157</v>
      </c>
      <c r="C3998" s="8">
        <v>1964.39886</v>
      </c>
      <c r="D3998" s="8">
        <v>1274.0971199999999</v>
      </c>
      <c r="E3998" s="9">
        <f t="shared" si="186"/>
        <v>-0.35140609886120588</v>
      </c>
      <c r="F3998" s="8">
        <v>4609.3471600000003</v>
      </c>
      <c r="G3998" s="9">
        <f t="shared" si="187"/>
        <v>-0.72358404004440402</v>
      </c>
      <c r="H3998" s="8">
        <v>6090.7542700000004</v>
      </c>
      <c r="I3998" s="8">
        <v>5883.4442799999997</v>
      </c>
      <c r="J3998" s="9">
        <f t="shared" si="188"/>
        <v>-3.4036833667893229E-2</v>
      </c>
    </row>
    <row r="3999" spans="1:10" x14ac:dyDescent="0.25">
      <c r="A3999" s="3" t="s">
        <v>268</v>
      </c>
      <c r="B3999" s="3" t="s">
        <v>158</v>
      </c>
      <c r="C3999" s="8">
        <v>77.272999999999996</v>
      </c>
      <c r="D3999" s="8">
        <v>446.92009000000002</v>
      </c>
      <c r="E3999" s="9">
        <f t="shared" si="186"/>
        <v>4.7836513400540941</v>
      </c>
      <c r="F3999" s="8">
        <v>117.31751</v>
      </c>
      <c r="G3999" s="9">
        <f t="shared" si="187"/>
        <v>2.8094917800420416</v>
      </c>
      <c r="H3999" s="8">
        <v>134.41719000000001</v>
      </c>
      <c r="I3999" s="8">
        <v>564.23760000000004</v>
      </c>
      <c r="J3999" s="9">
        <f t="shared" si="188"/>
        <v>3.1976595404203882</v>
      </c>
    </row>
    <row r="4000" spans="1:10" x14ac:dyDescent="0.25">
      <c r="A4000" s="3" t="s">
        <v>268</v>
      </c>
      <c r="B4000" s="3" t="s">
        <v>159</v>
      </c>
      <c r="C4000" s="8">
        <v>0</v>
      </c>
      <c r="D4000" s="8">
        <v>0</v>
      </c>
      <c r="E4000" s="9" t="str">
        <f t="shared" si="186"/>
        <v/>
      </c>
      <c r="F4000" s="8">
        <v>0</v>
      </c>
      <c r="G4000" s="9" t="str">
        <f t="shared" si="187"/>
        <v/>
      </c>
      <c r="H4000" s="8">
        <v>0</v>
      </c>
      <c r="I4000" s="8">
        <v>0</v>
      </c>
      <c r="J4000" s="9" t="str">
        <f t="shared" si="188"/>
        <v/>
      </c>
    </row>
    <row r="4001" spans="1:10" x14ac:dyDescent="0.25">
      <c r="A4001" s="3" t="s">
        <v>268</v>
      </c>
      <c r="B4001" s="3" t="s">
        <v>160</v>
      </c>
      <c r="C4001" s="8">
        <v>0</v>
      </c>
      <c r="D4001" s="8">
        <v>0</v>
      </c>
      <c r="E4001" s="9" t="str">
        <f t="shared" si="186"/>
        <v/>
      </c>
      <c r="F4001" s="8">
        <v>0</v>
      </c>
      <c r="G4001" s="9" t="str">
        <f t="shared" si="187"/>
        <v/>
      </c>
      <c r="H4001" s="8">
        <v>0</v>
      </c>
      <c r="I4001" s="8">
        <v>0</v>
      </c>
      <c r="J4001" s="9" t="str">
        <f t="shared" si="188"/>
        <v/>
      </c>
    </row>
    <row r="4002" spans="1:10" x14ac:dyDescent="0.25">
      <c r="A4002" s="3" t="s">
        <v>268</v>
      </c>
      <c r="B4002" s="3" t="s">
        <v>161</v>
      </c>
      <c r="C4002" s="8">
        <v>0</v>
      </c>
      <c r="D4002" s="8">
        <v>0</v>
      </c>
      <c r="E4002" s="9" t="str">
        <f t="shared" si="186"/>
        <v/>
      </c>
      <c r="F4002" s="8">
        <v>0</v>
      </c>
      <c r="G4002" s="9" t="str">
        <f t="shared" si="187"/>
        <v/>
      </c>
      <c r="H4002" s="8">
        <v>0</v>
      </c>
      <c r="I4002" s="8">
        <v>0</v>
      </c>
      <c r="J4002" s="9" t="str">
        <f t="shared" si="188"/>
        <v/>
      </c>
    </row>
    <row r="4003" spans="1:10" x14ac:dyDescent="0.25">
      <c r="A4003" s="3" t="s">
        <v>268</v>
      </c>
      <c r="B4003" s="3" t="s">
        <v>162</v>
      </c>
      <c r="C4003" s="8">
        <v>9.5629399999999993</v>
      </c>
      <c r="D4003" s="8">
        <v>0</v>
      </c>
      <c r="E4003" s="9">
        <f t="shared" si="186"/>
        <v>-1</v>
      </c>
      <c r="F4003" s="8">
        <v>0</v>
      </c>
      <c r="G4003" s="9" t="str">
        <f t="shared" si="187"/>
        <v/>
      </c>
      <c r="H4003" s="8">
        <v>9.5629399999999993</v>
      </c>
      <c r="I4003" s="8">
        <v>0</v>
      </c>
      <c r="J4003" s="9">
        <f t="shared" si="188"/>
        <v>-1</v>
      </c>
    </row>
    <row r="4004" spans="1:10" x14ac:dyDescent="0.25">
      <c r="A4004" s="3" t="s">
        <v>268</v>
      </c>
      <c r="B4004" s="3" t="s">
        <v>163</v>
      </c>
      <c r="C4004" s="8">
        <v>96.81926</v>
      </c>
      <c r="D4004" s="8">
        <v>217.1337</v>
      </c>
      <c r="E4004" s="9">
        <f t="shared" si="186"/>
        <v>1.2426705182419284</v>
      </c>
      <c r="F4004" s="8">
        <v>323.70125999999999</v>
      </c>
      <c r="G4004" s="9">
        <f t="shared" si="187"/>
        <v>-0.32921577135658964</v>
      </c>
      <c r="H4004" s="8">
        <v>665.25257999999997</v>
      </c>
      <c r="I4004" s="8">
        <v>540.83496000000002</v>
      </c>
      <c r="J4004" s="9">
        <f t="shared" si="188"/>
        <v>-0.18702313037252705</v>
      </c>
    </row>
    <row r="4005" spans="1:10" x14ac:dyDescent="0.25">
      <c r="A4005" s="3" t="s">
        <v>268</v>
      </c>
      <c r="B4005" s="3" t="s">
        <v>165</v>
      </c>
      <c r="C4005" s="8">
        <v>2281.9412000000002</v>
      </c>
      <c r="D4005" s="8">
        <v>815.2</v>
      </c>
      <c r="E4005" s="9">
        <f t="shared" si="186"/>
        <v>-0.64276029548877078</v>
      </c>
      <c r="F4005" s="8">
        <v>6188.7550000000001</v>
      </c>
      <c r="G4005" s="9">
        <f t="shared" si="187"/>
        <v>-0.86827722215534464</v>
      </c>
      <c r="H4005" s="8">
        <v>2957.3312000000001</v>
      </c>
      <c r="I4005" s="8">
        <v>7003.9549999999999</v>
      </c>
      <c r="J4005" s="9">
        <f t="shared" si="188"/>
        <v>1.368336356780059</v>
      </c>
    </row>
    <row r="4006" spans="1:10" x14ac:dyDescent="0.25">
      <c r="A4006" s="3" t="s">
        <v>268</v>
      </c>
      <c r="B4006" s="3" t="s">
        <v>166</v>
      </c>
      <c r="C4006" s="8">
        <v>0</v>
      </c>
      <c r="D4006" s="8">
        <v>18.2</v>
      </c>
      <c r="E4006" s="9" t="str">
        <f t="shared" si="186"/>
        <v/>
      </c>
      <c r="F4006" s="8">
        <v>0</v>
      </c>
      <c r="G4006" s="9" t="str">
        <f t="shared" si="187"/>
        <v/>
      </c>
      <c r="H4006" s="8">
        <v>0</v>
      </c>
      <c r="I4006" s="8">
        <v>18.2</v>
      </c>
      <c r="J4006" s="9" t="str">
        <f t="shared" si="188"/>
        <v/>
      </c>
    </row>
    <row r="4007" spans="1:10" x14ac:dyDescent="0.25">
      <c r="A4007" s="3" t="s">
        <v>268</v>
      </c>
      <c r="B4007" s="3" t="s">
        <v>167</v>
      </c>
      <c r="C4007" s="8">
        <v>485.30327999999997</v>
      </c>
      <c r="D4007" s="8">
        <v>2501.9565699999998</v>
      </c>
      <c r="E4007" s="9">
        <f t="shared" si="186"/>
        <v>4.1554495366279003</v>
      </c>
      <c r="F4007" s="8">
        <v>2491.6337600000002</v>
      </c>
      <c r="G4007" s="9">
        <f t="shared" si="187"/>
        <v>4.1429884944244044E-3</v>
      </c>
      <c r="H4007" s="8">
        <v>1432.4356399999999</v>
      </c>
      <c r="I4007" s="8">
        <v>4993.59033</v>
      </c>
      <c r="J4007" s="9">
        <f t="shared" si="188"/>
        <v>2.4860835562566708</v>
      </c>
    </row>
    <row r="4008" spans="1:10" x14ac:dyDescent="0.25">
      <c r="A4008" s="3" t="s">
        <v>268</v>
      </c>
      <c r="B4008" s="3" t="s">
        <v>168</v>
      </c>
      <c r="C4008" s="8">
        <v>445.44592</v>
      </c>
      <c r="D4008" s="8">
        <v>417.995</v>
      </c>
      <c r="E4008" s="9">
        <f t="shared" si="186"/>
        <v>-6.1625707560639453E-2</v>
      </c>
      <c r="F4008" s="8">
        <v>235.11750000000001</v>
      </c>
      <c r="G4008" s="9">
        <f t="shared" si="187"/>
        <v>0.77781322104904982</v>
      </c>
      <c r="H4008" s="8">
        <v>648.07592</v>
      </c>
      <c r="I4008" s="8">
        <v>653.11249999999995</v>
      </c>
      <c r="J4008" s="9">
        <f t="shared" si="188"/>
        <v>7.7715894767389493E-3</v>
      </c>
    </row>
    <row r="4009" spans="1:10" x14ac:dyDescent="0.25">
      <c r="A4009" s="3" t="s">
        <v>268</v>
      </c>
      <c r="B4009" s="3" t="s">
        <v>172</v>
      </c>
      <c r="C4009" s="8">
        <v>0</v>
      </c>
      <c r="D4009" s="8">
        <v>0</v>
      </c>
      <c r="E4009" s="9" t="str">
        <f t="shared" si="186"/>
        <v/>
      </c>
      <c r="F4009" s="8">
        <v>0</v>
      </c>
      <c r="G4009" s="9" t="str">
        <f t="shared" si="187"/>
        <v/>
      </c>
      <c r="H4009" s="8">
        <v>0</v>
      </c>
      <c r="I4009" s="8">
        <v>0</v>
      </c>
      <c r="J4009" s="9" t="str">
        <f t="shared" si="188"/>
        <v/>
      </c>
    </row>
    <row r="4010" spans="1:10" x14ac:dyDescent="0.25">
      <c r="A4010" s="3" t="s">
        <v>268</v>
      </c>
      <c r="B4010" s="3" t="s">
        <v>173</v>
      </c>
      <c r="C4010" s="8">
        <v>0</v>
      </c>
      <c r="D4010" s="8">
        <v>1109.8797999999999</v>
      </c>
      <c r="E4010" s="9" t="str">
        <f t="shared" si="186"/>
        <v/>
      </c>
      <c r="F4010" s="8">
        <v>0</v>
      </c>
      <c r="G4010" s="9" t="str">
        <f t="shared" si="187"/>
        <v/>
      </c>
      <c r="H4010" s="8">
        <v>0</v>
      </c>
      <c r="I4010" s="8">
        <v>1109.8797999999999</v>
      </c>
      <c r="J4010" s="9" t="str">
        <f t="shared" si="188"/>
        <v/>
      </c>
    </row>
    <row r="4011" spans="1:10" x14ac:dyDescent="0.25">
      <c r="A4011" s="3" t="s">
        <v>268</v>
      </c>
      <c r="B4011" s="3" t="s">
        <v>174</v>
      </c>
      <c r="C4011" s="8">
        <v>327.78643</v>
      </c>
      <c r="D4011" s="8">
        <v>5813.4572900000003</v>
      </c>
      <c r="E4011" s="9">
        <f t="shared" si="186"/>
        <v>16.735503236055258</v>
      </c>
      <c r="F4011" s="8">
        <v>1426.4466600000001</v>
      </c>
      <c r="G4011" s="9">
        <f t="shared" si="187"/>
        <v>3.0754817218331878</v>
      </c>
      <c r="H4011" s="8">
        <v>831.93982000000005</v>
      </c>
      <c r="I4011" s="8">
        <v>7239.9039499999999</v>
      </c>
      <c r="J4011" s="9">
        <f t="shared" si="188"/>
        <v>7.7024370945484968</v>
      </c>
    </row>
    <row r="4012" spans="1:10" x14ac:dyDescent="0.25">
      <c r="A4012" s="3" t="s">
        <v>268</v>
      </c>
      <c r="B4012" s="3" t="s">
        <v>175</v>
      </c>
      <c r="C4012" s="8">
        <v>1995.15506</v>
      </c>
      <c r="D4012" s="8">
        <v>3190.9890300000002</v>
      </c>
      <c r="E4012" s="9">
        <f t="shared" si="186"/>
        <v>0.59936893827189563</v>
      </c>
      <c r="F4012" s="8">
        <v>4349.32942</v>
      </c>
      <c r="G4012" s="9">
        <f t="shared" si="187"/>
        <v>-0.26632620299429977</v>
      </c>
      <c r="H4012" s="8">
        <v>4540.7114600000004</v>
      </c>
      <c r="I4012" s="8">
        <v>7540.3184499999998</v>
      </c>
      <c r="J4012" s="9">
        <f t="shared" si="188"/>
        <v>0.66060286288263703</v>
      </c>
    </row>
    <row r="4013" spans="1:10" x14ac:dyDescent="0.25">
      <c r="A4013" s="3" t="s">
        <v>268</v>
      </c>
      <c r="B4013" s="3" t="s">
        <v>176</v>
      </c>
      <c r="C4013" s="8">
        <v>2054.79088</v>
      </c>
      <c r="D4013" s="8">
        <v>2394.3631500000001</v>
      </c>
      <c r="E4013" s="9">
        <f t="shared" si="186"/>
        <v>0.16525879752785366</v>
      </c>
      <c r="F4013" s="8">
        <v>1408.2635299999999</v>
      </c>
      <c r="G4013" s="9">
        <f t="shared" si="187"/>
        <v>0.70022378552968711</v>
      </c>
      <c r="H4013" s="8">
        <v>3981.72451</v>
      </c>
      <c r="I4013" s="8">
        <v>3802.6266799999999</v>
      </c>
      <c r="J4013" s="9">
        <f t="shared" si="188"/>
        <v>-4.4979965226172869E-2</v>
      </c>
    </row>
    <row r="4014" spans="1:10" x14ac:dyDescent="0.25">
      <c r="A4014" s="3" t="s">
        <v>268</v>
      </c>
      <c r="B4014" s="3" t="s">
        <v>177</v>
      </c>
      <c r="C4014" s="8">
        <v>0</v>
      </c>
      <c r="D4014" s="8">
        <v>0</v>
      </c>
      <c r="E4014" s="9" t="str">
        <f t="shared" si="186"/>
        <v/>
      </c>
      <c r="F4014" s="8">
        <v>0</v>
      </c>
      <c r="G4014" s="9" t="str">
        <f t="shared" si="187"/>
        <v/>
      </c>
      <c r="H4014" s="8">
        <v>0</v>
      </c>
      <c r="I4014" s="8">
        <v>0</v>
      </c>
      <c r="J4014" s="9" t="str">
        <f t="shared" si="188"/>
        <v/>
      </c>
    </row>
    <row r="4015" spans="1:10" x14ac:dyDescent="0.25">
      <c r="A4015" s="3" t="s">
        <v>268</v>
      </c>
      <c r="B4015" s="3" t="s">
        <v>178</v>
      </c>
      <c r="C4015" s="8">
        <v>34185.323100000001</v>
      </c>
      <c r="D4015" s="8">
        <v>36736.405420000003</v>
      </c>
      <c r="E4015" s="9">
        <f t="shared" si="186"/>
        <v>7.462507557812148E-2</v>
      </c>
      <c r="F4015" s="8">
        <v>35497.136330000001</v>
      </c>
      <c r="G4015" s="9">
        <f t="shared" si="187"/>
        <v>3.4911804672892677E-2</v>
      </c>
      <c r="H4015" s="8">
        <v>62949.41663</v>
      </c>
      <c r="I4015" s="8">
        <v>72233.541750000004</v>
      </c>
      <c r="J4015" s="9">
        <f t="shared" si="188"/>
        <v>0.14748548305967057</v>
      </c>
    </row>
    <row r="4016" spans="1:10" x14ac:dyDescent="0.25">
      <c r="A4016" s="3" t="s">
        <v>268</v>
      </c>
      <c r="B4016" s="3" t="s">
        <v>181</v>
      </c>
      <c r="C4016" s="8">
        <v>31.884799999999998</v>
      </c>
      <c r="D4016" s="8">
        <v>40.596789999999999</v>
      </c>
      <c r="E4016" s="9">
        <f t="shared" si="186"/>
        <v>0.27323332747892404</v>
      </c>
      <c r="F4016" s="8">
        <v>57.068399999999997</v>
      </c>
      <c r="G4016" s="9">
        <f t="shared" si="187"/>
        <v>-0.28862925892437841</v>
      </c>
      <c r="H4016" s="8">
        <v>31.884799999999998</v>
      </c>
      <c r="I4016" s="8">
        <v>97.665189999999996</v>
      </c>
      <c r="J4016" s="9">
        <f t="shared" si="188"/>
        <v>2.0630642186872743</v>
      </c>
    </row>
    <row r="4017" spans="1:10" x14ac:dyDescent="0.25">
      <c r="A4017" s="3" t="s">
        <v>268</v>
      </c>
      <c r="B4017" s="3" t="s">
        <v>182</v>
      </c>
      <c r="C4017" s="8">
        <v>167.14225999999999</v>
      </c>
      <c r="D4017" s="8">
        <v>1127.3775599999999</v>
      </c>
      <c r="E4017" s="9">
        <f t="shared" si="186"/>
        <v>5.7450180463037892</v>
      </c>
      <c r="F4017" s="8">
        <v>1405.9884400000001</v>
      </c>
      <c r="G4017" s="9">
        <f t="shared" si="187"/>
        <v>-0.19816014988003749</v>
      </c>
      <c r="H4017" s="8">
        <v>623.79827999999998</v>
      </c>
      <c r="I4017" s="8">
        <v>2533.366</v>
      </c>
      <c r="J4017" s="9">
        <f t="shared" si="188"/>
        <v>3.0611942694038854</v>
      </c>
    </row>
    <row r="4018" spans="1:10" x14ac:dyDescent="0.25">
      <c r="A4018" s="3" t="s">
        <v>268</v>
      </c>
      <c r="B4018" s="3" t="s">
        <v>183</v>
      </c>
      <c r="C4018" s="8">
        <v>61.353319999999997</v>
      </c>
      <c r="D4018" s="8">
        <v>45.903500000000001</v>
      </c>
      <c r="E4018" s="9">
        <f t="shared" si="186"/>
        <v>-0.25181717957561212</v>
      </c>
      <c r="F4018" s="8">
        <v>0</v>
      </c>
      <c r="G4018" s="9" t="str">
        <f t="shared" si="187"/>
        <v/>
      </c>
      <c r="H4018" s="8">
        <v>148.0771</v>
      </c>
      <c r="I4018" s="8">
        <v>45.903500000000001</v>
      </c>
      <c r="J4018" s="9">
        <f t="shared" si="188"/>
        <v>-0.69000270804871244</v>
      </c>
    </row>
    <row r="4019" spans="1:10" x14ac:dyDescent="0.25">
      <c r="A4019" s="3" t="s">
        <v>268</v>
      </c>
      <c r="B4019" s="3" t="s">
        <v>184</v>
      </c>
      <c r="C4019" s="8">
        <v>298.72611000000001</v>
      </c>
      <c r="D4019" s="8">
        <v>763.77991999999995</v>
      </c>
      <c r="E4019" s="9">
        <f t="shared" si="186"/>
        <v>1.556789963890334</v>
      </c>
      <c r="F4019" s="8">
        <v>493.02819</v>
      </c>
      <c r="G4019" s="9">
        <f t="shared" si="187"/>
        <v>0.54916074880018506</v>
      </c>
      <c r="H4019" s="8">
        <v>532.73055999999997</v>
      </c>
      <c r="I4019" s="8">
        <v>1256.8081099999999</v>
      </c>
      <c r="J4019" s="9">
        <f t="shared" si="188"/>
        <v>1.3591815532414735</v>
      </c>
    </row>
    <row r="4020" spans="1:10" x14ac:dyDescent="0.25">
      <c r="A4020" s="3" t="s">
        <v>268</v>
      </c>
      <c r="B4020" s="3" t="s">
        <v>185</v>
      </c>
      <c r="C4020" s="8">
        <v>276.29090000000002</v>
      </c>
      <c r="D4020" s="8">
        <v>401.38078000000002</v>
      </c>
      <c r="E4020" s="9">
        <f t="shared" si="186"/>
        <v>0.4527470141072325</v>
      </c>
      <c r="F4020" s="8">
        <v>631.12162000000001</v>
      </c>
      <c r="G4020" s="9">
        <f t="shared" si="187"/>
        <v>-0.36401991742891016</v>
      </c>
      <c r="H4020" s="8">
        <v>786.28536999999994</v>
      </c>
      <c r="I4020" s="8">
        <v>1032.5024000000001</v>
      </c>
      <c r="J4020" s="9">
        <f t="shared" si="188"/>
        <v>0.31313952846407433</v>
      </c>
    </row>
    <row r="4021" spans="1:10" x14ac:dyDescent="0.25">
      <c r="A4021" s="3" t="s">
        <v>268</v>
      </c>
      <c r="B4021" s="3" t="s">
        <v>186</v>
      </c>
      <c r="C4021" s="8">
        <v>216.57809</v>
      </c>
      <c r="D4021" s="8">
        <v>113.20954999999999</v>
      </c>
      <c r="E4021" s="9">
        <f t="shared" si="186"/>
        <v>-0.4772806889191793</v>
      </c>
      <c r="F4021" s="8">
        <v>90.369560000000007</v>
      </c>
      <c r="G4021" s="9">
        <f t="shared" si="187"/>
        <v>0.25273986063448772</v>
      </c>
      <c r="H4021" s="8">
        <v>369.99860999999999</v>
      </c>
      <c r="I4021" s="8">
        <v>203.57910999999999</v>
      </c>
      <c r="J4021" s="9">
        <f t="shared" si="188"/>
        <v>-0.4497841221619725</v>
      </c>
    </row>
    <row r="4022" spans="1:10" x14ac:dyDescent="0.25">
      <c r="A4022" s="3" t="s">
        <v>268</v>
      </c>
      <c r="B4022" s="3" t="s">
        <v>187</v>
      </c>
      <c r="C4022" s="8">
        <v>190.02506</v>
      </c>
      <c r="D4022" s="8">
        <v>35.709490000000002</v>
      </c>
      <c r="E4022" s="9">
        <f t="shared" si="186"/>
        <v>-0.81208010143504228</v>
      </c>
      <c r="F4022" s="8">
        <v>236.387</v>
      </c>
      <c r="G4022" s="9">
        <f t="shared" si="187"/>
        <v>-0.84893632052524037</v>
      </c>
      <c r="H4022" s="8">
        <v>232.72300000000001</v>
      </c>
      <c r="I4022" s="8">
        <v>272.09649000000002</v>
      </c>
      <c r="J4022" s="9">
        <f t="shared" si="188"/>
        <v>0.16918607099427208</v>
      </c>
    </row>
    <row r="4023" spans="1:10" x14ac:dyDescent="0.25">
      <c r="A4023" s="3" t="s">
        <v>268</v>
      </c>
      <c r="B4023" s="3" t="s">
        <v>188</v>
      </c>
      <c r="C4023" s="8">
        <v>730.65174999999999</v>
      </c>
      <c r="D4023" s="8">
        <v>1021.97713</v>
      </c>
      <c r="E4023" s="9">
        <f t="shared" si="186"/>
        <v>0.39871988262534108</v>
      </c>
      <c r="F4023" s="8">
        <v>1116.52034</v>
      </c>
      <c r="G4023" s="9">
        <f t="shared" si="187"/>
        <v>-8.4676657122072729E-2</v>
      </c>
      <c r="H4023" s="8">
        <v>1551.03377</v>
      </c>
      <c r="I4023" s="8">
        <v>2138.4974699999998</v>
      </c>
      <c r="J4023" s="9">
        <f t="shared" si="188"/>
        <v>0.37875622785440699</v>
      </c>
    </row>
    <row r="4024" spans="1:10" x14ac:dyDescent="0.25">
      <c r="A4024" s="3" t="s">
        <v>268</v>
      </c>
      <c r="B4024" s="3" t="s">
        <v>190</v>
      </c>
      <c r="C4024" s="8">
        <v>78.729029999999995</v>
      </c>
      <c r="D4024" s="8">
        <v>114.16267999999999</v>
      </c>
      <c r="E4024" s="9">
        <f t="shared" si="186"/>
        <v>0.45007095857779533</v>
      </c>
      <c r="F4024" s="8">
        <v>269.88646</v>
      </c>
      <c r="G4024" s="9">
        <f t="shared" si="187"/>
        <v>-0.57699737882367275</v>
      </c>
      <c r="H4024" s="8">
        <v>466.93795</v>
      </c>
      <c r="I4024" s="8">
        <v>384.04914000000002</v>
      </c>
      <c r="J4024" s="9">
        <f t="shared" si="188"/>
        <v>-0.17751568489988867</v>
      </c>
    </row>
    <row r="4025" spans="1:10" x14ac:dyDescent="0.25">
      <c r="A4025" s="3" t="s">
        <v>268</v>
      </c>
      <c r="B4025" s="3" t="s">
        <v>191</v>
      </c>
      <c r="C4025" s="8">
        <v>0</v>
      </c>
      <c r="D4025" s="8">
        <v>22.5</v>
      </c>
      <c r="E4025" s="9" t="str">
        <f t="shared" si="186"/>
        <v/>
      </c>
      <c r="F4025" s="8">
        <v>27.462499999999999</v>
      </c>
      <c r="G4025" s="9">
        <f t="shared" si="187"/>
        <v>-0.18070095584888479</v>
      </c>
      <c r="H4025" s="8">
        <v>0</v>
      </c>
      <c r="I4025" s="8">
        <v>49.962499999999999</v>
      </c>
      <c r="J4025" s="9" t="str">
        <f t="shared" si="188"/>
        <v/>
      </c>
    </row>
    <row r="4026" spans="1:10" x14ac:dyDescent="0.25">
      <c r="A4026" s="3" t="s">
        <v>268</v>
      </c>
      <c r="B4026" s="3" t="s">
        <v>193</v>
      </c>
      <c r="C4026" s="8">
        <v>0</v>
      </c>
      <c r="D4026" s="8">
        <v>0</v>
      </c>
      <c r="E4026" s="9" t="str">
        <f t="shared" si="186"/>
        <v/>
      </c>
      <c r="F4026" s="8">
        <v>0</v>
      </c>
      <c r="G4026" s="9" t="str">
        <f t="shared" si="187"/>
        <v/>
      </c>
      <c r="H4026" s="8">
        <v>0</v>
      </c>
      <c r="I4026" s="8">
        <v>0</v>
      </c>
      <c r="J4026" s="9" t="str">
        <f t="shared" si="188"/>
        <v/>
      </c>
    </row>
    <row r="4027" spans="1:10" x14ac:dyDescent="0.25">
      <c r="A4027" s="3" t="s">
        <v>268</v>
      </c>
      <c r="B4027" s="3" t="s">
        <v>194</v>
      </c>
      <c r="C4027" s="8">
        <v>0</v>
      </c>
      <c r="D4027" s="8">
        <v>0</v>
      </c>
      <c r="E4027" s="9" t="str">
        <f t="shared" si="186"/>
        <v/>
      </c>
      <c r="F4027" s="8">
        <v>0</v>
      </c>
      <c r="G4027" s="9" t="str">
        <f t="shared" si="187"/>
        <v/>
      </c>
      <c r="H4027" s="8">
        <v>0</v>
      </c>
      <c r="I4027" s="8">
        <v>0</v>
      </c>
      <c r="J4027" s="9" t="str">
        <f t="shared" si="188"/>
        <v/>
      </c>
    </row>
    <row r="4028" spans="1:10" x14ac:dyDescent="0.25">
      <c r="A4028" s="3" t="s">
        <v>268</v>
      </c>
      <c r="B4028" s="3" t="s">
        <v>195</v>
      </c>
      <c r="C4028" s="8">
        <v>0</v>
      </c>
      <c r="D4028" s="8">
        <v>565.5104</v>
      </c>
      <c r="E4028" s="9" t="str">
        <f t="shared" si="186"/>
        <v/>
      </c>
      <c r="F4028" s="8">
        <v>628.28963999999996</v>
      </c>
      <c r="G4028" s="9">
        <f t="shared" si="187"/>
        <v>-9.992085815707541E-2</v>
      </c>
      <c r="H4028" s="8">
        <v>0</v>
      </c>
      <c r="I4028" s="8">
        <v>1193.8000400000001</v>
      </c>
      <c r="J4028" s="9" t="str">
        <f t="shared" si="188"/>
        <v/>
      </c>
    </row>
    <row r="4029" spans="1:10" x14ac:dyDescent="0.25">
      <c r="A4029" s="3" t="s">
        <v>268</v>
      </c>
      <c r="B4029" s="3" t="s">
        <v>196</v>
      </c>
      <c r="C4029" s="8">
        <v>0</v>
      </c>
      <c r="D4029" s="8">
        <v>0</v>
      </c>
      <c r="E4029" s="9" t="str">
        <f t="shared" si="186"/>
        <v/>
      </c>
      <c r="F4029" s="8">
        <v>0</v>
      </c>
      <c r="G4029" s="9" t="str">
        <f t="shared" si="187"/>
        <v/>
      </c>
      <c r="H4029" s="8">
        <v>33.849679999999999</v>
      </c>
      <c r="I4029" s="8">
        <v>0</v>
      </c>
      <c r="J4029" s="9">
        <f t="shared" si="188"/>
        <v>-1</v>
      </c>
    </row>
    <row r="4030" spans="1:10" x14ac:dyDescent="0.25">
      <c r="A4030" s="3" t="s">
        <v>268</v>
      </c>
      <c r="B4030" s="3" t="s">
        <v>197</v>
      </c>
      <c r="C4030" s="8">
        <v>27234.289779999999</v>
      </c>
      <c r="D4030" s="8">
        <v>6263.7763000000004</v>
      </c>
      <c r="E4030" s="9">
        <f t="shared" si="186"/>
        <v>-0.77000405185524912</v>
      </c>
      <c r="F4030" s="8">
        <v>5338.4637700000003</v>
      </c>
      <c r="G4030" s="9">
        <f t="shared" si="187"/>
        <v>0.17332936400165933</v>
      </c>
      <c r="H4030" s="8">
        <v>46281.927839999997</v>
      </c>
      <c r="I4030" s="8">
        <v>11602.24007</v>
      </c>
      <c r="J4030" s="9">
        <f t="shared" si="188"/>
        <v>-0.74931381185957102</v>
      </c>
    </row>
    <row r="4031" spans="1:10" x14ac:dyDescent="0.25">
      <c r="A4031" s="3" t="s">
        <v>268</v>
      </c>
      <c r="B4031" s="3" t="s">
        <v>198</v>
      </c>
      <c r="C4031" s="8">
        <v>2702.8560600000001</v>
      </c>
      <c r="D4031" s="8">
        <v>3156.0943600000001</v>
      </c>
      <c r="E4031" s="9">
        <f t="shared" si="186"/>
        <v>0.16768865597674476</v>
      </c>
      <c r="F4031" s="8">
        <v>3395.78208</v>
      </c>
      <c r="G4031" s="9">
        <f t="shared" si="187"/>
        <v>-7.0583952195189092E-2</v>
      </c>
      <c r="H4031" s="8">
        <v>4405.2927099999997</v>
      </c>
      <c r="I4031" s="8">
        <v>6551.87644</v>
      </c>
      <c r="J4031" s="9">
        <f t="shared" si="188"/>
        <v>0.48727380251651886</v>
      </c>
    </row>
    <row r="4032" spans="1:10" x14ac:dyDescent="0.25">
      <c r="A4032" s="3" t="s">
        <v>268</v>
      </c>
      <c r="B4032" s="3" t="s">
        <v>201</v>
      </c>
      <c r="C4032" s="8">
        <v>87.349819999999994</v>
      </c>
      <c r="D4032" s="8">
        <v>560.55047999999999</v>
      </c>
      <c r="E4032" s="9">
        <f t="shared" si="186"/>
        <v>5.417305496450938</v>
      </c>
      <c r="F4032" s="8">
        <v>557.01035999999999</v>
      </c>
      <c r="G4032" s="9">
        <f t="shared" si="187"/>
        <v>6.3555729914970271E-3</v>
      </c>
      <c r="H4032" s="8">
        <v>140.41364999999999</v>
      </c>
      <c r="I4032" s="8">
        <v>1117.5608400000001</v>
      </c>
      <c r="J4032" s="9">
        <f t="shared" si="188"/>
        <v>6.9590612451139915</v>
      </c>
    </row>
    <row r="4033" spans="1:10" x14ac:dyDescent="0.25">
      <c r="A4033" s="3" t="s">
        <v>268</v>
      </c>
      <c r="B4033" s="3" t="s">
        <v>202</v>
      </c>
      <c r="C4033" s="8">
        <v>69.66</v>
      </c>
      <c r="D4033" s="8">
        <v>28.048960000000001</v>
      </c>
      <c r="E4033" s="9">
        <f t="shared" si="186"/>
        <v>-0.59734481768590286</v>
      </c>
      <c r="F4033" s="8">
        <v>110.55</v>
      </c>
      <c r="G4033" s="9">
        <f t="shared" si="187"/>
        <v>-0.74627806422433285</v>
      </c>
      <c r="H4033" s="8">
        <v>181.96933000000001</v>
      </c>
      <c r="I4033" s="8">
        <v>138.59896000000001</v>
      </c>
      <c r="J4033" s="9">
        <f t="shared" si="188"/>
        <v>-0.23833890029709959</v>
      </c>
    </row>
    <row r="4034" spans="1:10" x14ac:dyDescent="0.25">
      <c r="A4034" s="3" t="s">
        <v>268</v>
      </c>
      <c r="B4034" s="3" t="s">
        <v>203</v>
      </c>
      <c r="C4034" s="8">
        <v>156.59899999999999</v>
      </c>
      <c r="D4034" s="8">
        <v>711.52819999999997</v>
      </c>
      <c r="E4034" s="9">
        <f t="shared" si="186"/>
        <v>3.5436318239580071</v>
      </c>
      <c r="F4034" s="8">
        <v>218.27500000000001</v>
      </c>
      <c r="G4034" s="9">
        <f t="shared" si="187"/>
        <v>2.2597787195052113</v>
      </c>
      <c r="H4034" s="8">
        <v>386.88186999999999</v>
      </c>
      <c r="I4034" s="8">
        <v>929.80319999999995</v>
      </c>
      <c r="J4034" s="9">
        <f t="shared" si="188"/>
        <v>1.4033258524107111</v>
      </c>
    </row>
    <row r="4035" spans="1:10" x14ac:dyDescent="0.25">
      <c r="A4035" s="3" t="s">
        <v>268</v>
      </c>
      <c r="B4035" s="3" t="s">
        <v>204</v>
      </c>
      <c r="C4035" s="8">
        <v>437.52749999999997</v>
      </c>
      <c r="D4035" s="8">
        <v>51.48</v>
      </c>
      <c r="E4035" s="9">
        <f t="shared" si="186"/>
        <v>-0.88233882441675093</v>
      </c>
      <c r="F4035" s="8">
        <v>139.32928999999999</v>
      </c>
      <c r="G4035" s="9">
        <f t="shared" si="187"/>
        <v>-0.63051559367021826</v>
      </c>
      <c r="H4035" s="8">
        <v>454.89749999999998</v>
      </c>
      <c r="I4035" s="8">
        <v>190.80929</v>
      </c>
      <c r="J4035" s="9">
        <f t="shared" si="188"/>
        <v>-0.58054443033870262</v>
      </c>
    </row>
    <row r="4036" spans="1:10" x14ac:dyDescent="0.25">
      <c r="A4036" s="3" t="s">
        <v>268</v>
      </c>
      <c r="B4036" s="3" t="s">
        <v>205</v>
      </c>
      <c r="C4036" s="8">
        <v>51.22</v>
      </c>
      <c r="D4036" s="8">
        <v>214.46307999999999</v>
      </c>
      <c r="E4036" s="9">
        <f t="shared" si="186"/>
        <v>3.1870964467005072</v>
      </c>
      <c r="F4036" s="8">
        <v>134.97104999999999</v>
      </c>
      <c r="G4036" s="9">
        <f t="shared" si="187"/>
        <v>0.58895615022628922</v>
      </c>
      <c r="H4036" s="8">
        <v>342.96359000000001</v>
      </c>
      <c r="I4036" s="8">
        <v>349.43412999999998</v>
      </c>
      <c r="J4036" s="9">
        <f t="shared" si="188"/>
        <v>1.8866550819578221E-2</v>
      </c>
    </row>
    <row r="4037" spans="1:10" x14ac:dyDescent="0.25">
      <c r="A4037" s="3" t="s">
        <v>268</v>
      </c>
      <c r="B4037" s="3" t="s">
        <v>206</v>
      </c>
      <c r="C4037" s="8">
        <v>1.2131400000000001</v>
      </c>
      <c r="D4037" s="8">
        <v>1.6808000000000001</v>
      </c>
      <c r="E4037" s="9">
        <f t="shared" ref="E4037:E4100" si="189">IF(C4037=0,"",(D4037/C4037-1))</f>
        <v>0.38549549103978098</v>
      </c>
      <c r="F4037" s="8">
        <v>0</v>
      </c>
      <c r="G4037" s="9" t="str">
        <f t="shared" ref="G4037:G4100" si="190">IF(F4037=0,"",(D4037/F4037-1))</f>
        <v/>
      </c>
      <c r="H4037" s="8">
        <v>1.2131400000000001</v>
      </c>
      <c r="I4037" s="8">
        <v>1.6808000000000001</v>
      </c>
      <c r="J4037" s="9">
        <f t="shared" ref="J4037:J4100" si="191">IF(H4037=0,"",(I4037/H4037-1))</f>
        <v>0.38549549103978098</v>
      </c>
    </row>
    <row r="4038" spans="1:10" x14ac:dyDescent="0.25">
      <c r="A4038" s="3" t="s">
        <v>268</v>
      </c>
      <c r="B4038" s="3" t="s">
        <v>207</v>
      </c>
      <c r="C4038" s="8">
        <v>0</v>
      </c>
      <c r="D4038" s="8">
        <v>0</v>
      </c>
      <c r="E4038" s="9" t="str">
        <f t="shared" si="189"/>
        <v/>
      </c>
      <c r="F4038" s="8">
        <v>0</v>
      </c>
      <c r="G4038" s="9" t="str">
        <f t="shared" si="190"/>
        <v/>
      </c>
      <c r="H4038" s="8">
        <v>0</v>
      </c>
      <c r="I4038" s="8">
        <v>0</v>
      </c>
      <c r="J4038" s="9" t="str">
        <f t="shared" si="191"/>
        <v/>
      </c>
    </row>
    <row r="4039" spans="1:10" x14ac:dyDescent="0.25">
      <c r="A4039" s="3" t="s">
        <v>268</v>
      </c>
      <c r="B4039" s="3" t="s">
        <v>208</v>
      </c>
      <c r="C4039" s="8">
        <v>8.23902</v>
      </c>
      <c r="D4039" s="8">
        <v>67.346379999999996</v>
      </c>
      <c r="E4039" s="9">
        <f t="shared" si="189"/>
        <v>7.1740765285191674</v>
      </c>
      <c r="F4039" s="8">
        <v>0</v>
      </c>
      <c r="G4039" s="9" t="str">
        <f t="shared" si="190"/>
        <v/>
      </c>
      <c r="H4039" s="8">
        <v>8.23902</v>
      </c>
      <c r="I4039" s="8">
        <v>67.346379999999996</v>
      </c>
      <c r="J4039" s="9">
        <f t="shared" si="191"/>
        <v>7.1740765285191674</v>
      </c>
    </row>
    <row r="4040" spans="1:10" x14ac:dyDescent="0.25">
      <c r="A4040" s="3" t="s">
        <v>268</v>
      </c>
      <c r="B4040" s="3" t="s">
        <v>211</v>
      </c>
      <c r="C4040" s="8">
        <v>683.42186000000004</v>
      </c>
      <c r="D4040" s="8">
        <v>939.69646</v>
      </c>
      <c r="E4040" s="9">
        <f t="shared" si="189"/>
        <v>0.37498741992244722</v>
      </c>
      <c r="F4040" s="8">
        <v>795.60064999999997</v>
      </c>
      <c r="G4040" s="9">
        <f t="shared" si="190"/>
        <v>0.18111575197933782</v>
      </c>
      <c r="H4040" s="8">
        <v>1575.1420800000001</v>
      </c>
      <c r="I4040" s="8">
        <v>1735.29711</v>
      </c>
      <c r="J4040" s="9">
        <f t="shared" si="191"/>
        <v>0.10167656113917034</v>
      </c>
    </row>
    <row r="4041" spans="1:10" x14ac:dyDescent="0.25">
      <c r="A4041" s="3" t="s">
        <v>268</v>
      </c>
      <c r="B4041" s="3" t="s">
        <v>212</v>
      </c>
      <c r="C4041" s="8">
        <v>123.711</v>
      </c>
      <c r="D4041" s="8">
        <v>726.27764000000002</v>
      </c>
      <c r="E4041" s="9">
        <f t="shared" si="189"/>
        <v>4.8707604012577708</v>
      </c>
      <c r="F4041" s="8">
        <v>174.54858999999999</v>
      </c>
      <c r="G4041" s="9">
        <f t="shared" si="190"/>
        <v>3.1608909014962538</v>
      </c>
      <c r="H4041" s="8">
        <v>157.941</v>
      </c>
      <c r="I4041" s="8">
        <v>900.82623000000001</v>
      </c>
      <c r="J4041" s="9">
        <f t="shared" si="191"/>
        <v>4.7035616464375938</v>
      </c>
    </row>
    <row r="4042" spans="1:10" x14ac:dyDescent="0.25">
      <c r="A4042" s="3" t="s">
        <v>268</v>
      </c>
      <c r="B4042" s="3" t="s">
        <v>213</v>
      </c>
      <c r="C4042" s="8">
        <v>2069.741</v>
      </c>
      <c r="D4042" s="8">
        <v>1872.86996</v>
      </c>
      <c r="E4042" s="9">
        <f t="shared" si="189"/>
        <v>-9.5118683931950887E-2</v>
      </c>
      <c r="F4042" s="8">
        <v>1769.49233</v>
      </c>
      <c r="G4042" s="9">
        <f t="shared" si="190"/>
        <v>5.8422197286382094E-2</v>
      </c>
      <c r="H4042" s="8">
        <v>3782.3972899999999</v>
      </c>
      <c r="I4042" s="8">
        <v>3642.36229</v>
      </c>
      <c r="J4042" s="9">
        <f t="shared" si="191"/>
        <v>-3.7022816289084215E-2</v>
      </c>
    </row>
    <row r="4043" spans="1:10" x14ac:dyDescent="0.25">
      <c r="A4043" s="3" t="s">
        <v>268</v>
      </c>
      <c r="B4043" s="3" t="s">
        <v>214</v>
      </c>
      <c r="C4043" s="8">
        <v>126.46469</v>
      </c>
      <c r="D4043" s="8">
        <v>549.91567999999995</v>
      </c>
      <c r="E4043" s="9">
        <f t="shared" si="189"/>
        <v>3.3483732890184603</v>
      </c>
      <c r="F4043" s="8">
        <v>370.45632999999998</v>
      </c>
      <c r="G4043" s="9">
        <f t="shared" si="190"/>
        <v>0.48442781366429877</v>
      </c>
      <c r="H4043" s="8">
        <v>419.02578</v>
      </c>
      <c r="I4043" s="8">
        <v>920.37201000000005</v>
      </c>
      <c r="J4043" s="9">
        <f t="shared" si="191"/>
        <v>1.1964567669320969</v>
      </c>
    </row>
    <row r="4044" spans="1:10" x14ac:dyDescent="0.25">
      <c r="A4044" s="3" t="s">
        <v>268</v>
      </c>
      <c r="B4044" s="3" t="s">
        <v>216</v>
      </c>
      <c r="C4044" s="8">
        <v>1735.5421100000001</v>
      </c>
      <c r="D4044" s="8">
        <v>1718.5608500000001</v>
      </c>
      <c r="E4044" s="9">
        <f t="shared" si="189"/>
        <v>-9.7844125487683842E-3</v>
      </c>
      <c r="F4044" s="8">
        <v>2351.0372499999999</v>
      </c>
      <c r="G4044" s="9">
        <f t="shared" si="190"/>
        <v>-0.26902015270068558</v>
      </c>
      <c r="H4044" s="8">
        <v>4469.6188499999998</v>
      </c>
      <c r="I4044" s="8">
        <v>4069.5981000000002</v>
      </c>
      <c r="J4044" s="9">
        <f t="shared" si="191"/>
        <v>-8.9497732004598096E-2</v>
      </c>
    </row>
    <row r="4045" spans="1:10" x14ac:dyDescent="0.25">
      <c r="A4045" s="3" t="s">
        <v>268</v>
      </c>
      <c r="B4045" s="3" t="s">
        <v>218</v>
      </c>
      <c r="C4045" s="8">
        <v>0</v>
      </c>
      <c r="D4045" s="8">
        <v>0</v>
      </c>
      <c r="E4045" s="9" t="str">
        <f t="shared" si="189"/>
        <v/>
      </c>
      <c r="F4045" s="8">
        <v>0</v>
      </c>
      <c r="G4045" s="9" t="str">
        <f t="shared" si="190"/>
        <v/>
      </c>
      <c r="H4045" s="8">
        <v>0</v>
      </c>
      <c r="I4045" s="8">
        <v>0</v>
      </c>
      <c r="J4045" s="9" t="str">
        <f t="shared" si="191"/>
        <v/>
      </c>
    </row>
    <row r="4046" spans="1:10" x14ac:dyDescent="0.25">
      <c r="A4046" s="3" t="s">
        <v>268</v>
      </c>
      <c r="B4046" s="3" t="s">
        <v>219</v>
      </c>
      <c r="C4046" s="8">
        <v>987.27913000000001</v>
      </c>
      <c r="D4046" s="8">
        <v>266.58</v>
      </c>
      <c r="E4046" s="9">
        <f t="shared" si="189"/>
        <v>-0.7299851765325982</v>
      </c>
      <c r="F4046" s="8">
        <v>656.82750999999996</v>
      </c>
      <c r="G4046" s="9">
        <f t="shared" si="190"/>
        <v>-0.59414002010969358</v>
      </c>
      <c r="H4046" s="8">
        <v>1272.57584</v>
      </c>
      <c r="I4046" s="8">
        <v>923.40751</v>
      </c>
      <c r="J4046" s="9">
        <f t="shared" si="191"/>
        <v>-0.27437919142013567</v>
      </c>
    </row>
    <row r="4047" spans="1:10" x14ac:dyDescent="0.25">
      <c r="A4047" s="3" t="s">
        <v>268</v>
      </c>
      <c r="B4047" s="3" t="s">
        <v>220</v>
      </c>
      <c r="C4047" s="8">
        <v>4574.16615</v>
      </c>
      <c r="D4047" s="8">
        <v>7907.8570900000004</v>
      </c>
      <c r="E4047" s="9">
        <f t="shared" si="189"/>
        <v>0.72880844960124591</v>
      </c>
      <c r="F4047" s="8">
        <v>8525.5477800000008</v>
      </c>
      <c r="G4047" s="9">
        <f t="shared" si="190"/>
        <v>-7.2451730485756594E-2</v>
      </c>
      <c r="H4047" s="8">
        <v>10118.97766</v>
      </c>
      <c r="I4047" s="8">
        <v>16433.404869999998</v>
      </c>
      <c r="J4047" s="9">
        <f t="shared" si="191"/>
        <v>0.62401829731878244</v>
      </c>
    </row>
    <row r="4048" spans="1:10" x14ac:dyDescent="0.25">
      <c r="A4048" s="3" t="s">
        <v>268</v>
      </c>
      <c r="B4048" s="3" t="s">
        <v>221</v>
      </c>
      <c r="C4048" s="8">
        <v>0</v>
      </c>
      <c r="D4048" s="8">
        <v>47.359319999999997</v>
      </c>
      <c r="E4048" s="9" t="str">
        <f t="shared" si="189"/>
        <v/>
      </c>
      <c r="F4048" s="8">
        <v>0</v>
      </c>
      <c r="G4048" s="9" t="str">
        <f t="shared" si="190"/>
        <v/>
      </c>
      <c r="H4048" s="8">
        <v>0</v>
      </c>
      <c r="I4048" s="8">
        <v>47.359319999999997</v>
      </c>
      <c r="J4048" s="9" t="str">
        <f t="shared" si="191"/>
        <v/>
      </c>
    </row>
    <row r="4049" spans="1:10" x14ac:dyDescent="0.25">
      <c r="A4049" s="3" t="s">
        <v>268</v>
      </c>
      <c r="B4049" s="3" t="s">
        <v>223</v>
      </c>
      <c r="C4049" s="8">
        <v>0</v>
      </c>
      <c r="D4049" s="8">
        <v>0</v>
      </c>
      <c r="E4049" s="9" t="str">
        <f t="shared" si="189"/>
        <v/>
      </c>
      <c r="F4049" s="8">
        <v>9.9769999999999998E-2</v>
      </c>
      <c r="G4049" s="9">
        <f t="shared" si="190"/>
        <v>-1</v>
      </c>
      <c r="H4049" s="8">
        <v>0</v>
      </c>
      <c r="I4049" s="8">
        <v>9.9769999999999998E-2</v>
      </c>
      <c r="J4049" s="9" t="str">
        <f t="shared" si="191"/>
        <v/>
      </c>
    </row>
    <row r="4050" spans="1:10" x14ac:dyDescent="0.25">
      <c r="A4050" s="3" t="s">
        <v>268</v>
      </c>
      <c r="B4050" s="3" t="s">
        <v>224</v>
      </c>
      <c r="C4050" s="8">
        <v>0</v>
      </c>
      <c r="D4050" s="8">
        <v>0</v>
      </c>
      <c r="E4050" s="9" t="str">
        <f t="shared" si="189"/>
        <v/>
      </c>
      <c r="F4050" s="8">
        <v>0</v>
      </c>
      <c r="G4050" s="9" t="str">
        <f t="shared" si="190"/>
        <v/>
      </c>
      <c r="H4050" s="8">
        <v>0</v>
      </c>
      <c r="I4050" s="8">
        <v>0</v>
      </c>
      <c r="J4050" s="9" t="str">
        <f t="shared" si="191"/>
        <v/>
      </c>
    </row>
    <row r="4051" spans="1:10" x14ac:dyDescent="0.25">
      <c r="A4051" s="3" t="s">
        <v>268</v>
      </c>
      <c r="B4051" s="3" t="s">
        <v>225</v>
      </c>
      <c r="C4051" s="8">
        <v>13286.932790000001</v>
      </c>
      <c r="D4051" s="8">
        <v>18530.707340000001</v>
      </c>
      <c r="E4051" s="9">
        <f t="shared" si="189"/>
        <v>0.39465651199399199</v>
      </c>
      <c r="F4051" s="8">
        <v>18391.314040000001</v>
      </c>
      <c r="G4051" s="9">
        <f t="shared" si="190"/>
        <v>7.5793007338587071E-3</v>
      </c>
      <c r="H4051" s="8">
        <v>28378.285489999998</v>
      </c>
      <c r="I4051" s="8">
        <v>36922.021379999998</v>
      </c>
      <c r="J4051" s="9">
        <f t="shared" si="191"/>
        <v>0.30106596443293454</v>
      </c>
    </row>
    <row r="4052" spans="1:10" x14ac:dyDescent="0.25">
      <c r="A4052" s="3" t="s">
        <v>268</v>
      </c>
      <c r="B4052" s="3" t="s">
        <v>226</v>
      </c>
      <c r="C4052" s="8">
        <v>0</v>
      </c>
      <c r="D4052" s="8">
        <v>0</v>
      </c>
      <c r="E4052" s="9" t="str">
        <f t="shared" si="189"/>
        <v/>
      </c>
      <c r="F4052" s="8">
        <v>0</v>
      </c>
      <c r="G4052" s="9" t="str">
        <f t="shared" si="190"/>
        <v/>
      </c>
      <c r="H4052" s="8">
        <v>0</v>
      </c>
      <c r="I4052" s="8">
        <v>0</v>
      </c>
      <c r="J4052" s="9" t="str">
        <f t="shared" si="191"/>
        <v/>
      </c>
    </row>
    <row r="4053" spans="1:10" x14ac:dyDescent="0.25">
      <c r="A4053" s="3" t="s">
        <v>268</v>
      </c>
      <c r="B4053" s="3" t="s">
        <v>227</v>
      </c>
      <c r="C4053" s="8">
        <v>0</v>
      </c>
      <c r="D4053" s="8">
        <v>0</v>
      </c>
      <c r="E4053" s="9" t="str">
        <f t="shared" si="189"/>
        <v/>
      </c>
      <c r="F4053" s="8">
        <v>0</v>
      </c>
      <c r="G4053" s="9" t="str">
        <f t="shared" si="190"/>
        <v/>
      </c>
      <c r="H4053" s="8">
        <v>0</v>
      </c>
      <c r="I4053" s="8">
        <v>0</v>
      </c>
      <c r="J4053" s="9" t="str">
        <f t="shared" si="191"/>
        <v/>
      </c>
    </row>
    <row r="4054" spans="1:10" s="5" customFormat="1" x14ac:dyDescent="0.25">
      <c r="A4054" s="5" t="s">
        <v>268</v>
      </c>
      <c r="B4054" s="5" t="s">
        <v>228</v>
      </c>
      <c r="C4054" s="10">
        <v>275420.88746</v>
      </c>
      <c r="D4054" s="10">
        <v>306583.52902999998</v>
      </c>
      <c r="E4054" s="11">
        <f t="shared" si="189"/>
        <v>0.11314552740494599</v>
      </c>
      <c r="F4054" s="10">
        <v>363787.17557999998</v>
      </c>
      <c r="G4054" s="11">
        <f t="shared" si="190"/>
        <v>-0.15724481342366736</v>
      </c>
      <c r="H4054" s="10">
        <v>559747.42747999995</v>
      </c>
      <c r="I4054" s="10">
        <v>670370.70461000002</v>
      </c>
      <c r="J4054" s="11">
        <f t="shared" si="191"/>
        <v>0.19763070216870737</v>
      </c>
    </row>
    <row r="4055" spans="1:10" x14ac:dyDescent="0.25">
      <c r="A4055" s="3" t="s">
        <v>269</v>
      </c>
      <c r="B4055" s="3" t="s">
        <v>8</v>
      </c>
      <c r="C4055" s="8">
        <v>30.348649999999999</v>
      </c>
      <c r="D4055" s="8">
        <v>9.5478199999999998</v>
      </c>
      <c r="E4055" s="9">
        <f t="shared" si="189"/>
        <v>-0.68539556125231271</v>
      </c>
      <c r="F4055" s="8">
        <v>63.983460000000001</v>
      </c>
      <c r="G4055" s="9">
        <f t="shared" si="190"/>
        <v>-0.85077674761571198</v>
      </c>
      <c r="H4055" s="8">
        <v>137.69953000000001</v>
      </c>
      <c r="I4055" s="8">
        <v>73.531279999999995</v>
      </c>
      <c r="J4055" s="9">
        <f t="shared" si="191"/>
        <v>-0.46600195367406128</v>
      </c>
    </row>
    <row r="4056" spans="1:10" x14ac:dyDescent="0.25">
      <c r="A4056" s="3" t="s">
        <v>269</v>
      </c>
      <c r="B4056" s="3" t="s">
        <v>10</v>
      </c>
      <c r="C4056" s="8">
        <v>0</v>
      </c>
      <c r="D4056" s="8">
        <v>0</v>
      </c>
      <c r="E4056" s="9" t="str">
        <f t="shared" si="189"/>
        <v/>
      </c>
      <c r="F4056" s="8">
        <v>0</v>
      </c>
      <c r="G4056" s="9" t="str">
        <f t="shared" si="190"/>
        <v/>
      </c>
      <c r="H4056" s="8">
        <v>0</v>
      </c>
      <c r="I4056" s="8">
        <v>0</v>
      </c>
      <c r="J4056" s="9" t="str">
        <f t="shared" si="191"/>
        <v/>
      </c>
    </row>
    <row r="4057" spans="1:10" x14ac:dyDescent="0.25">
      <c r="A4057" s="3" t="s">
        <v>269</v>
      </c>
      <c r="B4057" s="3" t="s">
        <v>12</v>
      </c>
      <c r="C4057" s="8">
        <v>1319.9434900000001</v>
      </c>
      <c r="D4057" s="8">
        <v>1550.6682900000001</v>
      </c>
      <c r="E4057" s="9">
        <f t="shared" si="189"/>
        <v>0.17479899840257551</v>
      </c>
      <c r="F4057" s="8">
        <v>1289.2891999999999</v>
      </c>
      <c r="G4057" s="9">
        <f t="shared" si="190"/>
        <v>0.2027311560509466</v>
      </c>
      <c r="H4057" s="8">
        <v>2623.4374600000001</v>
      </c>
      <c r="I4057" s="8">
        <v>2839.9574899999998</v>
      </c>
      <c r="J4057" s="9">
        <f t="shared" si="191"/>
        <v>8.253294896536234E-2</v>
      </c>
    </row>
    <row r="4058" spans="1:10" x14ac:dyDescent="0.25">
      <c r="A4058" s="3" t="s">
        <v>269</v>
      </c>
      <c r="B4058" s="3" t="s">
        <v>19</v>
      </c>
      <c r="C4058" s="8">
        <v>43.25177</v>
      </c>
      <c r="D4058" s="8">
        <v>10.300649999999999</v>
      </c>
      <c r="E4058" s="9">
        <f t="shared" si="189"/>
        <v>-0.76184442856327039</v>
      </c>
      <c r="F4058" s="8">
        <v>9.6910500000000006</v>
      </c>
      <c r="G4058" s="9">
        <f t="shared" si="190"/>
        <v>6.2903400560310629E-2</v>
      </c>
      <c r="H4058" s="8">
        <v>43.25177</v>
      </c>
      <c r="I4058" s="8">
        <v>19.991700000000002</v>
      </c>
      <c r="J4058" s="9">
        <f t="shared" si="191"/>
        <v>-0.537783078010449</v>
      </c>
    </row>
    <row r="4059" spans="1:10" x14ac:dyDescent="0.25">
      <c r="A4059" s="3" t="s">
        <v>269</v>
      </c>
      <c r="B4059" s="3" t="s">
        <v>22</v>
      </c>
      <c r="C4059" s="8">
        <v>0</v>
      </c>
      <c r="D4059" s="8">
        <v>0</v>
      </c>
      <c r="E4059" s="9" t="str">
        <f t="shared" si="189"/>
        <v/>
      </c>
      <c r="F4059" s="8">
        <v>0</v>
      </c>
      <c r="G4059" s="9" t="str">
        <f t="shared" si="190"/>
        <v/>
      </c>
      <c r="H4059" s="8">
        <v>3.73115</v>
      </c>
      <c r="I4059" s="8">
        <v>0</v>
      </c>
      <c r="J4059" s="9">
        <f t="shared" si="191"/>
        <v>-1</v>
      </c>
    </row>
    <row r="4060" spans="1:10" x14ac:dyDescent="0.25">
      <c r="A4060" s="3" t="s">
        <v>269</v>
      </c>
      <c r="B4060" s="3" t="s">
        <v>23</v>
      </c>
      <c r="C4060" s="8">
        <v>2551.87644</v>
      </c>
      <c r="D4060" s="8">
        <v>2070.2267200000001</v>
      </c>
      <c r="E4060" s="9">
        <f t="shared" si="189"/>
        <v>-0.18874335467433523</v>
      </c>
      <c r="F4060" s="8">
        <v>2312.3229200000001</v>
      </c>
      <c r="G4060" s="9">
        <f t="shared" si="190"/>
        <v>-0.10469826593251086</v>
      </c>
      <c r="H4060" s="8">
        <v>6601.5896400000001</v>
      </c>
      <c r="I4060" s="8">
        <v>4382.5496400000002</v>
      </c>
      <c r="J4060" s="9">
        <f t="shared" si="191"/>
        <v>-0.33613722164045323</v>
      </c>
    </row>
    <row r="4061" spans="1:10" x14ac:dyDescent="0.25">
      <c r="A4061" s="3" t="s">
        <v>269</v>
      </c>
      <c r="B4061" s="3" t="s">
        <v>24</v>
      </c>
      <c r="C4061" s="8">
        <v>29.585650000000001</v>
      </c>
      <c r="D4061" s="8">
        <v>29.176850000000002</v>
      </c>
      <c r="E4061" s="9">
        <f t="shared" si="189"/>
        <v>-1.3817509502072722E-2</v>
      </c>
      <c r="F4061" s="8">
        <v>30.641300000000001</v>
      </c>
      <c r="G4061" s="9">
        <f t="shared" si="190"/>
        <v>-4.779333775003014E-2</v>
      </c>
      <c r="H4061" s="8">
        <v>74.600980000000007</v>
      </c>
      <c r="I4061" s="8">
        <v>59.818150000000003</v>
      </c>
      <c r="J4061" s="9">
        <f t="shared" si="191"/>
        <v>-0.19815865689700063</v>
      </c>
    </row>
    <row r="4062" spans="1:10" x14ac:dyDescent="0.25">
      <c r="A4062" s="3" t="s">
        <v>269</v>
      </c>
      <c r="B4062" s="3" t="s">
        <v>26</v>
      </c>
      <c r="C4062" s="8">
        <v>0</v>
      </c>
      <c r="D4062" s="8">
        <v>1.33</v>
      </c>
      <c r="E4062" s="9" t="str">
        <f t="shared" si="189"/>
        <v/>
      </c>
      <c r="F4062" s="8">
        <v>0</v>
      </c>
      <c r="G4062" s="9" t="str">
        <f t="shared" si="190"/>
        <v/>
      </c>
      <c r="H4062" s="8">
        <v>0</v>
      </c>
      <c r="I4062" s="8">
        <v>1.33</v>
      </c>
      <c r="J4062" s="9" t="str">
        <f t="shared" si="191"/>
        <v/>
      </c>
    </row>
    <row r="4063" spans="1:10" x14ac:dyDescent="0.25">
      <c r="A4063" s="3" t="s">
        <v>269</v>
      </c>
      <c r="B4063" s="3" t="s">
        <v>30</v>
      </c>
      <c r="C4063" s="8">
        <v>120.56243000000001</v>
      </c>
      <c r="D4063" s="8">
        <v>371.11502999999999</v>
      </c>
      <c r="E4063" s="9">
        <f t="shared" si="189"/>
        <v>2.0781979925255318</v>
      </c>
      <c r="F4063" s="8">
        <v>171.81363999999999</v>
      </c>
      <c r="G4063" s="9">
        <f t="shared" si="190"/>
        <v>1.1599858428003738</v>
      </c>
      <c r="H4063" s="8">
        <v>163.33866</v>
      </c>
      <c r="I4063" s="8">
        <v>542.92867000000001</v>
      </c>
      <c r="J4063" s="9">
        <f t="shared" si="191"/>
        <v>2.3239446803347108</v>
      </c>
    </row>
    <row r="4064" spans="1:10" x14ac:dyDescent="0.25">
      <c r="A4064" s="3" t="s">
        <v>269</v>
      </c>
      <c r="B4064" s="3" t="s">
        <v>31</v>
      </c>
      <c r="C4064" s="8">
        <v>24.188549999999999</v>
      </c>
      <c r="D4064" s="8">
        <v>26.5764</v>
      </c>
      <c r="E4064" s="9">
        <f t="shared" si="189"/>
        <v>9.8718195179124058E-2</v>
      </c>
      <c r="F4064" s="8">
        <v>27.39161</v>
      </c>
      <c r="G4064" s="9">
        <f t="shared" si="190"/>
        <v>-2.9761302822287616E-2</v>
      </c>
      <c r="H4064" s="8">
        <v>64.280519999999996</v>
      </c>
      <c r="I4064" s="8">
        <v>53.96801</v>
      </c>
      <c r="J4064" s="9">
        <f t="shared" si="191"/>
        <v>-0.16042978494884608</v>
      </c>
    </row>
    <row r="4065" spans="1:10" x14ac:dyDescent="0.25">
      <c r="A4065" s="3" t="s">
        <v>269</v>
      </c>
      <c r="B4065" s="3" t="s">
        <v>35</v>
      </c>
      <c r="C4065" s="8">
        <v>898.91531999999995</v>
      </c>
      <c r="D4065" s="8">
        <v>1468.7690600000001</v>
      </c>
      <c r="E4065" s="9">
        <f t="shared" si="189"/>
        <v>0.63393484049198334</v>
      </c>
      <c r="F4065" s="8">
        <v>1309.5858900000001</v>
      </c>
      <c r="G4065" s="9">
        <f t="shared" si="190"/>
        <v>0.12155229467232576</v>
      </c>
      <c r="H4065" s="8">
        <v>2095.8471</v>
      </c>
      <c r="I4065" s="8">
        <v>2778.3549499999999</v>
      </c>
      <c r="J4065" s="9">
        <f t="shared" si="191"/>
        <v>0.32564772974135381</v>
      </c>
    </row>
    <row r="4066" spans="1:10" x14ac:dyDescent="0.25">
      <c r="A4066" s="3" t="s">
        <v>269</v>
      </c>
      <c r="B4066" s="3" t="s">
        <v>37</v>
      </c>
      <c r="C4066" s="8">
        <v>225.21172999999999</v>
      </c>
      <c r="D4066" s="8">
        <v>228.40799999999999</v>
      </c>
      <c r="E4066" s="9">
        <f t="shared" si="189"/>
        <v>1.4192289184937312E-2</v>
      </c>
      <c r="F4066" s="8">
        <v>0</v>
      </c>
      <c r="G4066" s="9" t="str">
        <f t="shared" si="190"/>
        <v/>
      </c>
      <c r="H4066" s="8">
        <v>225.21172999999999</v>
      </c>
      <c r="I4066" s="8">
        <v>228.40799999999999</v>
      </c>
      <c r="J4066" s="9">
        <f t="shared" si="191"/>
        <v>1.4192289184937312E-2</v>
      </c>
    </row>
    <row r="4067" spans="1:10" x14ac:dyDescent="0.25">
      <c r="A4067" s="3" t="s">
        <v>269</v>
      </c>
      <c r="B4067" s="3" t="s">
        <v>42</v>
      </c>
      <c r="C4067" s="8">
        <v>759.95577000000003</v>
      </c>
      <c r="D4067" s="8">
        <v>671.88783000000001</v>
      </c>
      <c r="E4067" s="9">
        <f t="shared" si="189"/>
        <v>-0.11588561265874731</v>
      </c>
      <c r="F4067" s="8">
        <v>219.46897000000001</v>
      </c>
      <c r="G4067" s="9">
        <f t="shared" si="190"/>
        <v>2.0614251755043091</v>
      </c>
      <c r="H4067" s="8">
        <v>1013.58984</v>
      </c>
      <c r="I4067" s="8">
        <v>891.35680000000002</v>
      </c>
      <c r="J4067" s="9">
        <f t="shared" si="191"/>
        <v>-0.12059418433002445</v>
      </c>
    </row>
    <row r="4068" spans="1:10" x14ac:dyDescent="0.25">
      <c r="A4068" s="3" t="s">
        <v>269</v>
      </c>
      <c r="B4068" s="3" t="s">
        <v>44</v>
      </c>
      <c r="C4068" s="8">
        <v>0</v>
      </c>
      <c r="D4068" s="8">
        <v>0</v>
      </c>
      <c r="E4068" s="9" t="str">
        <f t="shared" si="189"/>
        <v/>
      </c>
      <c r="F4068" s="8">
        <v>1.03931</v>
      </c>
      <c r="G4068" s="9">
        <f t="shared" si="190"/>
        <v>-1</v>
      </c>
      <c r="H4068" s="8">
        <v>0</v>
      </c>
      <c r="I4068" s="8">
        <v>1.03931</v>
      </c>
      <c r="J4068" s="9" t="str">
        <f t="shared" si="191"/>
        <v/>
      </c>
    </row>
    <row r="4069" spans="1:10" x14ac:dyDescent="0.25">
      <c r="A4069" s="3" t="s">
        <v>269</v>
      </c>
      <c r="B4069" s="3" t="s">
        <v>49</v>
      </c>
      <c r="C4069" s="8">
        <v>837.42159000000004</v>
      </c>
      <c r="D4069" s="8">
        <v>1501.35652</v>
      </c>
      <c r="E4069" s="9">
        <f t="shared" si="189"/>
        <v>0.79283235341472391</v>
      </c>
      <c r="F4069" s="8">
        <v>288.43804999999998</v>
      </c>
      <c r="G4069" s="9">
        <f t="shared" si="190"/>
        <v>4.2051264387621545</v>
      </c>
      <c r="H4069" s="8">
        <v>1704.4245599999999</v>
      </c>
      <c r="I4069" s="8">
        <v>1789.79457</v>
      </c>
      <c r="J4069" s="9">
        <f t="shared" si="191"/>
        <v>5.0087291631141451E-2</v>
      </c>
    </row>
    <row r="4070" spans="1:10" x14ac:dyDescent="0.25">
      <c r="A4070" s="3" t="s">
        <v>269</v>
      </c>
      <c r="B4070" s="3" t="s">
        <v>52</v>
      </c>
      <c r="C4070" s="8">
        <v>0</v>
      </c>
      <c r="D4070" s="8">
        <v>0</v>
      </c>
      <c r="E4070" s="9" t="str">
        <f t="shared" si="189"/>
        <v/>
      </c>
      <c r="F4070" s="8">
        <v>0</v>
      </c>
      <c r="G4070" s="9" t="str">
        <f t="shared" si="190"/>
        <v/>
      </c>
      <c r="H4070" s="8">
        <v>0</v>
      </c>
      <c r="I4070" s="8">
        <v>0</v>
      </c>
      <c r="J4070" s="9" t="str">
        <f t="shared" si="191"/>
        <v/>
      </c>
    </row>
    <row r="4071" spans="1:10" x14ac:dyDescent="0.25">
      <c r="A4071" s="3" t="s">
        <v>269</v>
      </c>
      <c r="B4071" s="3" t="s">
        <v>53</v>
      </c>
      <c r="C4071" s="8">
        <v>15.129949999999999</v>
      </c>
      <c r="D4071" s="8">
        <v>0</v>
      </c>
      <c r="E4071" s="9">
        <f t="shared" si="189"/>
        <v>-1</v>
      </c>
      <c r="F4071" s="8">
        <v>0</v>
      </c>
      <c r="G4071" s="9" t="str">
        <f t="shared" si="190"/>
        <v/>
      </c>
      <c r="H4071" s="8">
        <v>78.328389999999999</v>
      </c>
      <c r="I4071" s="8">
        <v>0</v>
      </c>
      <c r="J4071" s="9">
        <f t="shared" si="191"/>
        <v>-1</v>
      </c>
    </row>
    <row r="4072" spans="1:10" x14ac:dyDescent="0.25">
      <c r="A4072" s="3" t="s">
        <v>269</v>
      </c>
      <c r="B4072" s="3" t="s">
        <v>55</v>
      </c>
      <c r="C4072" s="8">
        <v>271.07200999999998</v>
      </c>
      <c r="D4072" s="8">
        <v>362.70474999999999</v>
      </c>
      <c r="E4072" s="9">
        <f t="shared" si="189"/>
        <v>0.33803836847633217</v>
      </c>
      <c r="F4072" s="8">
        <v>154.76215999999999</v>
      </c>
      <c r="G4072" s="9">
        <f t="shared" si="190"/>
        <v>1.3436268271262173</v>
      </c>
      <c r="H4072" s="8">
        <v>426.31009</v>
      </c>
      <c r="I4072" s="8">
        <v>517.46690999999998</v>
      </c>
      <c r="J4072" s="9">
        <f t="shared" si="191"/>
        <v>0.21382749819503455</v>
      </c>
    </row>
    <row r="4073" spans="1:10" x14ac:dyDescent="0.25">
      <c r="A4073" s="3" t="s">
        <v>269</v>
      </c>
      <c r="B4073" s="3" t="s">
        <v>59</v>
      </c>
      <c r="C4073" s="8">
        <v>0</v>
      </c>
      <c r="D4073" s="8">
        <v>0</v>
      </c>
      <c r="E4073" s="9" t="str">
        <f t="shared" si="189"/>
        <v/>
      </c>
      <c r="F4073" s="8">
        <v>0</v>
      </c>
      <c r="G4073" s="9" t="str">
        <f t="shared" si="190"/>
        <v/>
      </c>
      <c r="H4073" s="8">
        <v>0</v>
      </c>
      <c r="I4073" s="8">
        <v>0</v>
      </c>
      <c r="J4073" s="9" t="str">
        <f t="shared" si="191"/>
        <v/>
      </c>
    </row>
    <row r="4074" spans="1:10" x14ac:dyDescent="0.25">
      <c r="A4074" s="3" t="s">
        <v>269</v>
      </c>
      <c r="B4074" s="3" t="s">
        <v>67</v>
      </c>
      <c r="C4074" s="8">
        <v>0</v>
      </c>
      <c r="D4074" s="8">
        <v>0</v>
      </c>
      <c r="E4074" s="9" t="str">
        <f t="shared" si="189"/>
        <v/>
      </c>
      <c r="F4074" s="8">
        <v>0</v>
      </c>
      <c r="G4074" s="9" t="str">
        <f t="shared" si="190"/>
        <v/>
      </c>
      <c r="H4074" s="8">
        <v>25.8</v>
      </c>
      <c r="I4074" s="8">
        <v>0</v>
      </c>
      <c r="J4074" s="9">
        <f t="shared" si="191"/>
        <v>-1</v>
      </c>
    </row>
    <row r="4075" spans="1:10" x14ac:dyDescent="0.25">
      <c r="A4075" s="3" t="s">
        <v>269</v>
      </c>
      <c r="B4075" s="3" t="s">
        <v>69</v>
      </c>
      <c r="C4075" s="8">
        <v>0</v>
      </c>
      <c r="D4075" s="8">
        <v>0</v>
      </c>
      <c r="E4075" s="9" t="str">
        <f t="shared" si="189"/>
        <v/>
      </c>
      <c r="F4075" s="8">
        <v>0</v>
      </c>
      <c r="G4075" s="9" t="str">
        <f t="shared" si="190"/>
        <v/>
      </c>
      <c r="H4075" s="8">
        <v>16.068000000000001</v>
      </c>
      <c r="I4075" s="8">
        <v>0</v>
      </c>
      <c r="J4075" s="9">
        <f t="shared" si="191"/>
        <v>-1</v>
      </c>
    </row>
    <row r="4076" spans="1:10" x14ac:dyDescent="0.25">
      <c r="A4076" s="3" t="s">
        <v>269</v>
      </c>
      <c r="B4076" s="3" t="s">
        <v>71</v>
      </c>
      <c r="C4076" s="8">
        <v>0</v>
      </c>
      <c r="D4076" s="8">
        <v>0</v>
      </c>
      <c r="E4076" s="9" t="str">
        <f t="shared" si="189"/>
        <v/>
      </c>
      <c r="F4076" s="8">
        <v>0</v>
      </c>
      <c r="G4076" s="9" t="str">
        <f t="shared" si="190"/>
        <v/>
      </c>
      <c r="H4076" s="8">
        <v>0</v>
      </c>
      <c r="I4076" s="8">
        <v>0</v>
      </c>
      <c r="J4076" s="9" t="str">
        <f t="shared" si="191"/>
        <v/>
      </c>
    </row>
    <row r="4077" spans="1:10" x14ac:dyDescent="0.25">
      <c r="A4077" s="3" t="s">
        <v>269</v>
      </c>
      <c r="B4077" s="3" t="s">
        <v>74</v>
      </c>
      <c r="C4077" s="8">
        <v>19.073229999999999</v>
      </c>
      <c r="D4077" s="8">
        <v>36.16892</v>
      </c>
      <c r="E4077" s="9">
        <f t="shared" si="189"/>
        <v>0.89631855747558231</v>
      </c>
      <c r="F4077" s="8">
        <v>28.12086</v>
      </c>
      <c r="G4077" s="9">
        <f t="shared" si="190"/>
        <v>0.2861953724032622</v>
      </c>
      <c r="H4077" s="8">
        <v>98.136349999999993</v>
      </c>
      <c r="I4077" s="8">
        <v>64.289779999999993</v>
      </c>
      <c r="J4077" s="9">
        <f t="shared" si="191"/>
        <v>-0.34489330406113539</v>
      </c>
    </row>
    <row r="4078" spans="1:10" x14ac:dyDescent="0.25">
      <c r="A4078" s="3" t="s">
        <v>269</v>
      </c>
      <c r="B4078" s="3" t="s">
        <v>79</v>
      </c>
      <c r="C4078" s="8">
        <v>0</v>
      </c>
      <c r="D4078" s="8">
        <v>0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11.22875</v>
      </c>
      <c r="I4078" s="8">
        <v>0</v>
      </c>
      <c r="J4078" s="9">
        <f t="shared" si="191"/>
        <v>-1</v>
      </c>
    </row>
    <row r="4079" spans="1:10" x14ac:dyDescent="0.25">
      <c r="A4079" s="3" t="s">
        <v>269</v>
      </c>
      <c r="B4079" s="3" t="s">
        <v>87</v>
      </c>
      <c r="C4079" s="8">
        <v>0</v>
      </c>
      <c r="D4079" s="8">
        <v>0</v>
      </c>
      <c r="E4079" s="9" t="str">
        <f t="shared" si="189"/>
        <v/>
      </c>
      <c r="F4079" s="8">
        <v>0</v>
      </c>
      <c r="G4079" s="9" t="str">
        <f t="shared" si="190"/>
        <v/>
      </c>
      <c r="H4079" s="8">
        <v>0</v>
      </c>
      <c r="I4079" s="8">
        <v>0</v>
      </c>
      <c r="J4079" s="9" t="str">
        <f t="shared" si="191"/>
        <v/>
      </c>
    </row>
    <row r="4080" spans="1:10" x14ac:dyDescent="0.25">
      <c r="A4080" s="3" t="s">
        <v>269</v>
      </c>
      <c r="B4080" s="3" t="s">
        <v>91</v>
      </c>
      <c r="C4080" s="8">
        <v>806.44947999999999</v>
      </c>
      <c r="D4080" s="8">
        <v>1658.98586</v>
      </c>
      <c r="E4080" s="9">
        <f t="shared" si="189"/>
        <v>1.0571479071447847</v>
      </c>
      <c r="F4080" s="8">
        <v>788.99609999999996</v>
      </c>
      <c r="G4080" s="9">
        <f t="shared" si="190"/>
        <v>1.1026540688857653</v>
      </c>
      <c r="H4080" s="8">
        <v>1695.59347</v>
      </c>
      <c r="I4080" s="8">
        <v>2447.9819600000001</v>
      </c>
      <c r="J4080" s="9">
        <f t="shared" si="191"/>
        <v>0.44373165107789658</v>
      </c>
    </row>
    <row r="4081" spans="1:10" x14ac:dyDescent="0.25">
      <c r="A4081" s="3" t="s">
        <v>269</v>
      </c>
      <c r="B4081" s="3" t="s">
        <v>93</v>
      </c>
      <c r="C4081" s="8">
        <v>35.415880000000001</v>
      </c>
      <c r="D4081" s="8">
        <v>45.134410000000003</v>
      </c>
      <c r="E4081" s="9">
        <f t="shared" si="189"/>
        <v>0.2744116481081369</v>
      </c>
      <c r="F4081" s="8">
        <v>49.351559999999999</v>
      </c>
      <c r="G4081" s="9">
        <f t="shared" si="190"/>
        <v>-8.5451199516286769E-2</v>
      </c>
      <c r="H4081" s="8">
        <v>38.544939999999997</v>
      </c>
      <c r="I4081" s="8">
        <v>94.485969999999995</v>
      </c>
      <c r="J4081" s="9">
        <f t="shared" si="191"/>
        <v>1.4513196803523369</v>
      </c>
    </row>
    <row r="4082" spans="1:10" x14ac:dyDescent="0.25">
      <c r="A4082" s="3" t="s">
        <v>269</v>
      </c>
      <c r="B4082" s="3" t="s">
        <v>94</v>
      </c>
      <c r="C4082" s="8">
        <v>30.03106</v>
      </c>
      <c r="D4082" s="8">
        <v>75.088639999999998</v>
      </c>
      <c r="E4082" s="9">
        <f t="shared" si="189"/>
        <v>1.5003659544484944</v>
      </c>
      <c r="F4082" s="8">
        <v>32.297870000000003</v>
      </c>
      <c r="G4082" s="9">
        <f t="shared" si="190"/>
        <v>1.3248790090492033</v>
      </c>
      <c r="H4082" s="8">
        <v>55.907530000000001</v>
      </c>
      <c r="I4082" s="8">
        <v>107.38651</v>
      </c>
      <c r="J4082" s="9">
        <f t="shared" si="191"/>
        <v>0.92078795110426093</v>
      </c>
    </row>
    <row r="4083" spans="1:10" x14ac:dyDescent="0.25">
      <c r="A4083" s="3" t="s">
        <v>269</v>
      </c>
      <c r="B4083" s="3" t="s">
        <v>95</v>
      </c>
      <c r="C4083" s="8">
        <v>3948.4989500000001</v>
      </c>
      <c r="D4083" s="8">
        <v>5347.0161600000001</v>
      </c>
      <c r="E4083" s="9">
        <f t="shared" si="189"/>
        <v>0.35418958639966203</v>
      </c>
      <c r="F4083" s="8">
        <v>3400.0890399999998</v>
      </c>
      <c r="G4083" s="9">
        <f t="shared" si="190"/>
        <v>0.57261062786755734</v>
      </c>
      <c r="H4083" s="8">
        <v>7997.1301899999999</v>
      </c>
      <c r="I4083" s="8">
        <v>8747.1052</v>
      </c>
      <c r="J4083" s="9">
        <f t="shared" si="191"/>
        <v>9.3780517783467632E-2</v>
      </c>
    </row>
    <row r="4084" spans="1:10" x14ac:dyDescent="0.25">
      <c r="A4084" s="3" t="s">
        <v>269</v>
      </c>
      <c r="B4084" s="3" t="s">
        <v>98</v>
      </c>
      <c r="C4084" s="8">
        <v>635.37386000000004</v>
      </c>
      <c r="D4084" s="8">
        <v>209.25504000000001</v>
      </c>
      <c r="E4084" s="9">
        <f t="shared" si="189"/>
        <v>-0.6706584057455558</v>
      </c>
      <c r="F4084" s="8">
        <v>175.10971000000001</v>
      </c>
      <c r="G4084" s="9">
        <f t="shared" si="190"/>
        <v>0.19499392695013884</v>
      </c>
      <c r="H4084" s="8">
        <v>1080.73128</v>
      </c>
      <c r="I4084" s="8">
        <v>384.36475000000002</v>
      </c>
      <c r="J4084" s="9">
        <f t="shared" si="191"/>
        <v>-0.64434752920263394</v>
      </c>
    </row>
    <row r="4085" spans="1:10" x14ac:dyDescent="0.25">
      <c r="A4085" s="3" t="s">
        <v>269</v>
      </c>
      <c r="B4085" s="3" t="s">
        <v>99</v>
      </c>
      <c r="C4085" s="8">
        <v>0</v>
      </c>
      <c r="D4085" s="8">
        <v>0</v>
      </c>
      <c r="E4085" s="9" t="str">
        <f t="shared" si="189"/>
        <v/>
      </c>
      <c r="F4085" s="8">
        <v>0</v>
      </c>
      <c r="G4085" s="9" t="str">
        <f t="shared" si="190"/>
        <v/>
      </c>
      <c r="H4085" s="8">
        <v>0</v>
      </c>
      <c r="I4085" s="8">
        <v>0</v>
      </c>
      <c r="J4085" s="9" t="str">
        <f t="shared" si="191"/>
        <v/>
      </c>
    </row>
    <row r="4086" spans="1:10" x14ac:dyDescent="0.25">
      <c r="A4086" s="3" t="s">
        <v>269</v>
      </c>
      <c r="B4086" s="3" t="s">
        <v>100</v>
      </c>
      <c r="C4086" s="8">
        <v>0</v>
      </c>
      <c r="D4086" s="8">
        <v>0</v>
      </c>
      <c r="E4086" s="9" t="str">
        <f t="shared" si="189"/>
        <v/>
      </c>
      <c r="F4086" s="8">
        <v>0</v>
      </c>
      <c r="G4086" s="9" t="str">
        <f t="shared" si="190"/>
        <v/>
      </c>
      <c r="H4086" s="8">
        <v>0</v>
      </c>
      <c r="I4086" s="8">
        <v>0</v>
      </c>
      <c r="J4086" s="9" t="str">
        <f t="shared" si="191"/>
        <v/>
      </c>
    </row>
    <row r="4087" spans="1:10" x14ac:dyDescent="0.25">
      <c r="A4087" s="3" t="s">
        <v>269</v>
      </c>
      <c r="B4087" s="3" t="s">
        <v>101</v>
      </c>
      <c r="C4087" s="8">
        <v>89.456239999999994</v>
      </c>
      <c r="D4087" s="8">
        <v>380.86984999999999</v>
      </c>
      <c r="E4087" s="9">
        <f t="shared" si="189"/>
        <v>3.2576107603002322</v>
      </c>
      <c r="F4087" s="8">
        <v>120.74968</v>
      </c>
      <c r="G4087" s="9">
        <f t="shared" si="190"/>
        <v>2.154210015297763</v>
      </c>
      <c r="H4087" s="8">
        <v>307.08629000000002</v>
      </c>
      <c r="I4087" s="8">
        <v>501.61953</v>
      </c>
      <c r="J4087" s="9">
        <f t="shared" si="191"/>
        <v>0.63348070667694079</v>
      </c>
    </row>
    <row r="4088" spans="1:10" x14ac:dyDescent="0.25">
      <c r="A4088" s="3" t="s">
        <v>269</v>
      </c>
      <c r="B4088" s="3" t="s">
        <v>104</v>
      </c>
      <c r="C4088" s="8">
        <v>0</v>
      </c>
      <c r="D4088" s="8">
        <v>0</v>
      </c>
      <c r="E4088" s="9" t="str">
        <f t="shared" si="189"/>
        <v/>
      </c>
      <c r="F4088" s="8">
        <v>0</v>
      </c>
      <c r="G4088" s="9" t="str">
        <f t="shared" si="190"/>
        <v/>
      </c>
      <c r="H4088" s="8">
        <v>15.41464</v>
      </c>
      <c r="I4088" s="8">
        <v>0</v>
      </c>
      <c r="J4088" s="9">
        <f t="shared" si="191"/>
        <v>-1</v>
      </c>
    </row>
    <row r="4089" spans="1:10" x14ac:dyDescent="0.25">
      <c r="A4089" s="3" t="s">
        <v>269</v>
      </c>
      <c r="B4089" s="3" t="s">
        <v>105</v>
      </c>
      <c r="C4089" s="8">
        <v>1.1721200000000001</v>
      </c>
      <c r="D4089" s="8">
        <v>0</v>
      </c>
      <c r="E4089" s="9">
        <f t="shared" si="189"/>
        <v>-1</v>
      </c>
      <c r="F4089" s="8">
        <v>1.1900000000000001E-2</v>
      </c>
      <c r="G4089" s="9">
        <f t="shared" si="190"/>
        <v>-1</v>
      </c>
      <c r="H4089" s="8">
        <v>1.1721200000000001</v>
      </c>
      <c r="I4089" s="8">
        <v>1.1900000000000001E-2</v>
      </c>
      <c r="J4089" s="9">
        <f t="shared" si="191"/>
        <v>-0.98984745589188816</v>
      </c>
    </row>
    <row r="4090" spans="1:10" x14ac:dyDescent="0.25">
      <c r="A4090" s="3" t="s">
        <v>269</v>
      </c>
      <c r="B4090" s="3" t="s">
        <v>106</v>
      </c>
      <c r="C4090" s="8">
        <v>847.55344000000002</v>
      </c>
      <c r="D4090" s="8">
        <v>651.96672999999998</v>
      </c>
      <c r="E4090" s="9">
        <f t="shared" si="189"/>
        <v>-0.23076622755492571</v>
      </c>
      <c r="F4090" s="8">
        <v>902.57835</v>
      </c>
      <c r="G4090" s="9">
        <f t="shared" si="190"/>
        <v>-0.27766190048764194</v>
      </c>
      <c r="H4090" s="8">
        <v>1446.10987</v>
      </c>
      <c r="I4090" s="8">
        <v>1554.5450800000001</v>
      </c>
      <c r="J4090" s="9">
        <f t="shared" si="191"/>
        <v>7.4984074342843821E-2</v>
      </c>
    </row>
    <row r="4091" spans="1:10" x14ac:dyDescent="0.25">
      <c r="A4091" s="3" t="s">
        <v>269</v>
      </c>
      <c r="B4091" s="3" t="s">
        <v>110</v>
      </c>
      <c r="C4091" s="8">
        <v>0</v>
      </c>
      <c r="D4091" s="8">
        <v>0</v>
      </c>
      <c r="E4091" s="9" t="str">
        <f t="shared" si="189"/>
        <v/>
      </c>
      <c r="F4091" s="8">
        <v>0</v>
      </c>
      <c r="G4091" s="9" t="str">
        <f t="shared" si="190"/>
        <v/>
      </c>
      <c r="H4091" s="8">
        <v>0</v>
      </c>
      <c r="I4091" s="8">
        <v>0</v>
      </c>
      <c r="J4091" s="9" t="str">
        <f t="shared" si="191"/>
        <v/>
      </c>
    </row>
    <row r="4092" spans="1:10" x14ac:dyDescent="0.25">
      <c r="A4092" s="3" t="s">
        <v>269</v>
      </c>
      <c r="B4092" s="3" t="s">
        <v>113</v>
      </c>
      <c r="C4092" s="8">
        <v>8.5552399999999995</v>
      </c>
      <c r="D4092" s="8">
        <v>54.465739999999997</v>
      </c>
      <c r="E4092" s="9">
        <f t="shared" si="189"/>
        <v>5.3663602657552563</v>
      </c>
      <c r="F4092" s="8">
        <v>8.7284400000000009</v>
      </c>
      <c r="G4092" s="9">
        <f t="shared" si="190"/>
        <v>5.240031437461905</v>
      </c>
      <c r="H4092" s="8">
        <v>113.96483000000001</v>
      </c>
      <c r="I4092" s="8">
        <v>63.194180000000003</v>
      </c>
      <c r="J4092" s="9">
        <f t="shared" si="191"/>
        <v>-0.44549401775968955</v>
      </c>
    </row>
    <row r="4093" spans="1:10" x14ac:dyDescent="0.25">
      <c r="A4093" s="3" t="s">
        <v>269</v>
      </c>
      <c r="B4093" s="3" t="s">
        <v>114</v>
      </c>
      <c r="C4093" s="8">
        <v>4.0798500000000004</v>
      </c>
      <c r="D4093" s="8">
        <v>9.2766099999999998</v>
      </c>
      <c r="E4093" s="9">
        <f t="shared" si="189"/>
        <v>1.273762515778766</v>
      </c>
      <c r="F4093" s="8">
        <v>0</v>
      </c>
      <c r="G4093" s="9" t="str">
        <f t="shared" si="190"/>
        <v/>
      </c>
      <c r="H4093" s="8">
        <v>4.0798500000000004</v>
      </c>
      <c r="I4093" s="8">
        <v>9.2766099999999998</v>
      </c>
      <c r="J4093" s="9">
        <f t="shared" si="191"/>
        <v>1.273762515778766</v>
      </c>
    </row>
    <row r="4094" spans="1:10" x14ac:dyDescent="0.25">
      <c r="A4094" s="3" t="s">
        <v>269</v>
      </c>
      <c r="B4094" s="3" t="s">
        <v>115</v>
      </c>
      <c r="C4094" s="8">
        <v>12.06142</v>
      </c>
      <c r="D4094" s="8">
        <v>7.5528000000000004</v>
      </c>
      <c r="E4094" s="9">
        <f t="shared" si="189"/>
        <v>-0.37380507436106192</v>
      </c>
      <c r="F4094" s="8">
        <v>1.9590000000000001</v>
      </c>
      <c r="G4094" s="9">
        <f t="shared" si="190"/>
        <v>2.8554364471669218</v>
      </c>
      <c r="H4094" s="8">
        <v>12.06142</v>
      </c>
      <c r="I4094" s="8">
        <v>9.5117999999999991</v>
      </c>
      <c r="J4094" s="9">
        <f t="shared" si="191"/>
        <v>-0.21138638734079407</v>
      </c>
    </row>
    <row r="4095" spans="1:10" x14ac:dyDescent="0.25">
      <c r="A4095" s="3" t="s">
        <v>269</v>
      </c>
      <c r="B4095" s="3" t="s">
        <v>117</v>
      </c>
      <c r="C4095" s="8">
        <v>411.98021</v>
      </c>
      <c r="D4095" s="8">
        <v>651.14</v>
      </c>
      <c r="E4095" s="9">
        <f t="shared" si="189"/>
        <v>0.58051281152558265</v>
      </c>
      <c r="F4095" s="8">
        <v>0</v>
      </c>
      <c r="G4095" s="9" t="str">
        <f t="shared" si="190"/>
        <v/>
      </c>
      <c r="H4095" s="8">
        <v>483.06968999999998</v>
      </c>
      <c r="I4095" s="8">
        <v>651.14</v>
      </c>
      <c r="J4095" s="9">
        <f t="shared" si="191"/>
        <v>0.34792145621887394</v>
      </c>
    </row>
    <row r="4096" spans="1:10" x14ac:dyDescent="0.25">
      <c r="A4096" s="3" t="s">
        <v>269</v>
      </c>
      <c r="B4096" s="3" t="s">
        <v>118</v>
      </c>
      <c r="C4096" s="8">
        <v>0</v>
      </c>
      <c r="D4096" s="8">
        <v>0</v>
      </c>
      <c r="E4096" s="9" t="str">
        <f t="shared" si="189"/>
        <v/>
      </c>
      <c r="F4096" s="8">
        <v>0</v>
      </c>
      <c r="G4096" s="9" t="str">
        <f t="shared" si="190"/>
        <v/>
      </c>
      <c r="H4096" s="8">
        <v>0</v>
      </c>
      <c r="I4096" s="8">
        <v>0</v>
      </c>
      <c r="J4096" s="9" t="str">
        <f t="shared" si="191"/>
        <v/>
      </c>
    </row>
    <row r="4097" spans="1:10" x14ac:dyDescent="0.25">
      <c r="A4097" s="3" t="s">
        <v>269</v>
      </c>
      <c r="B4097" s="3" t="s">
        <v>119</v>
      </c>
      <c r="C4097" s="8">
        <v>164.29196999999999</v>
      </c>
      <c r="D4097" s="8">
        <v>359.77384999999998</v>
      </c>
      <c r="E4097" s="9">
        <f t="shared" si="189"/>
        <v>1.1898443971424775</v>
      </c>
      <c r="F4097" s="8">
        <v>205.45501999999999</v>
      </c>
      <c r="G4097" s="9">
        <f t="shared" si="190"/>
        <v>0.75110761469834131</v>
      </c>
      <c r="H4097" s="8">
        <v>164.29196999999999</v>
      </c>
      <c r="I4097" s="8">
        <v>565.22887000000003</v>
      </c>
      <c r="J4097" s="9">
        <f t="shared" si="191"/>
        <v>2.440392552356637</v>
      </c>
    </row>
    <row r="4098" spans="1:10" x14ac:dyDescent="0.25">
      <c r="A4098" s="3" t="s">
        <v>269</v>
      </c>
      <c r="B4098" s="3" t="s">
        <v>120</v>
      </c>
      <c r="C4098" s="8">
        <v>0</v>
      </c>
      <c r="D4098" s="8">
        <v>0</v>
      </c>
      <c r="E4098" s="9" t="str">
        <f t="shared" si="189"/>
        <v/>
      </c>
      <c r="F4098" s="8">
        <v>0</v>
      </c>
      <c r="G4098" s="9" t="str">
        <f t="shared" si="190"/>
        <v/>
      </c>
      <c r="H4098" s="8">
        <v>0</v>
      </c>
      <c r="I4098" s="8">
        <v>0</v>
      </c>
      <c r="J4098" s="9" t="str">
        <f t="shared" si="191"/>
        <v/>
      </c>
    </row>
    <row r="4099" spans="1:10" x14ac:dyDescent="0.25">
      <c r="A4099" s="3" t="s">
        <v>269</v>
      </c>
      <c r="B4099" s="3" t="s">
        <v>123</v>
      </c>
      <c r="C4099" s="8">
        <v>0</v>
      </c>
      <c r="D4099" s="8">
        <v>0</v>
      </c>
      <c r="E4099" s="9" t="str">
        <f t="shared" si="189"/>
        <v/>
      </c>
      <c r="F4099" s="8">
        <v>0</v>
      </c>
      <c r="G4099" s="9" t="str">
        <f t="shared" si="190"/>
        <v/>
      </c>
      <c r="H4099" s="8">
        <v>0</v>
      </c>
      <c r="I4099" s="8">
        <v>0</v>
      </c>
      <c r="J4099" s="9" t="str">
        <f t="shared" si="191"/>
        <v/>
      </c>
    </row>
    <row r="4100" spans="1:10" x14ac:dyDescent="0.25">
      <c r="A4100" s="3" t="s">
        <v>269</v>
      </c>
      <c r="B4100" s="3" t="s">
        <v>125</v>
      </c>
      <c r="C4100" s="8">
        <v>125.18268999999999</v>
      </c>
      <c r="D4100" s="8">
        <v>112.41039000000001</v>
      </c>
      <c r="E4100" s="9">
        <f t="shared" si="189"/>
        <v>-0.10202928216353224</v>
      </c>
      <c r="F4100" s="8">
        <v>0</v>
      </c>
      <c r="G4100" s="9" t="str">
        <f t="shared" si="190"/>
        <v/>
      </c>
      <c r="H4100" s="8">
        <v>125.18268999999999</v>
      </c>
      <c r="I4100" s="8">
        <v>112.41039000000001</v>
      </c>
      <c r="J4100" s="9">
        <f t="shared" si="191"/>
        <v>-0.10202928216353224</v>
      </c>
    </row>
    <row r="4101" spans="1:10" x14ac:dyDescent="0.25">
      <c r="A4101" s="3" t="s">
        <v>269</v>
      </c>
      <c r="B4101" s="3" t="s">
        <v>128</v>
      </c>
      <c r="C4101" s="8">
        <v>4.7454999999999998</v>
      </c>
      <c r="D4101" s="8">
        <v>8.1968999999999994</v>
      </c>
      <c r="E4101" s="9">
        <f t="shared" ref="E4101:E4164" si="192">IF(C4101=0,"",(D4101/C4101-1))</f>
        <v>0.7272995469392054</v>
      </c>
      <c r="F4101" s="8">
        <v>1.2511000000000001</v>
      </c>
      <c r="G4101" s="9">
        <f t="shared" ref="G4101:G4164" si="193">IF(F4101=0,"",(D4101/F4101-1))</f>
        <v>5.5517544560786494</v>
      </c>
      <c r="H4101" s="8">
        <v>7.0895999999999999</v>
      </c>
      <c r="I4101" s="8">
        <v>9.4480000000000004</v>
      </c>
      <c r="J4101" s="9">
        <f t="shared" ref="J4101:J4164" si="194">IF(H4101=0,"",(I4101/H4101-1))</f>
        <v>0.33265628526292046</v>
      </c>
    </row>
    <row r="4102" spans="1:10" x14ac:dyDescent="0.25">
      <c r="A4102" s="3" t="s">
        <v>269</v>
      </c>
      <c r="B4102" s="3" t="s">
        <v>129</v>
      </c>
      <c r="C4102" s="8">
        <v>407.56925999999999</v>
      </c>
      <c r="D4102" s="8">
        <v>324.56887</v>
      </c>
      <c r="E4102" s="9">
        <f t="shared" si="192"/>
        <v>-0.20364732610109015</v>
      </c>
      <c r="F4102" s="8">
        <v>301.81243999999998</v>
      </c>
      <c r="G4102" s="9">
        <f t="shared" si="193"/>
        <v>7.5399244643461483E-2</v>
      </c>
      <c r="H4102" s="8">
        <v>1126.29901</v>
      </c>
      <c r="I4102" s="8">
        <v>626.38130999999998</v>
      </c>
      <c r="J4102" s="9">
        <f t="shared" si="194"/>
        <v>-0.44385877601011114</v>
      </c>
    </row>
    <row r="4103" spans="1:10" x14ac:dyDescent="0.25">
      <c r="A4103" s="3" t="s">
        <v>269</v>
      </c>
      <c r="B4103" s="3" t="s">
        <v>135</v>
      </c>
      <c r="C4103" s="8">
        <v>43.862690000000001</v>
      </c>
      <c r="D4103" s="8">
        <v>2.0502199999999999</v>
      </c>
      <c r="E4103" s="9">
        <f t="shared" si="192"/>
        <v>-0.95325822470076504</v>
      </c>
      <c r="F4103" s="8">
        <v>13.44181</v>
      </c>
      <c r="G4103" s="9">
        <f t="shared" si="193"/>
        <v>-0.84747441006828694</v>
      </c>
      <c r="H4103" s="8">
        <v>113.29227</v>
      </c>
      <c r="I4103" s="8">
        <v>15.49203</v>
      </c>
      <c r="J4103" s="9">
        <f t="shared" si="194"/>
        <v>-0.86325607210447808</v>
      </c>
    </row>
    <row r="4104" spans="1:10" x14ac:dyDescent="0.25">
      <c r="A4104" s="3" t="s">
        <v>269</v>
      </c>
      <c r="B4104" s="3" t="s">
        <v>137</v>
      </c>
      <c r="C4104" s="8">
        <v>7.6477500000000003</v>
      </c>
      <c r="D4104" s="8">
        <v>5.5834599999999996</v>
      </c>
      <c r="E4104" s="9">
        <f t="shared" si="192"/>
        <v>-0.26992121865908281</v>
      </c>
      <c r="F4104" s="8">
        <v>10.0815</v>
      </c>
      <c r="G4104" s="9">
        <f t="shared" si="193"/>
        <v>-0.44616773297624368</v>
      </c>
      <c r="H4104" s="8">
        <v>21.774450000000002</v>
      </c>
      <c r="I4104" s="8">
        <v>15.664960000000001</v>
      </c>
      <c r="J4104" s="9">
        <f t="shared" si="194"/>
        <v>-0.28058068056828078</v>
      </c>
    </row>
    <row r="4105" spans="1:10" x14ac:dyDescent="0.25">
      <c r="A4105" s="3" t="s">
        <v>269</v>
      </c>
      <c r="B4105" s="3" t="s">
        <v>138</v>
      </c>
      <c r="C4105" s="8">
        <v>8.9</v>
      </c>
      <c r="D4105" s="8">
        <v>22.71</v>
      </c>
      <c r="E4105" s="9">
        <f t="shared" si="192"/>
        <v>1.5516853932584271</v>
      </c>
      <c r="F4105" s="8">
        <v>111.87954000000001</v>
      </c>
      <c r="G4105" s="9">
        <f t="shared" si="193"/>
        <v>-0.79701382397532206</v>
      </c>
      <c r="H4105" s="8">
        <v>102.00651999999999</v>
      </c>
      <c r="I4105" s="8">
        <v>134.58954</v>
      </c>
      <c r="J4105" s="9">
        <f t="shared" si="194"/>
        <v>0.31942095466054532</v>
      </c>
    </row>
    <row r="4106" spans="1:10" x14ac:dyDescent="0.25">
      <c r="A4106" s="3" t="s">
        <v>269</v>
      </c>
      <c r="B4106" s="3" t="s">
        <v>140</v>
      </c>
      <c r="C4106" s="8">
        <v>10.012090000000001</v>
      </c>
      <c r="D4106" s="8">
        <v>0</v>
      </c>
      <c r="E4106" s="9">
        <f t="shared" si="192"/>
        <v>-1</v>
      </c>
      <c r="F4106" s="8">
        <v>27.468330000000002</v>
      </c>
      <c r="G4106" s="9">
        <f t="shared" si="193"/>
        <v>-1</v>
      </c>
      <c r="H4106" s="8">
        <v>14.027559999999999</v>
      </c>
      <c r="I4106" s="8">
        <v>27.468330000000002</v>
      </c>
      <c r="J4106" s="9">
        <f t="shared" si="194"/>
        <v>0.9581687763231812</v>
      </c>
    </row>
    <row r="4107" spans="1:10" x14ac:dyDescent="0.25">
      <c r="A4107" s="3" t="s">
        <v>269</v>
      </c>
      <c r="B4107" s="3" t="s">
        <v>142</v>
      </c>
      <c r="C4107" s="8">
        <v>21.178650000000001</v>
      </c>
      <c r="D4107" s="8">
        <v>15.955539999999999</v>
      </c>
      <c r="E4107" s="9">
        <f t="shared" si="192"/>
        <v>-0.24662147965049719</v>
      </c>
      <c r="F4107" s="8">
        <v>49.277299999999997</v>
      </c>
      <c r="G4107" s="9">
        <f t="shared" si="193"/>
        <v>-0.67620912671757583</v>
      </c>
      <c r="H4107" s="8">
        <v>21.178650000000001</v>
      </c>
      <c r="I4107" s="8">
        <v>65.232839999999996</v>
      </c>
      <c r="J4107" s="9">
        <f t="shared" si="194"/>
        <v>2.0801226707084726</v>
      </c>
    </row>
    <row r="4108" spans="1:10" x14ac:dyDescent="0.25">
      <c r="A4108" s="3" t="s">
        <v>269</v>
      </c>
      <c r="B4108" s="3" t="s">
        <v>144</v>
      </c>
      <c r="C4108" s="8">
        <v>0</v>
      </c>
      <c r="D4108" s="8">
        <v>0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0</v>
      </c>
      <c r="I4108" s="8">
        <v>0</v>
      </c>
      <c r="J4108" s="9" t="str">
        <f t="shared" si="194"/>
        <v/>
      </c>
    </row>
    <row r="4109" spans="1:10" x14ac:dyDescent="0.25">
      <c r="A4109" s="3" t="s">
        <v>269</v>
      </c>
      <c r="B4109" s="3" t="s">
        <v>147</v>
      </c>
      <c r="C4109" s="8">
        <v>0</v>
      </c>
      <c r="D4109" s="8">
        <v>0</v>
      </c>
      <c r="E4109" s="9" t="str">
        <f t="shared" si="192"/>
        <v/>
      </c>
      <c r="F4109" s="8">
        <v>0</v>
      </c>
      <c r="G4109" s="9" t="str">
        <f t="shared" si="193"/>
        <v/>
      </c>
      <c r="H4109" s="8">
        <v>0</v>
      </c>
      <c r="I4109" s="8">
        <v>0</v>
      </c>
      <c r="J4109" s="9" t="str">
        <f t="shared" si="194"/>
        <v/>
      </c>
    </row>
    <row r="4110" spans="1:10" x14ac:dyDescent="0.25">
      <c r="A4110" s="3" t="s">
        <v>269</v>
      </c>
      <c r="B4110" s="3" t="s">
        <v>151</v>
      </c>
      <c r="C4110" s="8">
        <v>0</v>
      </c>
      <c r="D4110" s="8">
        <v>0</v>
      </c>
      <c r="E4110" s="9" t="str">
        <f t="shared" si="192"/>
        <v/>
      </c>
      <c r="F4110" s="8">
        <v>0</v>
      </c>
      <c r="G4110" s="9" t="str">
        <f t="shared" si="193"/>
        <v/>
      </c>
      <c r="H4110" s="8">
        <v>0</v>
      </c>
      <c r="I4110" s="8">
        <v>0</v>
      </c>
      <c r="J4110" s="9" t="str">
        <f t="shared" si="194"/>
        <v/>
      </c>
    </row>
    <row r="4111" spans="1:10" x14ac:dyDescent="0.25">
      <c r="A4111" s="3" t="s">
        <v>269</v>
      </c>
      <c r="B4111" s="3" t="s">
        <v>153</v>
      </c>
      <c r="C4111" s="8">
        <v>0</v>
      </c>
      <c r="D4111" s="8">
        <v>0</v>
      </c>
      <c r="E4111" s="9" t="str">
        <f t="shared" si="192"/>
        <v/>
      </c>
      <c r="F4111" s="8">
        <v>0</v>
      </c>
      <c r="G4111" s="9" t="str">
        <f t="shared" si="193"/>
        <v/>
      </c>
      <c r="H4111" s="8">
        <v>0</v>
      </c>
      <c r="I4111" s="8">
        <v>0</v>
      </c>
      <c r="J4111" s="9" t="str">
        <f t="shared" si="194"/>
        <v/>
      </c>
    </row>
    <row r="4112" spans="1:10" x14ac:dyDescent="0.25">
      <c r="A4112" s="3" t="s">
        <v>269</v>
      </c>
      <c r="B4112" s="3" t="s">
        <v>154</v>
      </c>
      <c r="C4112" s="8">
        <v>0</v>
      </c>
      <c r="D4112" s="8">
        <v>0</v>
      </c>
      <c r="E4112" s="9" t="str">
        <f t="shared" si="192"/>
        <v/>
      </c>
      <c r="F4112" s="8">
        <v>0</v>
      </c>
      <c r="G4112" s="9" t="str">
        <f t="shared" si="193"/>
        <v/>
      </c>
      <c r="H4112" s="8">
        <v>0</v>
      </c>
      <c r="I4112" s="8">
        <v>0</v>
      </c>
      <c r="J4112" s="9" t="str">
        <f t="shared" si="194"/>
        <v/>
      </c>
    </row>
    <row r="4113" spans="1:10" x14ac:dyDescent="0.25">
      <c r="A4113" s="3" t="s">
        <v>269</v>
      </c>
      <c r="B4113" s="3" t="s">
        <v>155</v>
      </c>
      <c r="C4113" s="8">
        <v>13.077500000000001</v>
      </c>
      <c r="D4113" s="8">
        <v>46.938609999999997</v>
      </c>
      <c r="E4113" s="9">
        <f t="shared" si="192"/>
        <v>2.5892647677308349</v>
      </c>
      <c r="F4113" s="8">
        <v>13.79068</v>
      </c>
      <c r="G4113" s="9">
        <f t="shared" si="193"/>
        <v>2.4036472458210905</v>
      </c>
      <c r="H4113" s="8">
        <v>16.967500000000001</v>
      </c>
      <c r="I4113" s="8">
        <v>60.729289999999999</v>
      </c>
      <c r="J4113" s="9">
        <f t="shared" si="194"/>
        <v>2.5791536761455722</v>
      </c>
    </row>
    <row r="4114" spans="1:10" x14ac:dyDescent="0.25">
      <c r="A4114" s="3" t="s">
        <v>269</v>
      </c>
      <c r="B4114" s="3" t="s">
        <v>163</v>
      </c>
      <c r="C4114" s="8">
        <v>0</v>
      </c>
      <c r="D4114" s="8">
        <v>0</v>
      </c>
      <c r="E4114" s="9" t="str">
        <f t="shared" si="192"/>
        <v/>
      </c>
      <c r="F4114" s="8">
        <v>0</v>
      </c>
      <c r="G4114" s="9" t="str">
        <f t="shared" si="193"/>
        <v/>
      </c>
      <c r="H4114" s="8">
        <v>0</v>
      </c>
      <c r="I4114" s="8">
        <v>0</v>
      </c>
      <c r="J4114" s="9" t="str">
        <f t="shared" si="194"/>
        <v/>
      </c>
    </row>
    <row r="4115" spans="1:10" x14ac:dyDescent="0.25">
      <c r="A4115" s="3" t="s">
        <v>269</v>
      </c>
      <c r="B4115" s="3" t="s">
        <v>165</v>
      </c>
      <c r="C4115" s="8">
        <v>7.4298900000000003</v>
      </c>
      <c r="D4115" s="8">
        <v>4.0126600000000003</v>
      </c>
      <c r="E4115" s="9">
        <f t="shared" si="192"/>
        <v>-0.45993009317769173</v>
      </c>
      <c r="F4115" s="8">
        <v>3.0359400000000001</v>
      </c>
      <c r="G4115" s="9">
        <f t="shared" si="193"/>
        <v>0.32171913805938201</v>
      </c>
      <c r="H4115" s="8">
        <v>13.04246</v>
      </c>
      <c r="I4115" s="8">
        <v>7.0486000000000004</v>
      </c>
      <c r="J4115" s="9">
        <f t="shared" si="194"/>
        <v>-0.4595651433855269</v>
      </c>
    </row>
    <row r="4116" spans="1:10" x14ac:dyDescent="0.25">
      <c r="A4116" s="3" t="s">
        <v>269</v>
      </c>
      <c r="B4116" s="3" t="s">
        <v>167</v>
      </c>
      <c r="C4116" s="8">
        <v>796.86860000000001</v>
      </c>
      <c r="D4116" s="8">
        <v>1757.2447500000001</v>
      </c>
      <c r="E4116" s="9">
        <f t="shared" si="192"/>
        <v>1.2051875930360412</v>
      </c>
      <c r="F4116" s="8">
        <v>895.92600000000004</v>
      </c>
      <c r="G4116" s="9">
        <f t="shared" si="193"/>
        <v>0.96137264684806545</v>
      </c>
      <c r="H4116" s="8">
        <v>959.00279999999998</v>
      </c>
      <c r="I4116" s="8">
        <v>2653.1707500000002</v>
      </c>
      <c r="J4116" s="9">
        <f t="shared" si="194"/>
        <v>1.7665933300716121</v>
      </c>
    </row>
    <row r="4117" spans="1:10" x14ac:dyDescent="0.25">
      <c r="A4117" s="3" t="s">
        <v>269</v>
      </c>
      <c r="B4117" s="3" t="s">
        <v>174</v>
      </c>
      <c r="C4117" s="8">
        <v>604.52182000000005</v>
      </c>
      <c r="D4117" s="8">
        <v>248.33614</v>
      </c>
      <c r="E4117" s="9">
        <f t="shared" si="192"/>
        <v>-0.58920235501176776</v>
      </c>
      <c r="F4117" s="8">
        <v>549.2681</v>
      </c>
      <c r="G4117" s="9">
        <f t="shared" si="193"/>
        <v>-0.54787809450430491</v>
      </c>
      <c r="H4117" s="8">
        <v>1020.92342</v>
      </c>
      <c r="I4117" s="8">
        <v>797.60424</v>
      </c>
      <c r="J4117" s="9">
        <f t="shared" si="194"/>
        <v>-0.2187423421043666</v>
      </c>
    </row>
    <row r="4118" spans="1:10" x14ac:dyDescent="0.25">
      <c r="A4118" s="3" t="s">
        <v>269</v>
      </c>
      <c r="B4118" s="3" t="s">
        <v>175</v>
      </c>
      <c r="C4118" s="8">
        <v>0</v>
      </c>
      <c r="D4118" s="8">
        <v>0</v>
      </c>
      <c r="E4118" s="9" t="str">
        <f t="shared" si="192"/>
        <v/>
      </c>
      <c r="F4118" s="8">
        <v>0</v>
      </c>
      <c r="G4118" s="9" t="str">
        <f t="shared" si="193"/>
        <v/>
      </c>
      <c r="H4118" s="8">
        <v>39.686889999999998</v>
      </c>
      <c r="I4118" s="8">
        <v>0</v>
      </c>
      <c r="J4118" s="9">
        <f t="shared" si="194"/>
        <v>-1</v>
      </c>
    </row>
    <row r="4119" spans="1:10" x14ac:dyDescent="0.25">
      <c r="A4119" s="3" t="s">
        <v>269</v>
      </c>
      <c r="B4119" s="3" t="s">
        <v>176</v>
      </c>
      <c r="C4119" s="8">
        <v>206.73504</v>
      </c>
      <c r="D4119" s="8">
        <v>152.47868</v>
      </c>
      <c r="E4119" s="9">
        <f t="shared" si="192"/>
        <v>-0.26244394757656953</v>
      </c>
      <c r="F4119" s="8">
        <v>47.707949999999997</v>
      </c>
      <c r="G4119" s="9">
        <f t="shared" si="193"/>
        <v>2.1960853484586953</v>
      </c>
      <c r="H4119" s="8">
        <v>318.66683999999998</v>
      </c>
      <c r="I4119" s="8">
        <v>200.18663000000001</v>
      </c>
      <c r="J4119" s="9">
        <f t="shared" si="194"/>
        <v>-0.37179961994162924</v>
      </c>
    </row>
    <row r="4120" spans="1:10" x14ac:dyDescent="0.25">
      <c r="A4120" s="3" t="s">
        <v>269</v>
      </c>
      <c r="B4120" s="3" t="s">
        <v>178</v>
      </c>
      <c r="C4120" s="8">
        <v>1212.9574</v>
      </c>
      <c r="D4120" s="8">
        <v>308.52003999999999</v>
      </c>
      <c r="E4120" s="9">
        <f t="shared" si="192"/>
        <v>-0.74564643407921827</v>
      </c>
      <c r="F4120" s="8">
        <v>198.99077</v>
      </c>
      <c r="G4120" s="9">
        <f t="shared" si="193"/>
        <v>0.5504238714187597</v>
      </c>
      <c r="H4120" s="8">
        <v>2090.5272599999998</v>
      </c>
      <c r="I4120" s="8">
        <v>507.51080999999999</v>
      </c>
      <c r="J4120" s="9">
        <f t="shared" si="194"/>
        <v>-0.75723310587205639</v>
      </c>
    </row>
    <row r="4121" spans="1:10" x14ac:dyDescent="0.25">
      <c r="A4121" s="3" t="s">
        <v>269</v>
      </c>
      <c r="B4121" s="3" t="s">
        <v>182</v>
      </c>
      <c r="C4121" s="8">
        <v>0</v>
      </c>
      <c r="D4121" s="8">
        <v>0</v>
      </c>
      <c r="E4121" s="9" t="str">
        <f t="shared" si="192"/>
        <v/>
      </c>
      <c r="F4121" s="8">
        <v>0</v>
      </c>
      <c r="G4121" s="9" t="str">
        <f t="shared" si="193"/>
        <v/>
      </c>
      <c r="H4121" s="8">
        <v>0</v>
      </c>
      <c r="I4121" s="8">
        <v>0</v>
      </c>
      <c r="J4121" s="9" t="str">
        <f t="shared" si="194"/>
        <v/>
      </c>
    </row>
    <row r="4122" spans="1:10" x14ac:dyDescent="0.25">
      <c r="A4122" s="3" t="s">
        <v>269</v>
      </c>
      <c r="B4122" s="3" t="s">
        <v>184</v>
      </c>
      <c r="C4122" s="8">
        <v>48.075339999999997</v>
      </c>
      <c r="D4122" s="8">
        <v>59.907400000000003</v>
      </c>
      <c r="E4122" s="9">
        <f t="shared" si="192"/>
        <v>0.24611495207314205</v>
      </c>
      <c r="F4122" s="8">
        <v>14.641970000000001</v>
      </c>
      <c r="G4122" s="9">
        <f t="shared" si="193"/>
        <v>3.0914849572837539</v>
      </c>
      <c r="H4122" s="8">
        <v>63.399889999999999</v>
      </c>
      <c r="I4122" s="8">
        <v>74.549369999999996</v>
      </c>
      <c r="J4122" s="9">
        <f t="shared" si="194"/>
        <v>0.17585961111288984</v>
      </c>
    </row>
    <row r="4123" spans="1:10" x14ac:dyDescent="0.25">
      <c r="A4123" s="3" t="s">
        <v>269</v>
      </c>
      <c r="B4123" s="3" t="s">
        <v>185</v>
      </c>
      <c r="C4123" s="8">
        <v>0</v>
      </c>
      <c r="D4123" s="8">
        <v>0</v>
      </c>
      <c r="E4123" s="9" t="str">
        <f t="shared" si="192"/>
        <v/>
      </c>
      <c r="F4123" s="8">
        <v>0</v>
      </c>
      <c r="G4123" s="9" t="str">
        <f t="shared" si="193"/>
        <v/>
      </c>
      <c r="H4123" s="8">
        <v>0</v>
      </c>
      <c r="I4123" s="8">
        <v>0</v>
      </c>
      <c r="J4123" s="9" t="str">
        <f t="shared" si="194"/>
        <v/>
      </c>
    </row>
    <row r="4124" spans="1:10" x14ac:dyDescent="0.25">
      <c r="A4124" s="3" t="s">
        <v>269</v>
      </c>
      <c r="B4124" s="3" t="s">
        <v>186</v>
      </c>
      <c r="C4124" s="8">
        <v>0</v>
      </c>
      <c r="D4124" s="8">
        <v>1.7709999999999999</v>
      </c>
      <c r="E4124" s="9" t="str">
        <f t="shared" si="192"/>
        <v/>
      </c>
      <c r="F4124" s="8">
        <v>0</v>
      </c>
      <c r="G4124" s="9" t="str">
        <f t="shared" si="193"/>
        <v/>
      </c>
      <c r="H4124" s="8">
        <v>2.198</v>
      </c>
      <c r="I4124" s="8">
        <v>1.7709999999999999</v>
      </c>
      <c r="J4124" s="9">
        <f t="shared" si="194"/>
        <v>-0.19426751592356695</v>
      </c>
    </row>
    <row r="4125" spans="1:10" x14ac:dyDescent="0.25">
      <c r="A4125" s="3" t="s">
        <v>269</v>
      </c>
      <c r="B4125" s="3" t="s">
        <v>187</v>
      </c>
      <c r="C4125" s="8">
        <v>0</v>
      </c>
      <c r="D4125" s="8">
        <v>0</v>
      </c>
      <c r="E4125" s="9" t="str">
        <f t="shared" si="192"/>
        <v/>
      </c>
      <c r="F4125" s="8">
        <v>0</v>
      </c>
      <c r="G4125" s="9" t="str">
        <f t="shared" si="193"/>
        <v/>
      </c>
      <c r="H4125" s="8">
        <v>0</v>
      </c>
      <c r="I4125" s="8">
        <v>0</v>
      </c>
      <c r="J4125" s="9" t="str">
        <f t="shared" si="194"/>
        <v/>
      </c>
    </row>
    <row r="4126" spans="1:10" x14ac:dyDescent="0.25">
      <c r="A4126" s="3" t="s">
        <v>269</v>
      </c>
      <c r="B4126" s="3" t="s">
        <v>190</v>
      </c>
      <c r="C4126" s="8">
        <v>1.9450000000000001</v>
      </c>
      <c r="D4126" s="8">
        <v>0</v>
      </c>
      <c r="E4126" s="9">
        <f t="shared" si="192"/>
        <v>-1</v>
      </c>
      <c r="F4126" s="8">
        <v>0</v>
      </c>
      <c r="G4126" s="9" t="str">
        <f t="shared" si="193"/>
        <v/>
      </c>
      <c r="H4126" s="8">
        <v>1.9450000000000001</v>
      </c>
      <c r="I4126" s="8">
        <v>0</v>
      </c>
      <c r="J4126" s="9">
        <f t="shared" si="194"/>
        <v>-1</v>
      </c>
    </row>
    <row r="4127" spans="1:10" x14ac:dyDescent="0.25">
      <c r="A4127" s="3" t="s">
        <v>269</v>
      </c>
      <c r="B4127" s="3" t="s">
        <v>195</v>
      </c>
      <c r="C4127" s="8">
        <v>0</v>
      </c>
      <c r="D4127" s="8">
        <v>1.8270000000000002E-2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0</v>
      </c>
      <c r="I4127" s="8">
        <v>1.8270000000000002E-2</v>
      </c>
      <c r="J4127" s="9" t="str">
        <f t="shared" si="194"/>
        <v/>
      </c>
    </row>
    <row r="4128" spans="1:10" x14ac:dyDescent="0.25">
      <c r="A4128" s="3" t="s">
        <v>269</v>
      </c>
      <c r="B4128" s="3" t="s">
        <v>197</v>
      </c>
      <c r="C4128" s="8">
        <v>47.405459999999998</v>
      </c>
      <c r="D4128" s="8">
        <v>62.929819999999999</v>
      </c>
      <c r="E4128" s="9">
        <f t="shared" si="192"/>
        <v>0.32748042103167019</v>
      </c>
      <c r="F4128" s="8">
        <v>106.73915</v>
      </c>
      <c r="G4128" s="9">
        <f t="shared" si="193"/>
        <v>-0.41043356631563954</v>
      </c>
      <c r="H4128" s="8">
        <v>142.7345</v>
      </c>
      <c r="I4128" s="8">
        <v>169.66897</v>
      </c>
      <c r="J4128" s="9">
        <f t="shared" si="194"/>
        <v>0.18870329177598966</v>
      </c>
    </row>
    <row r="4129" spans="1:10" x14ac:dyDescent="0.25">
      <c r="A4129" s="3" t="s">
        <v>269</v>
      </c>
      <c r="B4129" s="3" t="s">
        <v>198</v>
      </c>
      <c r="C4129" s="8">
        <v>409.55973999999998</v>
      </c>
      <c r="D4129" s="8">
        <v>26.095600000000001</v>
      </c>
      <c r="E4129" s="9">
        <f t="shared" si="192"/>
        <v>-0.93628377633016369</v>
      </c>
      <c r="F4129" s="8">
        <v>35.602350000000001</v>
      </c>
      <c r="G4129" s="9">
        <f t="shared" si="193"/>
        <v>-0.26702591261531894</v>
      </c>
      <c r="H4129" s="8">
        <v>565.88235999999995</v>
      </c>
      <c r="I4129" s="8">
        <v>61.697949999999999</v>
      </c>
      <c r="J4129" s="9">
        <f t="shared" si="194"/>
        <v>-0.89097035998789575</v>
      </c>
    </row>
    <row r="4130" spans="1:10" x14ac:dyDescent="0.25">
      <c r="A4130" s="3" t="s">
        <v>269</v>
      </c>
      <c r="B4130" s="3" t="s">
        <v>200</v>
      </c>
      <c r="C4130" s="8">
        <v>0</v>
      </c>
      <c r="D4130" s="8">
        <v>0</v>
      </c>
      <c r="E4130" s="9" t="str">
        <f t="shared" si="192"/>
        <v/>
      </c>
      <c r="F4130" s="8">
        <v>4.0175999999999998</v>
      </c>
      <c r="G4130" s="9">
        <f t="shared" si="193"/>
        <v>-1</v>
      </c>
      <c r="H4130" s="8">
        <v>4.5620000000000003</v>
      </c>
      <c r="I4130" s="8">
        <v>4.0175999999999998</v>
      </c>
      <c r="J4130" s="9">
        <f t="shared" si="194"/>
        <v>-0.11933362560280592</v>
      </c>
    </row>
    <row r="4131" spans="1:10" x14ac:dyDescent="0.25">
      <c r="A4131" s="3" t="s">
        <v>269</v>
      </c>
      <c r="B4131" s="3" t="s">
        <v>201</v>
      </c>
      <c r="C4131" s="8">
        <v>87.742500000000007</v>
      </c>
      <c r="D4131" s="8">
        <v>10.5</v>
      </c>
      <c r="E4131" s="9">
        <f t="shared" si="192"/>
        <v>-0.8803316522779725</v>
      </c>
      <c r="F4131" s="8">
        <v>45.048119999999997</v>
      </c>
      <c r="G4131" s="9">
        <f t="shared" si="193"/>
        <v>-0.76691591125223424</v>
      </c>
      <c r="H4131" s="8">
        <v>99.0625</v>
      </c>
      <c r="I4131" s="8">
        <v>55.548119999999997</v>
      </c>
      <c r="J4131" s="9">
        <f t="shared" si="194"/>
        <v>-0.43926188012618295</v>
      </c>
    </row>
    <row r="4132" spans="1:10" x14ac:dyDescent="0.25">
      <c r="A4132" s="3" t="s">
        <v>269</v>
      </c>
      <c r="B4132" s="3" t="s">
        <v>203</v>
      </c>
      <c r="C4132" s="8">
        <v>0</v>
      </c>
      <c r="D4132" s="8">
        <v>0</v>
      </c>
      <c r="E4132" s="9" t="str">
        <f t="shared" si="192"/>
        <v/>
      </c>
      <c r="F4132" s="8">
        <v>0</v>
      </c>
      <c r="G4132" s="9" t="str">
        <f t="shared" si="193"/>
        <v/>
      </c>
      <c r="H4132" s="8">
        <v>0</v>
      </c>
      <c r="I4132" s="8">
        <v>0</v>
      </c>
      <c r="J4132" s="9" t="str">
        <f t="shared" si="194"/>
        <v/>
      </c>
    </row>
    <row r="4133" spans="1:10" x14ac:dyDescent="0.25">
      <c r="A4133" s="3" t="s">
        <v>269</v>
      </c>
      <c r="B4133" s="3" t="s">
        <v>208</v>
      </c>
      <c r="C4133" s="8">
        <v>0</v>
      </c>
      <c r="D4133" s="8">
        <v>0</v>
      </c>
      <c r="E4133" s="9" t="str">
        <f t="shared" si="192"/>
        <v/>
      </c>
      <c r="F4133" s="8">
        <v>5.0011700000000001</v>
      </c>
      <c r="G4133" s="9">
        <f t="shared" si="193"/>
        <v>-1</v>
      </c>
      <c r="H4133" s="8">
        <v>0</v>
      </c>
      <c r="I4133" s="8">
        <v>5.0011700000000001</v>
      </c>
      <c r="J4133" s="9" t="str">
        <f t="shared" si="194"/>
        <v/>
      </c>
    </row>
    <row r="4134" spans="1:10" x14ac:dyDescent="0.25">
      <c r="A4134" s="3" t="s">
        <v>269</v>
      </c>
      <c r="B4134" s="3" t="s">
        <v>211</v>
      </c>
      <c r="C4134" s="8">
        <v>1072.2206699999999</v>
      </c>
      <c r="D4134" s="8">
        <v>879.88550999999995</v>
      </c>
      <c r="E4134" s="9">
        <f t="shared" si="192"/>
        <v>-0.17938020165196034</v>
      </c>
      <c r="F4134" s="8">
        <v>428.58956000000001</v>
      </c>
      <c r="G4134" s="9">
        <f t="shared" si="193"/>
        <v>1.0529793352875885</v>
      </c>
      <c r="H4134" s="8">
        <v>1533.9294400000001</v>
      </c>
      <c r="I4134" s="8">
        <v>1308.47507</v>
      </c>
      <c r="J4134" s="9">
        <f t="shared" si="194"/>
        <v>-0.14697831863765531</v>
      </c>
    </row>
    <row r="4135" spans="1:10" x14ac:dyDescent="0.25">
      <c r="A4135" s="3" t="s">
        <v>269</v>
      </c>
      <c r="B4135" s="3" t="s">
        <v>213</v>
      </c>
      <c r="C4135" s="8">
        <v>65.557450000000003</v>
      </c>
      <c r="D4135" s="8">
        <v>69.084199999999996</v>
      </c>
      <c r="E4135" s="9">
        <f t="shared" si="192"/>
        <v>5.3796326733269728E-2</v>
      </c>
      <c r="F4135" s="8">
        <v>63.470399999999998</v>
      </c>
      <c r="G4135" s="9">
        <f t="shared" si="193"/>
        <v>8.8447528296654809E-2</v>
      </c>
      <c r="H4135" s="8">
        <v>141.22425000000001</v>
      </c>
      <c r="I4135" s="8">
        <v>132.55459999999999</v>
      </c>
      <c r="J4135" s="9">
        <f t="shared" si="194"/>
        <v>-6.138924441092819E-2</v>
      </c>
    </row>
    <row r="4136" spans="1:10" x14ac:dyDescent="0.25">
      <c r="A4136" s="3" t="s">
        <v>269</v>
      </c>
      <c r="B4136" s="3" t="s">
        <v>214</v>
      </c>
      <c r="C4136" s="8">
        <v>0</v>
      </c>
      <c r="D4136" s="8">
        <v>0</v>
      </c>
      <c r="E4136" s="9" t="str">
        <f t="shared" si="192"/>
        <v/>
      </c>
      <c r="F4136" s="8">
        <v>0</v>
      </c>
      <c r="G4136" s="9" t="str">
        <f t="shared" si="193"/>
        <v/>
      </c>
      <c r="H4136" s="8">
        <v>0</v>
      </c>
      <c r="I4136" s="8">
        <v>0</v>
      </c>
      <c r="J4136" s="9" t="str">
        <f t="shared" si="194"/>
        <v/>
      </c>
    </row>
    <row r="4137" spans="1:10" x14ac:dyDescent="0.25">
      <c r="A4137" s="3" t="s">
        <v>269</v>
      </c>
      <c r="B4137" s="3" t="s">
        <v>216</v>
      </c>
      <c r="C4137" s="8">
        <v>33.961410000000001</v>
      </c>
      <c r="D4137" s="8">
        <v>226.75382999999999</v>
      </c>
      <c r="E4137" s="9">
        <f t="shared" si="192"/>
        <v>5.6768084717330636</v>
      </c>
      <c r="F4137" s="8">
        <v>322.14499999999998</v>
      </c>
      <c r="G4137" s="9">
        <f t="shared" si="193"/>
        <v>-0.29611252696766976</v>
      </c>
      <c r="H4137" s="8">
        <v>304.60232999999999</v>
      </c>
      <c r="I4137" s="8">
        <v>548.89882999999998</v>
      </c>
      <c r="J4137" s="9">
        <f t="shared" si="194"/>
        <v>0.80201783092072865</v>
      </c>
    </row>
    <row r="4138" spans="1:10" x14ac:dyDescent="0.25">
      <c r="A4138" s="3" t="s">
        <v>269</v>
      </c>
      <c r="B4138" s="3" t="s">
        <v>219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0</v>
      </c>
      <c r="I4138" s="8">
        <v>0</v>
      </c>
      <c r="J4138" s="9" t="str">
        <f t="shared" si="194"/>
        <v/>
      </c>
    </row>
    <row r="4139" spans="1:10" x14ac:dyDescent="0.25">
      <c r="A4139" s="3" t="s">
        <v>269</v>
      </c>
      <c r="B4139" s="3" t="s">
        <v>225</v>
      </c>
      <c r="C4139" s="8">
        <v>10.744540000000001</v>
      </c>
      <c r="D4139" s="8">
        <v>3.51071</v>
      </c>
      <c r="E4139" s="9">
        <f t="shared" si="192"/>
        <v>-0.6732563702122194</v>
      </c>
      <c r="F4139" s="8">
        <v>41.749180000000003</v>
      </c>
      <c r="G4139" s="9">
        <f t="shared" si="193"/>
        <v>-0.91590948612643408</v>
      </c>
      <c r="H4139" s="8">
        <v>66.07593</v>
      </c>
      <c r="I4139" s="8">
        <v>45.259889999999999</v>
      </c>
      <c r="J4139" s="9">
        <f t="shared" si="194"/>
        <v>-0.31503211532550512</v>
      </c>
    </row>
    <row r="4140" spans="1:10" s="5" customFormat="1" x14ac:dyDescent="0.25">
      <c r="A4140" s="5" t="s">
        <v>269</v>
      </c>
      <c r="B4140" s="5" t="s">
        <v>228</v>
      </c>
      <c r="C4140" s="10">
        <v>19389.35729</v>
      </c>
      <c r="D4140" s="10">
        <v>22138.225129999999</v>
      </c>
      <c r="E4140" s="11">
        <f t="shared" si="192"/>
        <v>0.14177199372243865</v>
      </c>
      <c r="F4140" s="10">
        <v>14882.81105</v>
      </c>
      <c r="G4140" s="11">
        <f t="shared" si="193"/>
        <v>0.48750293581130966</v>
      </c>
      <c r="H4140" s="10">
        <v>37737.316729999999</v>
      </c>
      <c r="I4140" s="10">
        <v>37021.036180000003</v>
      </c>
      <c r="J4140" s="11">
        <f t="shared" si="194"/>
        <v>-1.8980696352228321E-2</v>
      </c>
    </row>
    <row r="4141" spans="1:10" x14ac:dyDescent="0.25">
      <c r="A4141" s="3" t="s">
        <v>270</v>
      </c>
      <c r="B4141" s="3" t="s">
        <v>8</v>
      </c>
      <c r="C4141" s="8">
        <v>36335.958010000002</v>
      </c>
      <c r="D4141" s="8">
        <v>47538.762560000003</v>
      </c>
      <c r="E4141" s="9">
        <f t="shared" si="192"/>
        <v>0.30831179810690235</v>
      </c>
      <c r="F4141" s="8">
        <v>42353.601640000001</v>
      </c>
      <c r="G4141" s="9">
        <f t="shared" si="193"/>
        <v>0.12242550147383402</v>
      </c>
      <c r="H4141" s="8">
        <v>74998.672260000007</v>
      </c>
      <c r="I4141" s="8">
        <v>89892.364199999996</v>
      </c>
      <c r="J4141" s="9">
        <f t="shared" si="194"/>
        <v>0.19858607480899937</v>
      </c>
    </row>
    <row r="4142" spans="1:10" x14ac:dyDescent="0.25">
      <c r="A4142" s="3" t="s">
        <v>270</v>
      </c>
      <c r="B4142" s="3" t="s">
        <v>9</v>
      </c>
      <c r="C4142" s="8">
        <v>0</v>
      </c>
      <c r="D4142" s="8">
        <v>0</v>
      </c>
      <c r="E4142" s="9" t="str">
        <f t="shared" si="192"/>
        <v/>
      </c>
      <c r="F4142" s="8">
        <v>0</v>
      </c>
      <c r="G4142" s="9" t="str">
        <f t="shared" si="193"/>
        <v/>
      </c>
      <c r="H4142" s="8">
        <v>0</v>
      </c>
      <c r="I4142" s="8">
        <v>0</v>
      </c>
      <c r="J4142" s="9" t="str">
        <f t="shared" si="194"/>
        <v/>
      </c>
    </row>
    <row r="4143" spans="1:10" x14ac:dyDescent="0.25">
      <c r="A4143" s="3" t="s">
        <v>270</v>
      </c>
      <c r="B4143" s="3" t="s">
        <v>10</v>
      </c>
      <c r="C4143" s="8">
        <v>38.649639999999998</v>
      </c>
      <c r="D4143" s="8">
        <v>102.99402000000001</v>
      </c>
      <c r="E4143" s="9">
        <f t="shared" si="192"/>
        <v>1.6648118844056508</v>
      </c>
      <c r="F4143" s="8">
        <v>1.29623</v>
      </c>
      <c r="G4143" s="9">
        <f t="shared" si="193"/>
        <v>78.45659335148855</v>
      </c>
      <c r="H4143" s="8">
        <v>55.412489999999998</v>
      </c>
      <c r="I4143" s="8">
        <v>104.29025</v>
      </c>
      <c r="J4143" s="9">
        <f t="shared" si="194"/>
        <v>0.88207117204081609</v>
      </c>
    </row>
    <row r="4144" spans="1:10" x14ac:dyDescent="0.25">
      <c r="A4144" s="3" t="s">
        <v>270</v>
      </c>
      <c r="B4144" s="3" t="s">
        <v>11</v>
      </c>
      <c r="C4144" s="8">
        <v>703.88660000000004</v>
      </c>
      <c r="D4144" s="8">
        <v>0.80218</v>
      </c>
      <c r="E4144" s="9">
        <f t="shared" si="192"/>
        <v>-0.99886035619942193</v>
      </c>
      <c r="F4144" s="8">
        <v>0</v>
      </c>
      <c r="G4144" s="9" t="str">
        <f t="shared" si="193"/>
        <v/>
      </c>
      <c r="H4144" s="8">
        <v>1189.58132</v>
      </c>
      <c r="I4144" s="8">
        <v>0.80218</v>
      </c>
      <c r="J4144" s="9">
        <f t="shared" si="194"/>
        <v>-0.99932566190598893</v>
      </c>
    </row>
    <row r="4145" spans="1:10" x14ac:dyDescent="0.25">
      <c r="A4145" s="3" t="s">
        <v>270</v>
      </c>
      <c r="B4145" s="3" t="s">
        <v>12</v>
      </c>
      <c r="C4145" s="8">
        <v>26165.56495</v>
      </c>
      <c r="D4145" s="8">
        <v>28821.13841</v>
      </c>
      <c r="E4145" s="9">
        <f t="shared" si="192"/>
        <v>0.10149115698722944</v>
      </c>
      <c r="F4145" s="8">
        <v>29500.007320000001</v>
      </c>
      <c r="G4145" s="9">
        <f t="shared" si="193"/>
        <v>-2.3012499713508605E-2</v>
      </c>
      <c r="H4145" s="8">
        <v>57143.787620000003</v>
      </c>
      <c r="I4145" s="8">
        <v>58321.145729999997</v>
      </c>
      <c r="J4145" s="9">
        <f t="shared" si="194"/>
        <v>2.0603431432114627E-2</v>
      </c>
    </row>
    <row r="4146" spans="1:10" x14ac:dyDescent="0.25">
      <c r="A4146" s="3" t="s">
        <v>270</v>
      </c>
      <c r="B4146" s="3" t="s">
        <v>13</v>
      </c>
      <c r="C4146" s="8">
        <v>0</v>
      </c>
      <c r="D4146" s="8">
        <v>0</v>
      </c>
      <c r="E4146" s="9" t="str">
        <f t="shared" si="192"/>
        <v/>
      </c>
      <c r="F4146" s="8">
        <v>0</v>
      </c>
      <c r="G4146" s="9" t="str">
        <f t="shared" si="193"/>
        <v/>
      </c>
      <c r="H4146" s="8">
        <v>0</v>
      </c>
      <c r="I4146" s="8">
        <v>0</v>
      </c>
      <c r="J4146" s="9" t="str">
        <f t="shared" si="194"/>
        <v/>
      </c>
    </row>
    <row r="4147" spans="1:10" x14ac:dyDescent="0.25">
      <c r="A4147" s="3" t="s">
        <v>270</v>
      </c>
      <c r="B4147" s="3" t="s">
        <v>14</v>
      </c>
      <c r="C4147" s="8">
        <v>318.35199999999998</v>
      </c>
      <c r="D4147" s="8">
        <v>179.26433</v>
      </c>
      <c r="E4147" s="9">
        <f t="shared" si="192"/>
        <v>-0.43689899859275261</v>
      </c>
      <c r="F4147" s="8">
        <v>63.549250000000001</v>
      </c>
      <c r="G4147" s="9">
        <f t="shared" si="193"/>
        <v>1.8208724729245427</v>
      </c>
      <c r="H4147" s="8">
        <v>450.73901999999998</v>
      </c>
      <c r="I4147" s="8">
        <v>242.81358</v>
      </c>
      <c r="J4147" s="9">
        <f t="shared" si="194"/>
        <v>-0.46129895743217442</v>
      </c>
    </row>
    <row r="4148" spans="1:10" x14ac:dyDescent="0.25">
      <c r="A4148" s="3" t="s">
        <v>270</v>
      </c>
      <c r="B4148" s="3" t="s">
        <v>16</v>
      </c>
      <c r="C4148" s="8">
        <v>79.30095</v>
      </c>
      <c r="D4148" s="8">
        <v>116.37314000000001</v>
      </c>
      <c r="E4148" s="9">
        <f t="shared" si="192"/>
        <v>0.46748733779355733</v>
      </c>
      <c r="F4148" s="8">
        <v>127.53864</v>
      </c>
      <c r="G4148" s="9">
        <f t="shared" si="193"/>
        <v>-8.7546017426561873E-2</v>
      </c>
      <c r="H4148" s="8">
        <v>226.01857999999999</v>
      </c>
      <c r="I4148" s="8">
        <v>243.91177999999999</v>
      </c>
      <c r="J4148" s="9">
        <f t="shared" si="194"/>
        <v>7.916694282390413E-2</v>
      </c>
    </row>
    <row r="4149" spans="1:10" x14ac:dyDescent="0.25">
      <c r="A4149" s="3" t="s">
        <v>270</v>
      </c>
      <c r="B4149" s="3" t="s">
        <v>17</v>
      </c>
      <c r="C4149" s="8">
        <v>0</v>
      </c>
      <c r="D4149" s="8">
        <v>0</v>
      </c>
      <c r="E4149" s="9" t="str">
        <f t="shared" si="192"/>
        <v/>
      </c>
      <c r="F4149" s="8">
        <v>0</v>
      </c>
      <c r="G4149" s="9" t="str">
        <f t="shared" si="193"/>
        <v/>
      </c>
      <c r="H4149" s="8">
        <v>0</v>
      </c>
      <c r="I4149" s="8">
        <v>0</v>
      </c>
      <c r="J4149" s="9" t="str">
        <f t="shared" si="194"/>
        <v/>
      </c>
    </row>
    <row r="4150" spans="1:10" x14ac:dyDescent="0.25">
      <c r="A4150" s="3" t="s">
        <v>270</v>
      </c>
      <c r="B4150" s="3" t="s">
        <v>18</v>
      </c>
      <c r="C4150" s="8">
        <v>791.30730000000005</v>
      </c>
      <c r="D4150" s="8">
        <v>628.21541000000002</v>
      </c>
      <c r="E4150" s="9">
        <f t="shared" si="192"/>
        <v>-0.20610436678645583</v>
      </c>
      <c r="F4150" s="8">
        <v>91.45402</v>
      </c>
      <c r="G4150" s="9">
        <f t="shared" si="193"/>
        <v>5.8691940496437445</v>
      </c>
      <c r="H4150" s="8">
        <v>1324.0456300000001</v>
      </c>
      <c r="I4150" s="8">
        <v>719.66943000000003</v>
      </c>
      <c r="J4150" s="9">
        <f t="shared" si="194"/>
        <v>-0.45646176106483582</v>
      </c>
    </row>
    <row r="4151" spans="1:10" x14ac:dyDescent="0.25">
      <c r="A4151" s="3" t="s">
        <v>270</v>
      </c>
      <c r="B4151" s="3" t="s">
        <v>19</v>
      </c>
      <c r="C4151" s="8">
        <v>2020.1776500000001</v>
      </c>
      <c r="D4151" s="8">
        <v>2107.50594</v>
      </c>
      <c r="E4151" s="9">
        <f t="shared" si="192"/>
        <v>4.3228025020472849E-2</v>
      </c>
      <c r="F4151" s="8">
        <v>1609.90681</v>
      </c>
      <c r="G4151" s="9">
        <f t="shared" si="193"/>
        <v>0.30908567310178658</v>
      </c>
      <c r="H4151" s="8">
        <v>4151.8198499999999</v>
      </c>
      <c r="I4151" s="8">
        <v>3717.41275</v>
      </c>
      <c r="J4151" s="9">
        <f t="shared" si="194"/>
        <v>-0.10463052726143696</v>
      </c>
    </row>
    <row r="4152" spans="1:10" x14ac:dyDescent="0.25">
      <c r="A4152" s="3" t="s">
        <v>270</v>
      </c>
      <c r="B4152" s="3" t="s">
        <v>20</v>
      </c>
      <c r="C4152" s="8">
        <v>0</v>
      </c>
      <c r="D4152" s="8">
        <v>0</v>
      </c>
      <c r="E4152" s="9" t="str">
        <f t="shared" si="192"/>
        <v/>
      </c>
      <c r="F4152" s="8">
        <v>0.80640000000000001</v>
      </c>
      <c r="G4152" s="9">
        <f t="shared" si="193"/>
        <v>-1</v>
      </c>
      <c r="H4152" s="8">
        <v>0</v>
      </c>
      <c r="I4152" s="8">
        <v>0.80640000000000001</v>
      </c>
      <c r="J4152" s="9" t="str">
        <f t="shared" si="194"/>
        <v/>
      </c>
    </row>
    <row r="4153" spans="1:10" x14ac:dyDescent="0.25">
      <c r="A4153" s="3" t="s">
        <v>270</v>
      </c>
      <c r="B4153" s="3" t="s">
        <v>21</v>
      </c>
      <c r="C4153" s="8">
        <v>2299.57809</v>
      </c>
      <c r="D4153" s="8">
        <v>2002.53298</v>
      </c>
      <c r="E4153" s="9">
        <f t="shared" si="192"/>
        <v>-0.12917374334524123</v>
      </c>
      <c r="F4153" s="8">
        <v>1801.16176</v>
      </c>
      <c r="G4153" s="9">
        <f t="shared" si="193"/>
        <v>0.11180074131709294</v>
      </c>
      <c r="H4153" s="8">
        <v>3638.49568</v>
      </c>
      <c r="I4153" s="8">
        <v>3803.6947399999999</v>
      </c>
      <c r="J4153" s="9">
        <f t="shared" si="194"/>
        <v>4.540312110525857E-2</v>
      </c>
    </row>
    <row r="4154" spans="1:10" x14ac:dyDescent="0.25">
      <c r="A4154" s="3" t="s">
        <v>270</v>
      </c>
      <c r="B4154" s="3" t="s">
        <v>22</v>
      </c>
      <c r="C4154" s="8">
        <v>3746.5330199999999</v>
      </c>
      <c r="D4154" s="8">
        <v>3511.7041599999998</v>
      </c>
      <c r="E4154" s="9">
        <f t="shared" si="192"/>
        <v>-6.2678977803323876E-2</v>
      </c>
      <c r="F4154" s="8">
        <v>3897.4505399999998</v>
      </c>
      <c r="G4154" s="9">
        <f t="shared" si="193"/>
        <v>-9.897402828875923E-2</v>
      </c>
      <c r="H4154" s="8">
        <v>7941.8089499999996</v>
      </c>
      <c r="I4154" s="8">
        <v>7409.1547</v>
      </c>
      <c r="J4154" s="9">
        <f t="shared" si="194"/>
        <v>-6.7069637831063567E-2</v>
      </c>
    </row>
    <row r="4155" spans="1:10" x14ac:dyDescent="0.25">
      <c r="A4155" s="3" t="s">
        <v>270</v>
      </c>
      <c r="B4155" s="3" t="s">
        <v>23</v>
      </c>
      <c r="C4155" s="8">
        <v>4034.9832000000001</v>
      </c>
      <c r="D4155" s="8">
        <v>3725.2211699999998</v>
      </c>
      <c r="E4155" s="9">
        <f t="shared" si="192"/>
        <v>-7.6769100302573778E-2</v>
      </c>
      <c r="F4155" s="8">
        <v>3154.2003800000002</v>
      </c>
      <c r="G4155" s="9">
        <f t="shared" si="193"/>
        <v>0.18103503937818921</v>
      </c>
      <c r="H4155" s="8">
        <v>7934.1196200000004</v>
      </c>
      <c r="I4155" s="8">
        <v>6879.42155</v>
      </c>
      <c r="J4155" s="9">
        <f t="shared" si="194"/>
        <v>-0.13293195975283267</v>
      </c>
    </row>
    <row r="4156" spans="1:10" x14ac:dyDescent="0.25">
      <c r="A4156" s="3" t="s">
        <v>270</v>
      </c>
      <c r="B4156" s="3" t="s">
        <v>24</v>
      </c>
      <c r="C4156" s="8">
        <v>2791.6343200000001</v>
      </c>
      <c r="D4156" s="8">
        <v>3212.0717599999998</v>
      </c>
      <c r="E4156" s="9">
        <f t="shared" si="192"/>
        <v>0.15060620117322521</v>
      </c>
      <c r="F4156" s="8">
        <v>1859.7202600000001</v>
      </c>
      <c r="G4156" s="9">
        <f t="shared" si="193"/>
        <v>0.72718006524271539</v>
      </c>
      <c r="H4156" s="8">
        <v>5504.9907300000004</v>
      </c>
      <c r="I4156" s="8">
        <v>5071.7920199999999</v>
      </c>
      <c r="J4156" s="9">
        <f t="shared" si="194"/>
        <v>-7.8691996271536002E-2</v>
      </c>
    </row>
    <row r="4157" spans="1:10" x14ac:dyDescent="0.25">
      <c r="A4157" s="3" t="s">
        <v>270</v>
      </c>
      <c r="B4157" s="3" t="s">
        <v>25</v>
      </c>
      <c r="C4157" s="8">
        <v>2.9490500000000002</v>
      </c>
      <c r="D4157" s="8">
        <v>0</v>
      </c>
      <c r="E4157" s="9">
        <f t="shared" si="192"/>
        <v>-1</v>
      </c>
      <c r="F4157" s="8">
        <v>0</v>
      </c>
      <c r="G4157" s="9" t="str">
        <f t="shared" si="193"/>
        <v/>
      </c>
      <c r="H4157" s="8">
        <v>3.26105</v>
      </c>
      <c r="I4157" s="8">
        <v>0</v>
      </c>
      <c r="J4157" s="9">
        <f t="shared" si="194"/>
        <v>-1</v>
      </c>
    </row>
    <row r="4158" spans="1:10" x14ac:dyDescent="0.25">
      <c r="A4158" s="3" t="s">
        <v>270</v>
      </c>
      <c r="B4158" s="3" t="s">
        <v>26</v>
      </c>
      <c r="C4158" s="8">
        <v>40.236930000000001</v>
      </c>
      <c r="D4158" s="8">
        <v>51.229190000000003</v>
      </c>
      <c r="E4158" s="9">
        <f t="shared" si="192"/>
        <v>0.27318833718178803</v>
      </c>
      <c r="F4158" s="8">
        <v>9.9071200000000008</v>
      </c>
      <c r="G4158" s="9">
        <f t="shared" si="193"/>
        <v>4.1709467534460067</v>
      </c>
      <c r="H4158" s="8">
        <v>88.187569999999994</v>
      </c>
      <c r="I4158" s="8">
        <v>61.136310000000002</v>
      </c>
      <c r="J4158" s="9">
        <f t="shared" si="194"/>
        <v>-0.30674685786216804</v>
      </c>
    </row>
    <row r="4159" spans="1:10" x14ac:dyDescent="0.25">
      <c r="A4159" s="3" t="s">
        <v>270</v>
      </c>
      <c r="B4159" s="3" t="s">
        <v>27</v>
      </c>
      <c r="C4159" s="8">
        <v>16412.63437</v>
      </c>
      <c r="D4159" s="8">
        <v>7805.9249200000004</v>
      </c>
      <c r="E4159" s="9">
        <f t="shared" si="192"/>
        <v>-0.52439536859066704</v>
      </c>
      <c r="F4159" s="8">
        <v>4018.6253299999998</v>
      </c>
      <c r="G4159" s="9">
        <f t="shared" si="193"/>
        <v>0.94243659933333479</v>
      </c>
      <c r="H4159" s="8">
        <v>35643.377139999997</v>
      </c>
      <c r="I4159" s="8">
        <v>11824.55025</v>
      </c>
      <c r="J4159" s="9">
        <f t="shared" si="194"/>
        <v>-0.66825393105834074</v>
      </c>
    </row>
    <row r="4160" spans="1:10" x14ac:dyDescent="0.25">
      <c r="A4160" s="3" t="s">
        <v>270</v>
      </c>
      <c r="B4160" s="3" t="s">
        <v>28</v>
      </c>
      <c r="C4160" s="8">
        <v>2.8545099999999999</v>
      </c>
      <c r="D4160" s="8">
        <v>0</v>
      </c>
      <c r="E4160" s="9">
        <f t="shared" si="192"/>
        <v>-1</v>
      </c>
      <c r="F4160" s="8">
        <v>0</v>
      </c>
      <c r="G4160" s="9" t="str">
        <f t="shared" si="193"/>
        <v/>
      </c>
      <c r="H4160" s="8">
        <v>8.1971900000000009</v>
      </c>
      <c r="I4160" s="8">
        <v>0</v>
      </c>
      <c r="J4160" s="9">
        <f t="shared" si="194"/>
        <v>-1</v>
      </c>
    </row>
    <row r="4161" spans="1:10" x14ac:dyDescent="0.25">
      <c r="A4161" s="3" t="s">
        <v>270</v>
      </c>
      <c r="B4161" s="3" t="s">
        <v>29</v>
      </c>
      <c r="C4161" s="8">
        <v>5.6819499999999996</v>
      </c>
      <c r="D4161" s="8">
        <v>51.73762</v>
      </c>
      <c r="E4161" s="9">
        <f t="shared" si="192"/>
        <v>8.1056098698510208</v>
      </c>
      <c r="F4161" s="8">
        <v>0</v>
      </c>
      <c r="G4161" s="9" t="str">
        <f t="shared" si="193"/>
        <v/>
      </c>
      <c r="H4161" s="8">
        <v>5.6819499999999996</v>
      </c>
      <c r="I4161" s="8">
        <v>51.73762</v>
      </c>
      <c r="J4161" s="9">
        <f t="shared" si="194"/>
        <v>8.1056098698510208</v>
      </c>
    </row>
    <row r="4162" spans="1:10" x14ac:dyDescent="0.25">
      <c r="A4162" s="3" t="s">
        <v>270</v>
      </c>
      <c r="B4162" s="3" t="s">
        <v>30</v>
      </c>
      <c r="C4162" s="8">
        <v>31116.593850000001</v>
      </c>
      <c r="D4162" s="8">
        <v>26955.609690000001</v>
      </c>
      <c r="E4162" s="9">
        <f t="shared" si="192"/>
        <v>-0.13372235341883343</v>
      </c>
      <c r="F4162" s="8">
        <v>23352.457310000002</v>
      </c>
      <c r="G4162" s="9">
        <f t="shared" si="193"/>
        <v>0.15429435678518755</v>
      </c>
      <c r="H4162" s="8">
        <v>58233.51139</v>
      </c>
      <c r="I4162" s="8">
        <v>50308.067000000003</v>
      </c>
      <c r="J4162" s="9">
        <f t="shared" si="194"/>
        <v>-0.13609765581405375</v>
      </c>
    </row>
    <row r="4163" spans="1:10" x14ac:dyDescent="0.25">
      <c r="A4163" s="3" t="s">
        <v>270</v>
      </c>
      <c r="B4163" s="3" t="s">
        <v>31</v>
      </c>
      <c r="C4163" s="8">
        <v>8200.0855499999998</v>
      </c>
      <c r="D4163" s="8">
        <v>10372.381429999999</v>
      </c>
      <c r="E4163" s="9">
        <f t="shared" si="192"/>
        <v>0.26491136790639946</v>
      </c>
      <c r="F4163" s="8">
        <v>11432.56199</v>
      </c>
      <c r="G4163" s="9">
        <f t="shared" si="193"/>
        <v>-9.2733418889601071E-2</v>
      </c>
      <c r="H4163" s="8">
        <v>18022.936300000001</v>
      </c>
      <c r="I4163" s="8">
        <v>21804.94342</v>
      </c>
      <c r="J4163" s="9">
        <f t="shared" si="194"/>
        <v>0.20984411513455759</v>
      </c>
    </row>
    <row r="4164" spans="1:10" x14ac:dyDescent="0.25">
      <c r="A4164" s="3" t="s">
        <v>270</v>
      </c>
      <c r="B4164" s="3" t="s">
        <v>32</v>
      </c>
      <c r="C4164" s="8">
        <v>0</v>
      </c>
      <c r="D4164" s="8">
        <v>0</v>
      </c>
      <c r="E4164" s="9" t="str">
        <f t="shared" si="192"/>
        <v/>
      </c>
      <c r="F4164" s="8">
        <v>0</v>
      </c>
      <c r="G4164" s="9" t="str">
        <f t="shared" si="193"/>
        <v/>
      </c>
      <c r="H4164" s="8">
        <v>0</v>
      </c>
      <c r="I4164" s="8">
        <v>0</v>
      </c>
      <c r="J4164" s="9" t="str">
        <f t="shared" si="194"/>
        <v/>
      </c>
    </row>
    <row r="4165" spans="1:10" x14ac:dyDescent="0.25">
      <c r="A4165" s="3" t="s">
        <v>270</v>
      </c>
      <c r="B4165" s="3" t="s">
        <v>33</v>
      </c>
      <c r="C4165" s="8">
        <v>0</v>
      </c>
      <c r="D4165" s="8">
        <v>13.93905</v>
      </c>
      <c r="E4165" s="9" t="str">
        <f t="shared" ref="E4165:E4228" si="195">IF(C4165=0,"",(D4165/C4165-1))</f>
        <v/>
      </c>
      <c r="F4165" s="8">
        <v>0</v>
      </c>
      <c r="G4165" s="9" t="str">
        <f t="shared" ref="G4165:G4228" si="196">IF(F4165=0,"",(D4165/F4165-1))</f>
        <v/>
      </c>
      <c r="H4165" s="8">
        <v>1.33802</v>
      </c>
      <c r="I4165" s="8">
        <v>13.93905</v>
      </c>
      <c r="J4165" s="9">
        <f t="shared" ref="J4165:J4228" si="197">IF(H4165=0,"",(I4165/H4165-1))</f>
        <v>9.4176693920868146</v>
      </c>
    </row>
    <row r="4166" spans="1:10" x14ac:dyDescent="0.25">
      <c r="A4166" s="3" t="s">
        <v>270</v>
      </c>
      <c r="B4166" s="3" t="s">
        <v>34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0</v>
      </c>
      <c r="I4166" s="8">
        <v>0</v>
      </c>
      <c r="J4166" s="9" t="str">
        <f t="shared" si="197"/>
        <v/>
      </c>
    </row>
    <row r="4167" spans="1:10" x14ac:dyDescent="0.25">
      <c r="A4167" s="3" t="s">
        <v>270</v>
      </c>
      <c r="B4167" s="3" t="s">
        <v>35</v>
      </c>
      <c r="C4167" s="8">
        <v>27790.536199999999</v>
      </c>
      <c r="D4167" s="8">
        <v>28182.74494</v>
      </c>
      <c r="E4167" s="9">
        <f t="shared" si="195"/>
        <v>1.4113032479020848E-2</v>
      </c>
      <c r="F4167" s="8">
        <v>29676.26197</v>
      </c>
      <c r="G4167" s="9">
        <f t="shared" si="196"/>
        <v>-5.0326993052892233E-2</v>
      </c>
      <c r="H4167" s="8">
        <v>58463.238890000001</v>
      </c>
      <c r="I4167" s="8">
        <v>57859.006909999996</v>
      </c>
      <c r="J4167" s="9">
        <f t="shared" si="197"/>
        <v>-1.0335246412482957E-2</v>
      </c>
    </row>
    <row r="4168" spans="1:10" x14ac:dyDescent="0.25">
      <c r="A4168" s="3" t="s">
        <v>270</v>
      </c>
      <c r="B4168" s="3" t="s">
        <v>36</v>
      </c>
      <c r="C4168" s="8">
        <v>0</v>
      </c>
      <c r="D4168" s="8">
        <v>33.205759999999998</v>
      </c>
      <c r="E4168" s="9" t="str">
        <f t="shared" si="195"/>
        <v/>
      </c>
      <c r="F4168" s="8">
        <v>97.470460000000003</v>
      </c>
      <c r="G4168" s="9">
        <f t="shared" si="196"/>
        <v>-0.65932488674004408</v>
      </c>
      <c r="H4168" s="8">
        <v>0</v>
      </c>
      <c r="I4168" s="8">
        <v>130.67622</v>
      </c>
      <c r="J4168" s="9" t="str">
        <f t="shared" si="197"/>
        <v/>
      </c>
    </row>
    <row r="4169" spans="1:10" x14ac:dyDescent="0.25">
      <c r="A4169" s="3" t="s">
        <v>270</v>
      </c>
      <c r="B4169" s="3" t="s">
        <v>37</v>
      </c>
      <c r="C4169" s="8">
        <v>3300.0955300000001</v>
      </c>
      <c r="D4169" s="8">
        <v>2787.9893299999999</v>
      </c>
      <c r="E4169" s="9">
        <f t="shared" si="195"/>
        <v>-0.155179204766839</v>
      </c>
      <c r="F4169" s="8">
        <v>2307.1170699999998</v>
      </c>
      <c r="G4169" s="9">
        <f t="shared" si="196"/>
        <v>0.20842993459365289</v>
      </c>
      <c r="H4169" s="8">
        <v>6301.57161</v>
      </c>
      <c r="I4169" s="8">
        <v>5095.1063999999997</v>
      </c>
      <c r="J4169" s="9">
        <f t="shared" si="197"/>
        <v>-0.19145465364314096</v>
      </c>
    </row>
    <row r="4170" spans="1:10" x14ac:dyDescent="0.25">
      <c r="A4170" s="3" t="s">
        <v>270</v>
      </c>
      <c r="B4170" s="3" t="s">
        <v>38</v>
      </c>
      <c r="C4170" s="8">
        <v>0</v>
      </c>
      <c r="D4170" s="8">
        <v>0</v>
      </c>
      <c r="E4170" s="9" t="str">
        <f t="shared" si="195"/>
        <v/>
      </c>
      <c r="F4170" s="8">
        <v>0</v>
      </c>
      <c r="G4170" s="9" t="str">
        <f t="shared" si="196"/>
        <v/>
      </c>
      <c r="H4170" s="8">
        <v>0</v>
      </c>
      <c r="I4170" s="8">
        <v>0</v>
      </c>
      <c r="J4170" s="9" t="str">
        <f t="shared" si="197"/>
        <v/>
      </c>
    </row>
    <row r="4171" spans="1:10" x14ac:dyDescent="0.25">
      <c r="A4171" s="3" t="s">
        <v>270</v>
      </c>
      <c r="B4171" s="3" t="s">
        <v>39</v>
      </c>
      <c r="C4171" s="8">
        <v>2205.5873799999999</v>
      </c>
      <c r="D4171" s="8">
        <v>4041.3284399999998</v>
      </c>
      <c r="E4171" s="9">
        <f t="shared" si="195"/>
        <v>0.83231391177075009</v>
      </c>
      <c r="F4171" s="8">
        <v>3607.9277200000001</v>
      </c>
      <c r="G4171" s="9">
        <f t="shared" si="196"/>
        <v>0.12012455726247184</v>
      </c>
      <c r="H4171" s="8">
        <v>5053.7804800000004</v>
      </c>
      <c r="I4171" s="8">
        <v>7649.2561599999999</v>
      </c>
      <c r="J4171" s="9">
        <f t="shared" si="197"/>
        <v>0.51357111577588732</v>
      </c>
    </row>
    <row r="4172" spans="1:10" x14ac:dyDescent="0.25">
      <c r="A4172" s="3" t="s">
        <v>270</v>
      </c>
      <c r="B4172" s="3" t="s">
        <v>40</v>
      </c>
      <c r="C4172" s="8">
        <v>0</v>
      </c>
      <c r="D4172" s="8">
        <v>0</v>
      </c>
      <c r="E4172" s="9" t="str">
        <f t="shared" si="195"/>
        <v/>
      </c>
      <c r="F4172" s="8">
        <v>0</v>
      </c>
      <c r="G4172" s="9" t="str">
        <f t="shared" si="196"/>
        <v/>
      </c>
      <c r="H4172" s="8">
        <v>0</v>
      </c>
      <c r="I4172" s="8">
        <v>0</v>
      </c>
      <c r="J4172" s="9" t="str">
        <f t="shared" si="197"/>
        <v/>
      </c>
    </row>
    <row r="4173" spans="1:10" x14ac:dyDescent="0.25">
      <c r="A4173" s="3" t="s">
        <v>270</v>
      </c>
      <c r="B4173" s="3" t="s">
        <v>41</v>
      </c>
      <c r="C4173" s="8">
        <v>0</v>
      </c>
      <c r="D4173" s="8">
        <v>0</v>
      </c>
      <c r="E4173" s="9" t="str">
        <f t="shared" si="195"/>
        <v/>
      </c>
      <c r="F4173" s="8">
        <v>0</v>
      </c>
      <c r="G4173" s="9" t="str">
        <f t="shared" si="196"/>
        <v/>
      </c>
      <c r="H4173" s="8">
        <v>0.70176000000000005</v>
      </c>
      <c r="I4173" s="8">
        <v>0</v>
      </c>
      <c r="J4173" s="9">
        <f t="shared" si="197"/>
        <v>-1</v>
      </c>
    </row>
    <row r="4174" spans="1:10" x14ac:dyDescent="0.25">
      <c r="A4174" s="3" t="s">
        <v>270</v>
      </c>
      <c r="B4174" s="3" t="s">
        <v>42</v>
      </c>
      <c r="C4174" s="8">
        <v>23320.34791</v>
      </c>
      <c r="D4174" s="8">
        <v>20389.805120000001</v>
      </c>
      <c r="E4174" s="9">
        <f t="shared" si="195"/>
        <v>-0.12566462564408631</v>
      </c>
      <c r="F4174" s="8">
        <v>20645.461090000001</v>
      </c>
      <c r="G4174" s="9">
        <f t="shared" si="196"/>
        <v>-1.2383156224291425E-2</v>
      </c>
      <c r="H4174" s="8">
        <v>50161.93404</v>
      </c>
      <c r="I4174" s="8">
        <v>41035.266210000002</v>
      </c>
      <c r="J4174" s="9">
        <f t="shared" si="197"/>
        <v>-0.18194409774396325</v>
      </c>
    </row>
    <row r="4175" spans="1:10" x14ac:dyDescent="0.25">
      <c r="A4175" s="3" t="s">
        <v>270</v>
      </c>
      <c r="B4175" s="3" t="s">
        <v>43</v>
      </c>
      <c r="C4175" s="8">
        <v>1.8914</v>
      </c>
      <c r="D4175" s="8">
        <v>9.4781200000000005</v>
      </c>
      <c r="E4175" s="9">
        <f t="shared" si="195"/>
        <v>4.0111663318177015</v>
      </c>
      <c r="F4175" s="8">
        <v>16.570640000000001</v>
      </c>
      <c r="G4175" s="9">
        <f t="shared" si="196"/>
        <v>-0.42801726426981701</v>
      </c>
      <c r="H4175" s="8">
        <v>5.8914</v>
      </c>
      <c r="I4175" s="8">
        <v>26.048760000000001</v>
      </c>
      <c r="J4175" s="9">
        <f t="shared" si="197"/>
        <v>3.4214889499949077</v>
      </c>
    </row>
    <row r="4176" spans="1:10" x14ac:dyDescent="0.25">
      <c r="A4176" s="3" t="s">
        <v>270</v>
      </c>
      <c r="B4176" s="3" t="s">
        <v>44</v>
      </c>
      <c r="C4176" s="8">
        <v>809.04129</v>
      </c>
      <c r="D4176" s="8">
        <v>609.45000000000005</v>
      </c>
      <c r="E4176" s="9">
        <f t="shared" si="195"/>
        <v>-0.24670099346845442</v>
      </c>
      <c r="F4176" s="8">
        <v>503.47183000000001</v>
      </c>
      <c r="G4176" s="9">
        <f t="shared" si="196"/>
        <v>0.21049473612058889</v>
      </c>
      <c r="H4176" s="8">
        <v>1523.3826100000001</v>
      </c>
      <c r="I4176" s="8">
        <v>1112.92183</v>
      </c>
      <c r="J4176" s="9">
        <f t="shared" si="197"/>
        <v>-0.269440373879547</v>
      </c>
    </row>
    <row r="4177" spans="1:10" x14ac:dyDescent="0.25">
      <c r="A4177" s="3" t="s">
        <v>270</v>
      </c>
      <c r="B4177" s="3" t="s">
        <v>45</v>
      </c>
      <c r="C4177" s="8">
        <v>3.3243499999999999</v>
      </c>
      <c r="D4177" s="8">
        <v>4.2817699999999999</v>
      </c>
      <c r="E4177" s="9">
        <f t="shared" si="195"/>
        <v>0.2880021658369305</v>
      </c>
      <c r="F4177" s="8">
        <v>0</v>
      </c>
      <c r="G4177" s="9" t="str">
        <f t="shared" si="196"/>
        <v/>
      </c>
      <c r="H4177" s="8">
        <v>3.3243499999999999</v>
      </c>
      <c r="I4177" s="8">
        <v>4.2817699999999999</v>
      </c>
      <c r="J4177" s="9">
        <f t="shared" si="197"/>
        <v>0.2880021658369305</v>
      </c>
    </row>
    <row r="4178" spans="1:10" x14ac:dyDescent="0.25">
      <c r="A4178" s="3" t="s">
        <v>270</v>
      </c>
      <c r="B4178" s="3" t="s">
        <v>46</v>
      </c>
      <c r="C4178" s="8">
        <v>1.9609700000000001</v>
      </c>
      <c r="D4178" s="8">
        <v>0</v>
      </c>
      <c r="E4178" s="9">
        <f t="shared" si="195"/>
        <v>-1</v>
      </c>
      <c r="F4178" s="8">
        <v>2.1324299999999998</v>
      </c>
      <c r="G4178" s="9">
        <f t="shared" si="196"/>
        <v>-1</v>
      </c>
      <c r="H4178" s="8">
        <v>5.0205500000000001</v>
      </c>
      <c r="I4178" s="8">
        <v>2.1324299999999998</v>
      </c>
      <c r="J4178" s="9">
        <f t="shared" si="197"/>
        <v>-0.57525968270408623</v>
      </c>
    </row>
    <row r="4179" spans="1:10" x14ac:dyDescent="0.25">
      <c r="A4179" s="3" t="s">
        <v>270</v>
      </c>
      <c r="B4179" s="3" t="s">
        <v>47</v>
      </c>
      <c r="C4179" s="8">
        <v>0</v>
      </c>
      <c r="D4179" s="8">
        <v>0</v>
      </c>
      <c r="E4179" s="9" t="str">
        <f t="shared" si="195"/>
        <v/>
      </c>
      <c r="F4179" s="8">
        <v>1.1519999999999999</v>
      </c>
      <c r="G4179" s="9">
        <f t="shared" si="196"/>
        <v>-1</v>
      </c>
      <c r="H4179" s="8">
        <v>0.15970999999999999</v>
      </c>
      <c r="I4179" s="8">
        <v>1.1519999999999999</v>
      </c>
      <c r="J4179" s="9">
        <f t="shared" si="197"/>
        <v>6.213073696074134</v>
      </c>
    </row>
    <row r="4180" spans="1:10" x14ac:dyDescent="0.25">
      <c r="A4180" s="3" t="s">
        <v>270</v>
      </c>
      <c r="B4180" s="3" t="s">
        <v>49</v>
      </c>
      <c r="C4180" s="8">
        <v>7874.8050000000003</v>
      </c>
      <c r="D4180" s="8">
        <v>5011.3706300000003</v>
      </c>
      <c r="E4180" s="9">
        <f t="shared" si="195"/>
        <v>-0.36361971756760958</v>
      </c>
      <c r="F4180" s="8">
        <v>3736.18399</v>
      </c>
      <c r="G4180" s="9">
        <f t="shared" si="196"/>
        <v>0.34130723845856425</v>
      </c>
      <c r="H4180" s="8">
        <v>13281.979139999999</v>
      </c>
      <c r="I4180" s="8">
        <v>8747.5546200000008</v>
      </c>
      <c r="J4180" s="9">
        <f t="shared" si="197"/>
        <v>-0.34139675060504571</v>
      </c>
    </row>
    <row r="4181" spans="1:10" x14ac:dyDescent="0.25">
      <c r="A4181" s="3" t="s">
        <v>270</v>
      </c>
      <c r="B4181" s="3" t="s">
        <v>50</v>
      </c>
      <c r="C4181" s="8">
        <v>3.1917399999999998</v>
      </c>
      <c r="D4181" s="8">
        <v>42.649839999999998</v>
      </c>
      <c r="E4181" s="9">
        <f t="shared" si="195"/>
        <v>12.362567126395007</v>
      </c>
      <c r="F4181" s="8">
        <v>3.4229999999999997E-2</v>
      </c>
      <c r="G4181" s="9">
        <f t="shared" si="196"/>
        <v>1244.9783815366638</v>
      </c>
      <c r="H4181" s="8">
        <v>9.12392</v>
      </c>
      <c r="I4181" s="8">
        <v>42.684069999999998</v>
      </c>
      <c r="J4181" s="9">
        <f t="shared" si="197"/>
        <v>3.6782600022797221</v>
      </c>
    </row>
    <row r="4182" spans="1:10" x14ac:dyDescent="0.25">
      <c r="A4182" s="3" t="s">
        <v>270</v>
      </c>
      <c r="B4182" s="3" t="s">
        <v>51</v>
      </c>
      <c r="C4182" s="8">
        <v>0.75261</v>
      </c>
      <c r="D4182" s="8">
        <v>3.7395700000000001</v>
      </c>
      <c r="E4182" s="9">
        <f t="shared" si="195"/>
        <v>3.9688019027118964</v>
      </c>
      <c r="F4182" s="8">
        <v>0</v>
      </c>
      <c r="G4182" s="9" t="str">
        <f t="shared" si="196"/>
        <v/>
      </c>
      <c r="H4182" s="8">
        <v>0.82416</v>
      </c>
      <c r="I4182" s="8">
        <v>3.7395700000000001</v>
      </c>
      <c r="J4182" s="9">
        <f t="shared" si="197"/>
        <v>3.5374320520287323</v>
      </c>
    </row>
    <row r="4183" spans="1:10" x14ac:dyDescent="0.25">
      <c r="A4183" s="3" t="s">
        <v>270</v>
      </c>
      <c r="B4183" s="3" t="s">
        <v>52</v>
      </c>
      <c r="C4183" s="8">
        <v>6784.0435699999998</v>
      </c>
      <c r="D4183" s="8">
        <v>7836.07035</v>
      </c>
      <c r="E4183" s="9">
        <f t="shared" si="195"/>
        <v>0.15507370628517347</v>
      </c>
      <c r="F4183" s="8">
        <v>6960.5269799999996</v>
      </c>
      <c r="G4183" s="9">
        <f t="shared" si="196"/>
        <v>0.12578693718388556</v>
      </c>
      <c r="H4183" s="8">
        <v>15324.167100000001</v>
      </c>
      <c r="I4183" s="8">
        <v>14796.597330000001</v>
      </c>
      <c r="J4183" s="9">
        <f t="shared" si="197"/>
        <v>-3.4427304698341432E-2</v>
      </c>
    </row>
    <row r="4184" spans="1:10" x14ac:dyDescent="0.25">
      <c r="A4184" s="3" t="s">
        <v>270</v>
      </c>
      <c r="B4184" s="3" t="s">
        <v>53</v>
      </c>
      <c r="C4184" s="8">
        <v>17461.519349999999</v>
      </c>
      <c r="D4184" s="8">
        <v>17309.09258</v>
      </c>
      <c r="E4184" s="9">
        <f t="shared" si="195"/>
        <v>-8.729295941821813E-3</v>
      </c>
      <c r="F4184" s="8">
        <v>22865.873449999999</v>
      </c>
      <c r="G4184" s="9">
        <f t="shared" si="196"/>
        <v>-0.24301633970601721</v>
      </c>
      <c r="H4184" s="8">
        <v>39357.38046</v>
      </c>
      <c r="I4184" s="8">
        <v>40174.966030000003</v>
      </c>
      <c r="J4184" s="9">
        <f t="shared" si="197"/>
        <v>2.0773373645406545E-2</v>
      </c>
    </row>
    <row r="4185" spans="1:10" x14ac:dyDescent="0.25">
      <c r="A4185" s="3" t="s">
        <v>270</v>
      </c>
      <c r="B4185" s="3" t="s">
        <v>54</v>
      </c>
      <c r="C4185" s="8">
        <v>2104.5350100000001</v>
      </c>
      <c r="D4185" s="8">
        <v>3250.2979999999998</v>
      </c>
      <c r="E4185" s="9">
        <f t="shared" si="195"/>
        <v>0.54442572091019747</v>
      </c>
      <c r="F4185" s="8">
        <v>2830.3201600000002</v>
      </c>
      <c r="G4185" s="9">
        <f t="shared" si="196"/>
        <v>0.14838527666778156</v>
      </c>
      <c r="H4185" s="8">
        <v>5077.06549</v>
      </c>
      <c r="I4185" s="8">
        <v>6080.61816</v>
      </c>
      <c r="J4185" s="9">
        <f t="shared" si="197"/>
        <v>0.19766392062041338</v>
      </c>
    </row>
    <row r="4186" spans="1:10" x14ac:dyDescent="0.25">
      <c r="A4186" s="3" t="s">
        <v>270</v>
      </c>
      <c r="B4186" s="3" t="s">
        <v>55</v>
      </c>
      <c r="C4186" s="8">
        <v>3068.0171700000001</v>
      </c>
      <c r="D4186" s="8">
        <v>3059.3949400000001</v>
      </c>
      <c r="E4186" s="9">
        <f t="shared" si="195"/>
        <v>-2.810359108909366E-3</v>
      </c>
      <c r="F4186" s="8">
        <v>2505.48011</v>
      </c>
      <c r="G4186" s="9">
        <f t="shared" si="196"/>
        <v>0.22108131203643855</v>
      </c>
      <c r="H4186" s="8">
        <v>6505.5423499999997</v>
      </c>
      <c r="I4186" s="8">
        <v>5564.8750499999996</v>
      </c>
      <c r="J4186" s="9">
        <f t="shared" si="197"/>
        <v>-0.14459475465562066</v>
      </c>
    </row>
    <row r="4187" spans="1:10" x14ac:dyDescent="0.25">
      <c r="A4187" s="3" t="s">
        <v>270</v>
      </c>
      <c r="B4187" s="3" t="s">
        <v>56</v>
      </c>
      <c r="C4187" s="8">
        <v>0</v>
      </c>
      <c r="D4187" s="8">
        <v>3.4849100000000002</v>
      </c>
      <c r="E4187" s="9" t="str">
        <f t="shared" si="195"/>
        <v/>
      </c>
      <c r="F4187" s="8">
        <v>17.649000000000001</v>
      </c>
      <c r="G4187" s="9">
        <f t="shared" si="196"/>
        <v>-0.8025434868831095</v>
      </c>
      <c r="H4187" s="8">
        <v>1.3574999999999999</v>
      </c>
      <c r="I4187" s="8">
        <v>21.13391</v>
      </c>
      <c r="J4187" s="9">
        <f t="shared" si="197"/>
        <v>14.568257826887661</v>
      </c>
    </row>
    <row r="4188" spans="1:10" x14ac:dyDescent="0.25">
      <c r="A4188" s="3" t="s">
        <v>270</v>
      </c>
      <c r="B4188" s="3" t="s">
        <v>57</v>
      </c>
      <c r="C4188" s="8">
        <v>0</v>
      </c>
      <c r="D4188" s="8">
        <v>2.0459999999999998</v>
      </c>
      <c r="E4188" s="9" t="str">
        <f t="shared" si="195"/>
        <v/>
      </c>
      <c r="F4188" s="8">
        <v>4.0991799999999996</v>
      </c>
      <c r="G4188" s="9">
        <f t="shared" si="196"/>
        <v>-0.50087578491308016</v>
      </c>
      <c r="H4188" s="8">
        <v>7.5880000000000003E-2</v>
      </c>
      <c r="I4188" s="8">
        <v>6.1451799999999999</v>
      </c>
      <c r="J4188" s="9">
        <f t="shared" si="197"/>
        <v>79.985503426462827</v>
      </c>
    </row>
    <row r="4189" spans="1:10" x14ac:dyDescent="0.25">
      <c r="A4189" s="3" t="s">
        <v>270</v>
      </c>
      <c r="B4189" s="3" t="s">
        <v>58</v>
      </c>
      <c r="C4189" s="8">
        <v>211.73003</v>
      </c>
      <c r="D4189" s="8">
        <v>73.888289999999998</v>
      </c>
      <c r="E4189" s="9">
        <f t="shared" si="195"/>
        <v>-0.65102593146564991</v>
      </c>
      <c r="F4189" s="8">
        <v>100.30537</v>
      </c>
      <c r="G4189" s="9">
        <f t="shared" si="196"/>
        <v>-0.26336655754323024</v>
      </c>
      <c r="H4189" s="8">
        <v>408.62338</v>
      </c>
      <c r="I4189" s="8">
        <v>174.19365999999999</v>
      </c>
      <c r="J4189" s="9">
        <f t="shared" si="197"/>
        <v>-0.57370608602963447</v>
      </c>
    </row>
    <row r="4190" spans="1:10" x14ac:dyDescent="0.25">
      <c r="A4190" s="3" t="s">
        <v>270</v>
      </c>
      <c r="B4190" s="3" t="s">
        <v>59</v>
      </c>
      <c r="C4190" s="8">
        <v>2875.6432300000001</v>
      </c>
      <c r="D4190" s="8">
        <v>3654.3422799999998</v>
      </c>
      <c r="E4190" s="9">
        <f t="shared" si="195"/>
        <v>0.27079125876126153</v>
      </c>
      <c r="F4190" s="8">
        <v>3022.7649500000002</v>
      </c>
      <c r="G4190" s="9">
        <f t="shared" si="196"/>
        <v>0.2089402717204325</v>
      </c>
      <c r="H4190" s="8">
        <v>6551.5409799999998</v>
      </c>
      <c r="I4190" s="8">
        <v>6677.1072299999996</v>
      </c>
      <c r="J4190" s="9">
        <f t="shared" si="197"/>
        <v>1.916591079614971E-2</v>
      </c>
    </row>
    <row r="4191" spans="1:10" x14ac:dyDescent="0.25">
      <c r="A4191" s="3" t="s">
        <v>270</v>
      </c>
      <c r="B4191" s="3" t="s">
        <v>60</v>
      </c>
      <c r="C4191" s="8">
        <v>309.68283000000002</v>
      </c>
      <c r="D4191" s="8">
        <v>185.75281000000001</v>
      </c>
      <c r="E4191" s="9">
        <f t="shared" si="195"/>
        <v>-0.40018369762379147</v>
      </c>
      <c r="F4191" s="8">
        <v>179.82252</v>
      </c>
      <c r="G4191" s="9">
        <f t="shared" si="196"/>
        <v>3.2978572427969643E-2</v>
      </c>
      <c r="H4191" s="8">
        <v>503.97663999999997</v>
      </c>
      <c r="I4191" s="8">
        <v>365.57533000000001</v>
      </c>
      <c r="J4191" s="9">
        <f t="shared" si="197"/>
        <v>-0.27461850215914763</v>
      </c>
    </row>
    <row r="4192" spans="1:10" x14ac:dyDescent="0.25">
      <c r="A4192" s="3" t="s">
        <v>270</v>
      </c>
      <c r="B4192" s="3" t="s">
        <v>61</v>
      </c>
      <c r="C4192" s="8">
        <v>0</v>
      </c>
      <c r="D4192" s="8">
        <v>23.65353</v>
      </c>
      <c r="E4192" s="9" t="str">
        <f t="shared" si="195"/>
        <v/>
      </c>
      <c r="F4192" s="8">
        <v>7.0000000000000007E-2</v>
      </c>
      <c r="G4192" s="9">
        <f t="shared" si="196"/>
        <v>336.90757142857137</v>
      </c>
      <c r="H4192" s="8">
        <v>0.30729000000000001</v>
      </c>
      <c r="I4192" s="8">
        <v>23.72353</v>
      </c>
      <c r="J4192" s="9">
        <f t="shared" si="197"/>
        <v>76.20241465716424</v>
      </c>
    </row>
    <row r="4193" spans="1:10" x14ac:dyDescent="0.25">
      <c r="A4193" s="3" t="s">
        <v>270</v>
      </c>
      <c r="B4193" s="3" t="s">
        <v>62</v>
      </c>
      <c r="C4193" s="8">
        <v>1.5302500000000001</v>
      </c>
      <c r="D4193" s="8">
        <v>52.356900000000003</v>
      </c>
      <c r="E4193" s="9">
        <f t="shared" si="195"/>
        <v>33.214605456624732</v>
      </c>
      <c r="F4193" s="8">
        <v>0</v>
      </c>
      <c r="G4193" s="9" t="str">
        <f t="shared" si="196"/>
        <v/>
      </c>
      <c r="H4193" s="8">
        <v>1.7881499999999999</v>
      </c>
      <c r="I4193" s="8">
        <v>52.356900000000003</v>
      </c>
      <c r="J4193" s="9">
        <f t="shared" si="197"/>
        <v>28.279926180689543</v>
      </c>
    </row>
    <row r="4194" spans="1:10" x14ac:dyDescent="0.25">
      <c r="A4194" s="3" t="s">
        <v>270</v>
      </c>
      <c r="B4194" s="3" t="s">
        <v>63</v>
      </c>
      <c r="C4194" s="8">
        <v>2209.5701800000002</v>
      </c>
      <c r="D4194" s="8">
        <v>2285.2062000000001</v>
      </c>
      <c r="E4194" s="9">
        <f t="shared" si="195"/>
        <v>3.4231101000828934E-2</v>
      </c>
      <c r="F4194" s="8">
        <v>1304.1831999999999</v>
      </c>
      <c r="G4194" s="9">
        <f t="shared" si="196"/>
        <v>0.75221257258949525</v>
      </c>
      <c r="H4194" s="8">
        <v>3814.4991300000002</v>
      </c>
      <c r="I4194" s="8">
        <v>3589.3894</v>
      </c>
      <c r="J4194" s="9">
        <f t="shared" si="197"/>
        <v>-5.901423026409236E-2</v>
      </c>
    </row>
    <row r="4195" spans="1:10" x14ac:dyDescent="0.25">
      <c r="A4195" s="3" t="s">
        <v>270</v>
      </c>
      <c r="B4195" s="3" t="s">
        <v>64</v>
      </c>
      <c r="C4195" s="8">
        <v>95.03425</v>
      </c>
      <c r="D4195" s="8">
        <v>0</v>
      </c>
      <c r="E4195" s="9">
        <f t="shared" si="195"/>
        <v>-1</v>
      </c>
      <c r="F4195" s="8">
        <v>0</v>
      </c>
      <c r="G4195" s="9" t="str">
        <f t="shared" si="196"/>
        <v/>
      </c>
      <c r="H4195" s="8">
        <v>95.03425</v>
      </c>
      <c r="I4195" s="8">
        <v>0</v>
      </c>
      <c r="J4195" s="9">
        <f t="shared" si="197"/>
        <v>-1</v>
      </c>
    </row>
    <row r="4196" spans="1:10" x14ac:dyDescent="0.25">
      <c r="A4196" s="3" t="s">
        <v>270</v>
      </c>
      <c r="B4196" s="3" t="s">
        <v>66</v>
      </c>
      <c r="C4196" s="8">
        <v>709.29075</v>
      </c>
      <c r="D4196" s="8">
        <v>1159.28638</v>
      </c>
      <c r="E4196" s="9">
        <f t="shared" si="195"/>
        <v>0.63443042222107082</v>
      </c>
      <c r="F4196" s="8">
        <v>874.50071000000003</v>
      </c>
      <c r="G4196" s="9">
        <f t="shared" si="196"/>
        <v>0.32565516156070351</v>
      </c>
      <c r="H4196" s="8">
        <v>1625.55791</v>
      </c>
      <c r="I4196" s="8">
        <v>2033.78709</v>
      </c>
      <c r="J4196" s="9">
        <f t="shared" si="197"/>
        <v>0.25113173605731465</v>
      </c>
    </row>
    <row r="4197" spans="1:10" x14ac:dyDescent="0.25">
      <c r="A4197" s="3" t="s">
        <v>270</v>
      </c>
      <c r="B4197" s="3" t="s">
        <v>67</v>
      </c>
      <c r="C4197" s="8">
        <v>364.50698</v>
      </c>
      <c r="D4197" s="8">
        <v>684.79160999999999</v>
      </c>
      <c r="E4197" s="9">
        <f t="shared" si="195"/>
        <v>0.87867900362292106</v>
      </c>
      <c r="F4197" s="8">
        <v>58.61157</v>
      </c>
      <c r="G4197" s="9">
        <f t="shared" si="196"/>
        <v>10.683556847223167</v>
      </c>
      <c r="H4197" s="8">
        <v>903.96168</v>
      </c>
      <c r="I4197" s="8">
        <v>743.40318000000002</v>
      </c>
      <c r="J4197" s="9">
        <f t="shared" si="197"/>
        <v>-0.17761648922994167</v>
      </c>
    </row>
    <row r="4198" spans="1:10" x14ac:dyDescent="0.25">
      <c r="A4198" s="3" t="s">
        <v>270</v>
      </c>
      <c r="B4198" s="3" t="s">
        <v>69</v>
      </c>
      <c r="C4198" s="8">
        <v>29753.250479999999</v>
      </c>
      <c r="D4198" s="8">
        <v>34565.716800000002</v>
      </c>
      <c r="E4198" s="9">
        <f t="shared" si="195"/>
        <v>0.16174590145150436</v>
      </c>
      <c r="F4198" s="8">
        <v>39116.426639999998</v>
      </c>
      <c r="G4198" s="9">
        <f t="shared" si="196"/>
        <v>-0.11633756533748651</v>
      </c>
      <c r="H4198" s="8">
        <v>61735.848550000002</v>
      </c>
      <c r="I4198" s="8">
        <v>73682.14344</v>
      </c>
      <c r="J4198" s="9">
        <f t="shared" si="197"/>
        <v>0.19350661196994268</v>
      </c>
    </row>
    <row r="4199" spans="1:10" x14ac:dyDescent="0.25">
      <c r="A4199" s="3" t="s">
        <v>270</v>
      </c>
      <c r="B4199" s="3" t="s">
        <v>70</v>
      </c>
      <c r="C4199" s="8">
        <v>0</v>
      </c>
      <c r="D4199" s="8">
        <v>0</v>
      </c>
      <c r="E4199" s="9" t="str">
        <f t="shared" si="195"/>
        <v/>
      </c>
      <c r="F4199" s="8">
        <v>0.78210000000000002</v>
      </c>
      <c r="G4199" s="9">
        <f t="shared" si="196"/>
        <v>-1</v>
      </c>
      <c r="H4199" s="8">
        <v>0</v>
      </c>
      <c r="I4199" s="8">
        <v>0.78210000000000002</v>
      </c>
      <c r="J4199" s="9" t="str">
        <f t="shared" si="197"/>
        <v/>
      </c>
    </row>
    <row r="4200" spans="1:10" x14ac:dyDescent="0.25">
      <c r="A4200" s="3" t="s">
        <v>270</v>
      </c>
      <c r="B4200" s="3" t="s">
        <v>71</v>
      </c>
      <c r="C4200" s="8">
        <v>283.16946999999999</v>
      </c>
      <c r="D4200" s="8">
        <v>42.481760000000001</v>
      </c>
      <c r="E4200" s="9">
        <f t="shared" si="195"/>
        <v>-0.84997761234641578</v>
      </c>
      <c r="F4200" s="8">
        <v>174.32167999999999</v>
      </c>
      <c r="G4200" s="9">
        <f t="shared" si="196"/>
        <v>-0.75630248630004027</v>
      </c>
      <c r="H4200" s="8">
        <v>507.4862</v>
      </c>
      <c r="I4200" s="8">
        <v>216.80343999999999</v>
      </c>
      <c r="J4200" s="9">
        <f t="shared" si="197"/>
        <v>-0.57278948668949026</v>
      </c>
    </row>
    <row r="4201" spans="1:10" x14ac:dyDescent="0.25">
      <c r="A4201" s="3" t="s">
        <v>270</v>
      </c>
      <c r="B4201" s="3" t="s">
        <v>72</v>
      </c>
      <c r="C4201" s="8">
        <v>1560.1940300000001</v>
      </c>
      <c r="D4201" s="8">
        <v>1333.35376</v>
      </c>
      <c r="E4201" s="9">
        <f t="shared" si="195"/>
        <v>-0.14539234584816363</v>
      </c>
      <c r="F4201" s="8">
        <v>302.94772999999998</v>
      </c>
      <c r="G4201" s="9">
        <f t="shared" si="196"/>
        <v>3.401266713568047</v>
      </c>
      <c r="H4201" s="8">
        <v>3070.1372200000001</v>
      </c>
      <c r="I4201" s="8">
        <v>1636.3014900000001</v>
      </c>
      <c r="J4201" s="9">
        <f t="shared" si="197"/>
        <v>-0.46702659433574112</v>
      </c>
    </row>
    <row r="4202" spans="1:10" x14ac:dyDescent="0.25">
      <c r="A4202" s="3" t="s">
        <v>270</v>
      </c>
      <c r="B4202" s="3" t="s">
        <v>73</v>
      </c>
      <c r="C4202" s="8">
        <v>1118.89561</v>
      </c>
      <c r="D4202" s="8">
        <v>1099.27225</v>
      </c>
      <c r="E4202" s="9">
        <f t="shared" si="195"/>
        <v>-1.7538150855735402E-2</v>
      </c>
      <c r="F4202" s="8">
        <v>760.83600999999999</v>
      </c>
      <c r="G4202" s="9">
        <f t="shared" si="196"/>
        <v>0.44482153256652501</v>
      </c>
      <c r="H4202" s="8">
        <v>3348.8175500000002</v>
      </c>
      <c r="I4202" s="8">
        <v>1860.10826</v>
      </c>
      <c r="J4202" s="9">
        <f t="shared" si="197"/>
        <v>-0.44454774491969562</v>
      </c>
    </row>
    <row r="4203" spans="1:10" x14ac:dyDescent="0.25">
      <c r="A4203" s="3" t="s">
        <v>270</v>
      </c>
      <c r="B4203" s="3" t="s">
        <v>74</v>
      </c>
      <c r="C4203" s="8">
        <v>9625.3452600000001</v>
      </c>
      <c r="D4203" s="8">
        <v>11500.60095</v>
      </c>
      <c r="E4203" s="9">
        <f t="shared" si="195"/>
        <v>0.19482477140773224</v>
      </c>
      <c r="F4203" s="8">
        <v>10761.68872</v>
      </c>
      <c r="G4203" s="9">
        <f t="shared" si="196"/>
        <v>6.8661364329073438E-2</v>
      </c>
      <c r="H4203" s="8">
        <v>21470.638999999999</v>
      </c>
      <c r="I4203" s="8">
        <v>22262.289669999998</v>
      </c>
      <c r="J4203" s="9">
        <f t="shared" si="197"/>
        <v>3.687131389056475E-2</v>
      </c>
    </row>
    <row r="4204" spans="1:10" x14ac:dyDescent="0.25">
      <c r="A4204" s="3" t="s">
        <v>270</v>
      </c>
      <c r="B4204" s="3" t="s">
        <v>75</v>
      </c>
      <c r="C4204" s="8">
        <v>0</v>
      </c>
      <c r="D4204" s="8">
        <v>0</v>
      </c>
      <c r="E4204" s="9" t="str">
        <f t="shared" si="195"/>
        <v/>
      </c>
      <c r="F4204" s="8">
        <v>0</v>
      </c>
      <c r="G4204" s="9" t="str">
        <f t="shared" si="196"/>
        <v/>
      </c>
      <c r="H4204" s="8">
        <v>0</v>
      </c>
      <c r="I4204" s="8">
        <v>0</v>
      </c>
      <c r="J4204" s="9" t="str">
        <f t="shared" si="197"/>
        <v/>
      </c>
    </row>
    <row r="4205" spans="1:10" x14ac:dyDescent="0.25">
      <c r="A4205" s="3" t="s">
        <v>270</v>
      </c>
      <c r="B4205" s="3" t="s">
        <v>76</v>
      </c>
      <c r="C4205" s="8">
        <v>0</v>
      </c>
      <c r="D4205" s="8">
        <v>0</v>
      </c>
      <c r="E4205" s="9" t="str">
        <f t="shared" si="195"/>
        <v/>
      </c>
      <c r="F4205" s="8">
        <v>0</v>
      </c>
      <c r="G4205" s="9" t="str">
        <f t="shared" si="196"/>
        <v/>
      </c>
      <c r="H4205" s="8">
        <v>0</v>
      </c>
      <c r="I4205" s="8">
        <v>0</v>
      </c>
      <c r="J4205" s="9" t="str">
        <f t="shared" si="197"/>
        <v/>
      </c>
    </row>
    <row r="4206" spans="1:10" x14ac:dyDescent="0.25">
      <c r="A4206" s="3" t="s">
        <v>270</v>
      </c>
      <c r="B4206" s="3" t="s">
        <v>77</v>
      </c>
      <c r="C4206" s="8">
        <v>47.358220000000003</v>
      </c>
      <c r="D4206" s="8">
        <v>98.651300000000006</v>
      </c>
      <c r="E4206" s="9">
        <f t="shared" si="195"/>
        <v>1.0830871599481569</v>
      </c>
      <c r="F4206" s="8">
        <v>67.134609999999995</v>
      </c>
      <c r="G4206" s="9">
        <f t="shared" si="196"/>
        <v>0.46945517371740175</v>
      </c>
      <c r="H4206" s="8">
        <v>85.078789999999998</v>
      </c>
      <c r="I4206" s="8">
        <v>165.78591</v>
      </c>
      <c r="J4206" s="9">
        <f t="shared" si="197"/>
        <v>0.94861621797865259</v>
      </c>
    </row>
    <row r="4207" spans="1:10" x14ac:dyDescent="0.25">
      <c r="A4207" s="3" t="s">
        <v>270</v>
      </c>
      <c r="B4207" s="3" t="s">
        <v>78</v>
      </c>
      <c r="C4207" s="8">
        <v>2.85263</v>
      </c>
      <c r="D4207" s="8">
        <v>20.201129999999999</v>
      </c>
      <c r="E4207" s="9">
        <f t="shared" si="195"/>
        <v>6.0815808569635736</v>
      </c>
      <c r="F4207" s="8">
        <v>0.20272999999999999</v>
      </c>
      <c r="G4207" s="9">
        <f t="shared" si="196"/>
        <v>98.645489074138013</v>
      </c>
      <c r="H4207" s="8">
        <v>3.6330300000000002</v>
      </c>
      <c r="I4207" s="8">
        <v>20.403860000000002</v>
      </c>
      <c r="J4207" s="9">
        <f t="shared" si="197"/>
        <v>4.6162101606647896</v>
      </c>
    </row>
    <row r="4208" spans="1:10" x14ac:dyDescent="0.25">
      <c r="A4208" s="3" t="s">
        <v>270</v>
      </c>
      <c r="B4208" s="3" t="s">
        <v>79</v>
      </c>
      <c r="C4208" s="8">
        <v>165.90620999999999</v>
      </c>
      <c r="D4208" s="8">
        <v>136.57213999999999</v>
      </c>
      <c r="E4208" s="9">
        <f t="shared" si="195"/>
        <v>-0.17681116336754366</v>
      </c>
      <c r="F4208" s="8">
        <v>265.14335</v>
      </c>
      <c r="G4208" s="9">
        <f t="shared" si="196"/>
        <v>-0.48491206737789205</v>
      </c>
      <c r="H4208" s="8">
        <v>532.22595999999999</v>
      </c>
      <c r="I4208" s="8">
        <v>401.71548999999999</v>
      </c>
      <c r="J4208" s="9">
        <f t="shared" si="197"/>
        <v>-0.24521627994245154</v>
      </c>
    </row>
    <row r="4209" spans="1:10" x14ac:dyDescent="0.25">
      <c r="A4209" s="3" t="s">
        <v>270</v>
      </c>
      <c r="B4209" s="3" t="s">
        <v>80</v>
      </c>
      <c r="C4209" s="8">
        <v>290.66840999999999</v>
      </c>
      <c r="D4209" s="8">
        <v>645.77152999999998</v>
      </c>
      <c r="E4209" s="9">
        <f t="shared" si="195"/>
        <v>1.2216777186072609</v>
      </c>
      <c r="F4209" s="8">
        <v>432.01675999999998</v>
      </c>
      <c r="G4209" s="9">
        <f t="shared" si="196"/>
        <v>0.49478351256557729</v>
      </c>
      <c r="H4209" s="8">
        <v>856.03701999999998</v>
      </c>
      <c r="I4209" s="8">
        <v>1077.78829</v>
      </c>
      <c r="J4209" s="9">
        <f t="shared" si="197"/>
        <v>0.25904401891404172</v>
      </c>
    </row>
    <row r="4210" spans="1:10" x14ac:dyDescent="0.25">
      <c r="A4210" s="3" t="s">
        <v>270</v>
      </c>
      <c r="B4210" s="3" t="s">
        <v>81</v>
      </c>
      <c r="C4210" s="8">
        <v>6.0518000000000001</v>
      </c>
      <c r="D4210" s="8">
        <v>2.2460000000000001E-2</v>
      </c>
      <c r="E4210" s="9">
        <f t="shared" si="195"/>
        <v>-0.99628870749198584</v>
      </c>
      <c r="F4210" s="8">
        <v>25.65259</v>
      </c>
      <c r="G4210" s="9">
        <f t="shared" si="196"/>
        <v>-0.99912445487960477</v>
      </c>
      <c r="H4210" s="8">
        <v>67.140320000000003</v>
      </c>
      <c r="I4210" s="8">
        <v>25.675049999999999</v>
      </c>
      <c r="J4210" s="9">
        <f t="shared" si="197"/>
        <v>-0.61759118812659819</v>
      </c>
    </row>
    <row r="4211" spans="1:10" x14ac:dyDescent="0.25">
      <c r="A4211" s="3" t="s">
        <v>270</v>
      </c>
      <c r="B4211" s="3" t="s">
        <v>82</v>
      </c>
      <c r="C4211" s="8">
        <v>0.43131999999999998</v>
      </c>
      <c r="D4211" s="8">
        <v>2.5528300000000002</v>
      </c>
      <c r="E4211" s="9">
        <f t="shared" si="195"/>
        <v>4.9186450894927205</v>
      </c>
      <c r="F4211" s="8">
        <v>12.21078</v>
      </c>
      <c r="G4211" s="9">
        <f t="shared" si="196"/>
        <v>-0.79093636933922318</v>
      </c>
      <c r="H4211" s="8">
        <v>4.6097299999999999</v>
      </c>
      <c r="I4211" s="8">
        <v>14.76361</v>
      </c>
      <c r="J4211" s="9">
        <f t="shared" si="197"/>
        <v>2.2027060153197695</v>
      </c>
    </row>
    <row r="4212" spans="1:10" x14ac:dyDescent="0.25">
      <c r="A4212" s="3" t="s">
        <v>270</v>
      </c>
      <c r="B4212" s="3" t="s">
        <v>83</v>
      </c>
      <c r="C4212" s="8">
        <v>0</v>
      </c>
      <c r="D4212" s="8">
        <v>0</v>
      </c>
      <c r="E4212" s="9" t="str">
        <f t="shared" si="195"/>
        <v/>
      </c>
      <c r="F4212" s="8">
        <v>0</v>
      </c>
      <c r="G4212" s="9" t="str">
        <f t="shared" si="196"/>
        <v/>
      </c>
      <c r="H4212" s="8">
        <v>2.7269999999999999E-2</v>
      </c>
      <c r="I4212" s="8">
        <v>0</v>
      </c>
      <c r="J4212" s="9">
        <f t="shared" si="197"/>
        <v>-1</v>
      </c>
    </row>
    <row r="4213" spans="1:10" x14ac:dyDescent="0.25">
      <c r="A4213" s="3" t="s">
        <v>270</v>
      </c>
      <c r="B4213" s="3" t="s">
        <v>85</v>
      </c>
      <c r="C4213" s="8">
        <v>417.37903999999997</v>
      </c>
      <c r="D4213" s="8">
        <v>367.04093999999998</v>
      </c>
      <c r="E4213" s="9">
        <f t="shared" si="195"/>
        <v>-0.12060524170068532</v>
      </c>
      <c r="F4213" s="8">
        <v>721.47789999999998</v>
      </c>
      <c r="G4213" s="9">
        <f t="shared" si="196"/>
        <v>-0.49126516557194611</v>
      </c>
      <c r="H4213" s="8">
        <v>865.67998999999998</v>
      </c>
      <c r="I4213" s="8">
        <v>1088.51884</v>
      </c>
      <c r="J4213" s="9">
        <f t="shared" si="197"/>
        <v>0.25741480983059328</v>
      </c>
    </row>
    <row r="4214" spans="1:10" x14ac:dyDescent="0.25">
      <c r="A4214" s="3" t="s">
        <v>270</v>
      </c>
      <c r="B4214" s="3" t="s">
        <v>86</v>
      </c>
      <c r="C4214" s="8">
        <v>0.56083000000000005</v>
      </c>
      <c r="D4214" s="8">
        <v>0</v>
      </c>
      <c r="E4214" s="9">
        <f t="shared" si="195"/>
        <v>-1</v>
      </c>
      <c r="F4214" s="8">
        <v>0</v>
      </c>
      <c r="G4214" s="9" t="str">
        <f t="shared" si="196"/>
        <v/>
      </c>
      <c r="H4214" s="8">
        <v>3.9015</v>
      </c>
      <c r="I4214" s="8">
        <v>0</v>
      </c>
      <c r="J4214" s="9">
        <f t="shared" si="197"/>
        <v>-1</v>
      </c>
    </row>
    <row r="4215" spans="1:10" x14ac:dyDescent="0.25">
      <c r="A4215" s="3" t="s">
        <v>270</v>
      </c>
      <c r="B4215" s="3" t="s">
        <v>87</v>
      </c>
      <c r="C4215" s="8">
        <v>1750.55585</v>
      </c>
      <c r="D4215" s="8">
        <v>3055.83626</v>
      </c>
      <c r="E4215" s="9">
        <f t="shared" si="195"/>
        <v>0.7456376841675747</v>
      </c>
      <c r="F4215" s="8">
        <v>3222.0347900000002</v>
      </c>
      <c r="G4215" s="9">
        <f t="shared" si="196"/>
        <v>-5.1581854583264808E-2</v>
      </c>
      <c r="H4215" s="8">
        <v>3164.7146499999999</v>
      </c>
      <c r="I4215" s="8">
        <v>6277.8710499999997</v>
      </c>
      <c r="J4215" s="9">
        <f t="shared" si="197"/>
        <v>0.98370840480041388</v>
      </c>
    </row>
    <row r="4216" spans="1:10" x14ac:dyDescent="0.25">
      <c r="A4216" s="3" t="s">
        <v>270</v>
      </c>
      <c r="B4216" s="3" t="s">
        <v>88</v>
      </c>
      <c r="C4216" s="8">
        <v>0</v>
      </c>
      <c r="D4216" s="8">
        <v>0</v>
      </c>
      <c r="E4216" s="9" t="str">
        <f t="shared" si="195"/>
        <v/>
      </c>
      <c r="F4216" s="8">
        <v>0</v>
      </c>
      <c r="G4216" s="9" t="str">
        <f t="shared" si="196"/>
        <v/>
      </c>
      <c r="H4216" s="8">
        <v>0</v>
      </c>
      <c r="I4216" s="8">
        <v>0</v>
      </c>
      <c r="J4216" s="9" t="str">
        <f t="shared" si="197"/>
        <v/>
      </c>
    </row>
    <row r="4217" spans="1:10" x14ac:dyDescent="0.25">
      <c r="A4217" s="3" t="s">
        <v>270</v>
      </c>
      <c r="B4217" s="3" t="s">
        <v>89</v>
      </c>
      <c r="C4217" s="8">
        <v>742.64997000000005</v>
      </c>
      <c r="D4217" s="8">
        <v>512.30948999999998</v>
      </c>
      <c r="E4217" s="9">
        <f t="shared" si="195"/>
        <v>-0.3101602225877691</v>
      </c>
      <c r="F4217" s="8">
        <v>759.29233999999997</v>
      </c>
      <c r="G4217" s="9">
        <f t="shared" si="196"/>
        <v>-0.3252803129819537</v>
      </c>
      <c r="H4217" s="8">
        <v>1216.2899500000001</v>
      </c>
      <c r="I4217" s="8">
        <v>1271.6018300000001</v>
      </c>
      <c r="J4217" s="9">
        <f t="shared" si="197"/>
        <v>4.5475899887193805E-2</v>
      </c>
    </row>
    <row r="4218" spans="1:10" x14ac:dyDescent="0.25">
      <c r="A4218" s="3" t="s">
        <v>270</v>
      </c>
      <c r="B4218" s="3" t="s">
        <v>90</v>
      </c>
      <c r="C4218" s="8">
        <v>0</v>
      </c>
      <c r="D4218" s="8">
        <v>0</v>
      </c>
      <c r="E4218" s="9" t="str">
        <f t="shared" si="195"/>
        <v/>
      </c>
      <c r="F4218" s="8">
        <v>0</v>
      </c>
      <c r="G4218" s="9" t="str">
        <f t="shared" si="196"/>
        <v/>
      </c>
      <c r="H4218" s="8">
        <v>0</v>
      </c>
      <c r="I4218" s="8">
        <v>0</v>
      </c>
      <c r="J4218" s="9" t="str">
        <f t="shared" si="197"/>
        <v/>
      </c>
    </row>
    <row r="4219" spans="1:10" x14ac:dyDescent="0.25">
      <c r="A4219" s="3" t="s">
        <v>270</v>
      </c>
      <c r="B4219" s="3" t="s">
        <v>91</v>
      </c>
      <c r="C4219" s="8">
        <v>10265.98518</v>
      </c>
      <c r="D4219" s="8">
        <v>8166.8130099999998</v>
      </c>
      <c r="E4219" s="9">
        <f t="shared" si="195"/>
        <v>-0.20447839473697738</v>
      </c>
      <c r="F4219" s="8">
        <v>5996.59836</v>
      </c>
      <c r="G4219" s="9">
        <f t="shared" si="196"/>
        <v>0.36190762157364165</v>
      </c>
      <c r="H4219" s="8">
        <v>19189.196530000001</v>
      </c>
      <c r="I4219" s="8">
        <v>14163.41137</v>
      </c>
      <c r="J4219" s="9">
        <f t="shared" si="197"/>
        <v>-0.26190701377948733</v>
      </c>
    </row>
    <row r="4220" spans="1:10" x14ac:dyDescent="0.25">
      <c r="A4220" s="3" t="s">
        <v>270</v>
      </c>
      <c r="B4220" s="3" t="s">
        <v>92</v>
      </c>
      <c r="C4220" s="8">
        <v>29.603639999999999</v>
      </c>
      <c r="D4220" s="8">
        <v>3.2659099999999999</v>
      </c>
      <c r="E4220" s="9">
        <f t="shared" si="195"/>
        <v>-0.88967876923243217</v>
      </c>
      <c r="F4220" s="8">
        <v>3.3614600000000001</v>
      </c>
      <c r="G4220" s="9">
        <f t="shared" si="196"/>
        <v>-2.8425148596145755E-2</v>
      </c>
      <c r="H4220" s="8">
        <v>41.47766</v>
      </c>
      <c r="I4220" s="8">
        <v>6.62737</v>
      </c>
      <c r="J4220" s="9">
        <f t="shared" si="197"/>
        <v>-0.84021832475602531</v>
      </c>
    </row>
    <row r="4221" spans="1:10" x14ac:dyDescent="0.25">
      <c r="A4221" s="3" t="s">
        <v>270</v>
      </c>
      <c r="B4221" s="3" t="s">
        <v>93</v>
      </c>
      <c r="C4221" s="8">
        <v>1294.6262999999999</v>
      </c>
      <c r="D4221" s="8">
        <v>1154.7984899999999</v>
      </c>
      <c r="E4221" s="9">
        <f t="shared" si="195"/>
        <v>-0.10800631039242758</v>
      </c>
      <c r="F4221" s="8">
        <v>1123.34087</v>
      </c>
      <c r="G4221" s="9">
        <f t="shared" si="196"/>
        <v>2.8003628141830106E-2</v>
      </c>
      <c r="H4221" s="8">
        <v>2616.7340100000001</v>
      </c>
      <c r="I4221" s="8">
        <v>2278.1393600000001</v>
      </c>
      <c r="J4221" s="9">
        <f t="shared" si="197"/>
        <v>-0.1293958991269426</v>
      </c>
    </row>
    <row r="4222" spans="1:10" x14ac:dyDescent="0.25">
      <c r="A4222" s="3" t="s">
        <v>270</v>
      </c>
      <c r="B4222" s="3" t="s">
        <v>94</v>
      </c>
      <c r="C4222" s="8">
        <v>3440.4813800000002</v>
      </c>
      <c r="D4222" s="8">
        <v>1636.19002</v>
      </c>
      <c r="E4222" s="9">
        <f t="shared" si="195"/>
        <v>-0.52442991567650921</v>
      </c>
      <c r="F4222" s="8">
        <v>2535.9430400000001</v>
      </c>
      <c r="G4222" s="9">
        <f t="shared" si="196"/>
        <v>-0.35480016932872438</v>
      </c>
      <c r="H4222" s="8">
        <v>7680.1686600000003</v>
      </c>
      <c r="I4222" s="8">
        <v>4172.1330600000001</v>
      </c>
      <c r="J4222" s="9">
        <f t="shared" si="197"/>
        <v>-0.45676543775276934</v>
      </c>
    </row>
    <row r="4223" spans="1:10" x14ac:dyDescent="0.25">
      <c r="A4223" s="3" t="s">
        <v>270</v>
      </c>
      <c r="B4223" s="3" t="s">
        <v>95</v>
      </c>
      <c r="C4223" s="8">
        <v>14309.11579</v>
      </c>
      <c r="D4223" s="8">
        <v>17020.79104</v>
      </c>
      <c r="E4223" s="9">
        <f t="shared" si="195"/>
        <v>0.18950683534862911</v>
      </c>
      <c r="F4223" s="8">
        <v>16677.7772</v>
      </c>
      <c r="G4223" s="9">
        <f t="shared" si="196"/>
        <v>2.0567119699860248E-2</v>
      </c>
      <c r="H4223" s="8">
        <v>32163.981909999999</v>
      </c>
      <c r="I4223" s="8">
        <v>33698.568240000001</v>
      </c>
      <c r="J4223" s="9">
        <f t="shared" si="197"/>
        <v>4.7711329222047905E-2</v>
      </c>
    </row>
    <row r="4224" spans="1:10" x14ac:dyDescent="0.25">
      <c r="A4224" s="3" t="s">
        <v>270</v>
      </c>
      <c r="B4224" s="3" t="s">
        <v>96</v>
      </c>
      <c r="C4224" s="8">
        <v>0</v>
      </c>
      <c r="D4224" s="8">
        <v>12.815390000000001</v>
      </c>
      <c r="E4224" s="9" t="str">
        <f t="shared" si="195"/>
        <v/>
      </c>
      <c r="F4224" s="8">
        <v>14.849769999999999</v>
      </c>
      <c r="G4224" s="9">
        <f t="shared" si="196"/>
        <v>-0.13699740804066318</v>
      </c>
      <c r="H4224" s="8">
        <v>245.79915</v>
      </c>
      <c r="I4224" s="8">
        <v>27.66516</v>
      </c>
      <c r="J4224" s="9">
        <f t="shared" si="197"/>
        <v>-0.88744810549588959</v>
      </c>
    </row>
    <row r="4225" spans="1:10" x14ac:dyDescent="0.25">
      <c r="A4225" s="3" t="s">
        <v>270</v>
      </c>
      <c r="B4225" s="3" t="s">
        <v>97</v>
      </c>
      <c r="C4225" s="8">
        <v>541.62004000000002</v>
      </c>
      <c r="D4225" s="8">
        <v>676.38728000000003</v>
      </c>
      <c r="E4225" s="9">
        <f t="shared" si="195"/>
        <v>0.24882247710036731</v>
      </c>
      <c r="F4225" s="8">
        <v>887.98626000000002</v>
      </c>
      <c r="G4225" s="9">
        <f t="shared" si="196"/>
        <v>-0.23829082670716095</v>
      </c>
      <c r="H4225" s="8">
        <v>1166.97432</v>
      </c>
      <c r="I4225" s="8">
        <v>1564.37354</v>
      </c>
      <c r="J4225" s="9">
        <f t="shared" si="197"/>
        <v>0.34053810198668288</v>
      </c>
    </row>
    <row r="4226" spans="1:10" x14ac:dyDescent="0.25">
      <c r="A4226" s="3" t="s">
        <v>270</v>
      </c>
      <c r="B4226" s="3" t="s">
        <v>98</v>
      </c>
      <c r="C4226" s="8">
        <v>14831.604240000001</v>
      </c>
      <c r="D4226" s="8">
        <v>12806.914769999999</v>
      </c>
      <c r="E4226" s="9">
        <f t="shared" si="195"/>
        <v>-0.13651183224937513</v>
      </c>
      <c r="F4226" s="8">
        <v>13782.00949</v>
      </c>
      <c r="G4226" s="9">
        <f t="shared" si="196"/>
        <v>-7.0751273296358774E-2</v>
      </c>
      <c r="H4226" s="8">
        <v>27265.608990000001</v>
      </c>
      <c r="I4226" s="8">
        <v>26588.92426</v>
      </c>
      <c r="J4226" s="9">
        <f t="shared" si="197"/>
        <v>-2.4818251088695065E-2</v>
      </c>
    </row>
    <row r="4227" spans="1:10" x14ac:dyDescent="0.25">
      <c r="A4227" s="3" t="s">
        <v>270</v>
      </c>
      <c r="B4227" s="3" t="s">
        <v>99</v>
      </c>
      <c r="C4227" s="8">
        <v>25308.94888</v>
      </c>
      <c r="D4227" s="8">
        <v>22199.56869</v>
      </c>
      <c r="E4227" s="9">
        <f t="shared" si="195"/>
        <v>-0.12285694695353933</v>
      </c>
      <c r="F4227" s="8">
        <v>27067.24696</v>
      </c>
      <c r="G4227" s="9">
        <f t="shared" si="196"/>
        <v>-0.17983647458470597</v>
      </c>
      <c r="H4227" s="8">
        <v>52142.626270000001</v>
      </c>
      <c r="I4227" s="8">
        <v>49266.815649999997</v>
      </c>
      <c r="J4227" s="9">
        <f t="shared" si="197"/>
        <v>-5.5152776638229817E-2</v>
      </c>
    </row>
    <row r="4228" spans="1:10" x14ac:dyDescent="0.25">
      <c r="A4228" s="3" t="s">
        <v>270</v>
      </c>
      <c r="B4228" s="3" t="s">
        <v>100</v>
      </c>
      <c r="C4228" s="8">
        <v>2391.71351</v>
      </c>
      <c r="D4228" s="8">
        <v>643.75681999999995</v>
      </c>
      <c r="E4228" s="9">
        <f t="shared" si="195"/>
        <v>-0.73083865717679541</v>
      </c>
      <c r="F4228" s="8">
        <v>646.19241</v>
      </c>
      <c r="G4228" s="9">
        <f t="shared" si="196"/>
        <v>-3.7691405258072352E-3</v>
      </c>
      <c r="H4228" s="8">
        <v>5865.7772500000001</v>
      </c>
      <c r="I4228" s="8">
        <v>1289.9492299999999</v>
      </c>
      <c r="J4228" s="9">
        <f t="shared" si="197"/>
        <v>-0.78008895070129025</v>
      </c>
    </row>
    <row r="4229" spans="1:10" x14ac:dyDescent="0.25">
      <c r="A4229" s="3" t="s">
        <v>270</v>
      </c>
      <c r="B4229" s="3" t="s">
        <v>101</v>
      </c>
      <c r="C4229" s="8">
        <v>44920.95723</v>
      </c>
      <c r="D4229" s="8">
        <v>48313.126409999997</v>
      </c>
      <c r="E4229" s="9">
        <f t="shared" ref="E4229:E4292" si="198">IF(C4229=0,"",(D4229/C4229-1))</f>
        <v>7.5514178440849733E-2</v>
      </c>
      <c r="F4229" s="8">
        <v>45192.08251</v>
      </c>
      <c r="G4229" s="9">
        <f t="shared" ref="G4229:G4292" si="199">IF(F4229=0,"",(D4229/F4229-1))</f>
        <v>6.9061741054074588E-2</v>
      </c>
      <c r="H4229" s="8">
        <v>89643.847529999999</v>
      </c>
      <c r="I4229" s="8">
        <v>93505.208920000005</v>
      </c>
      <c r="J4229" s="9">
        <f t="shared" ref="J4229:J4292" si="200">IF(H4229=0,"",(I4229/H4229-1))</f>
        <v>4.3074471883949084E-2</v>
      </c>
    </row>
    <row r="4230" spans="1:10" x14ac:dyDescent="0.25">
      <c r="A4230" s="3" t="s">
        <v>270</v>
      </c>
      <c r="B4230" s="3" t="s">
        <v>102</v>
      </c>
      <c r="C4230" s="8">
        <v>0</v>
      </c>
      <c r="D4230" s="8">
        <v>0</v>
      </c>
      <c r="E4230" s="9" t="str">
        <f t="shared" si="198"/>
        <v/>
      </c>
      <c r="F4230" s="8">
        <v>0</v>
      </c>
      <c r="G4230" s="9" t="str">
        <f t="shared" si="199"/>
        <v/>
      </c>
      <c r="H4230" s="8">
        <v>0</v>
      </c>
      <c r="I4230" s="8">
        <v>0</v>
      </c>
      <c r="J4230" s="9" t="str">
        <f t="shared" si="200"/>
        <v/>
      </c>
    </row>
    <row r="4231" spans="1:10" x14ac:dyDescent="0.25">
      <c r="A4231" s="3" t="s">
        <v>270</v>
      </c>
      <c r="B4231" s="3" t="s">
        <v>103</v>
      </c>
      <c r="C4231" s="8">
        <v>230.17165</v>
      </c>
      <c r="D4231" s="8">
        <v>384.72951</v>
      </c>
      <c r="E4231" s="9">
        <f t="shared" si="198"/>
        <v>0.67148956007397098</v>
      </c>
      <c r="F4231" s="8">
        <v>242.2861</v>
      </c>
      <c r="G4231" s="9">
        <f t="shared" si="199"/>
        <v>0.58791408174055393</v>
      </c>
      <c r="H4231" s="8">
        <v>385.82350000000002</v>
      </c>
      <c r="I4231" s="8">
        <v>627.01561000000004</v>
      </c>
      <c r="J4231" s="9">
        <f t="shared" si="200"/>
        <v>0.62513587171336127</v>
      </c>
    </row>
    <row r="4232" spans="1:10" x14ac:dyDescent="0.25">
      <c r="A4232" s="3" t="s">
        <v>270</v>
      </c>
      <c r="B4232" s="3" t="s">
        <v>104</v>
      </c>
      <c r="C4232" s="8">
        <v>1514.84265</v>
      </c>
      <c r="D4232" s="8">
        <v>1607.7655299999999</v>
      </c>
      <c r="E4232" s="9">
        <f t="shared" si="198"/>
        <v>6.1341605347591699E-2</v>
      </c>
      <c r="F4232" s="8">
        <v>1714.25314</v>
      </c>
      <c r="G4232" s="9">
        <f t="shared" si="199"/>
        <v>-6.2118952863636112E-2</v>
      </c>
      <c r="H4232" s="8">
        <v>2952.4835200000002</v>
      </c>
      <c r="I4232" s="8">
        <v>3322.0186699999999</v>
      </c>
      <c r="J4232" s="9">
        <f t="shared" si="200"/>
        <v>0.1251607832852526</v>
      </c>
    </row>
    <row r="4233" spans="1:10" x14ac:dyDescent="0.25">
      <c r="A4233" s="3" t="s">
        <v>270</v>
      </c>
      <c r="B4233" s="3" t="s">
        <v>105</v>
      </c>
      <c r="C4233" s="8">
        <v>1280.0361600000001</v>
      </c>
      <c r="D4233" s="8">
        <v>1693.96768</v>
      </c>
      <c r="E4233" s="9">
        <f t="shared" si="198"/>
        <v>0.32337486466007315</v>
      </c>
      <c r="F4233" s="8">
        <v>1624.4136100000001</v>
      </c>
      <c r="G4233" s="9">
        <f t="shared" si="199"/>
        <v>4.2817955705259036E-2</v>
      </c>
      <c r="H4233" s="8">
        <v>3197.1182699999999</v>
      </c>
      <c r="I4233" s="8">
        <v>3318.3812899999998</v>
      </c>
      <c r="J4233" s="9">
        <f t="shared" si="200"/>
        <v>3.792885022048309E-2</v>
      </c>
    </row>
    <row r="4234" spans="1:10" x14ac:dyDescent="0.25">
      <c r="A4234" s="3" t="s">
        <v>270</v>
      </c>
      <c r="B4234" s="3" t="s">
        <v>106</v>
      </c>
      <c r="C4234" s="8">
        <v>58799.023200000003</v>
      </c>
      <c r="D4234" s="8">
        <v>62612.661039999999</v>
      </c>
      <c r="E4234" s="9">
        <f t="shared" si="198"/>
        <v>6.4858863845887793E-2</v>
      </c>
      <c r="F4234" s="8">
        <v>67280.690740000005</v>
      </c>
      <c r="G4234" s="9">
        <f t="shared" si="199"/>
        <v>-6.9381417590362982E-2</v>
      </c>
      <c r="H4234" s="8">
        <v>129243.75831</v>
      </c>
      <c r="I4234" s="8">
        <v>129893.35178</v>
      </c>
      <c r="J4234" s="9">
        <f t="shared" si="200"/>
        <v>5.0261109588123354E-3</v>
      </c>
    </row>
    <row r="4235" spans="1:10" x14ac:dyDescent="0.25">
      <c r="A4235" s="3" t="s">
        <v>270</v>
      </c>
      <c r="B4235" s="3" t="s">
        <v>107</v>
      </c>
      <c r="C4235" s="8">
        <v>17.11899</v>
      </c>
      <c r="D4235" s="8">
        <v>35.586280000000002</v>
      </c>
      <c r="E4235" s="9">
        <f t="shared" si="198"/>
        <v>1.0787604876222257</v>
      </c>
      <c r="F4235" s="8">
        <v>13.79574</v>
      </c>
      <c r="G4235" s="9">
        <f t="shared" si="199"/>
        <v>1.5795122262379548</v>
      </c>
      <c r="H4235" s="8">
        <v>24.50254</v>
      </c>
      <c r="I4235" s="8">
        <v>49.382019999999997</v>
      </c>
      <c r="J4235" s="9">
        <f t="shared" si="200"/>
        <v>1.0153837112397328</v>
      </c>
    </row>
    <row r="4236" spans="1:10" x14ac:dyDescent="0.25">
      <c r="A4236" s="3" t="s">
        <v>270</v>
      </c>
      <c r="B4236" s="3" t="s">
        <v>108</v>
      </c>
      <c r="C4236" s="8">
        <v>176.2713</v>
      </c>
      <c r="D4236" s="8">
        <v>3.2864300000000002</v>
      </c>
      <c r="E4236" s="9">
        <f t="shared" si="198"/>
        <v>-0.98135584181883262</v>
      </c>
      <c r="F4236" s="8">
        <v>0.69764999999999999</v>
      </c>
      <c r="G4236" s="9">
        <f t="shared" si="199"/>
        <v>3.7107145416756255</v>
      </c>
      <c r="H4236" s="8">
        <v>407.42263000000003</v>
      </c>
      <c r="I4236" s="8">
        <v>3.9840800000000001</v>
      </c>
      <c r="J4236" s="9">
        <f t="shared" si="200"/>
        <v>-0.99022125992363264</v>
      </c>
    </row>
    <row r="4237" spans="1:10" x14ac:dyDescent="0.25">
      <c r="A4237" s="3" t="s">
        <v>270</v>
      </c>
      <c r="B4237" s="3" t="s">
        <v>109</v>
      </c>
      <c r="C4237" s="8">
        <v>0</v>
      </c>
      <c r="D4237" s="8">
        <v>7.7799999999999996E-3</v>
      </c>
      <c r="E4237" s="9" t="str">
        <f t="shared" si="198"/>
        <v/>
      </c>
      <c r="F4237" s="8">
        <v>0</v>
      </c>
      <c r="G4237" s="9" t="str">
        <f t="shared" si="199"/>
        <v/>
      </c>
      <c r="H4237" s="8">
        <v>0.52649999999999997</v>
      </c>
      <c r="I4237" s="8">
        <v>7.7799999999999996E-3</v>
      </c>
      <c r="J4237" s="9">
        <f t="shared" si="200"/>
        <v>-0.98522317188983854</v>
      </c>
    </row>
    <row r="4238" spans="1:10" x14ac:dyDescent="0.25">
      <c r="A4238" s="3" t="s">
        <v>270</v>
      </c>
      <c r="B4238" s="3" t="s">
        <v>110</v>
      </c>
      <c r="C4238" s="8">
        <v>1395.7683099999999</v>
      </c>
      <c r="D4238" s="8">
        <v>1413.6073200000001</v>
      </c>
      <c r="E4238" s="9">
        <f t="shared" si="198"/>
        <v>1.2780781647063089E-2</v>
      </c>
      <c r="F4238" s="8">
        <v>1018.77873</v>
      </c>
      <c r="G4238" s="9">
        <f t="shared" si="199"/>
        <v>0.38755087672472333</v>
      </c>
      <c r="H4238" s="8">
        <v>2330.4759399999998</v>
      </c>
      <c r="I4238" s="8">
        <v>2432.3860500000001</v>
      </c>
      <c r="J4238" s="9">
        <f t="shared" si="200"/>
        <v>4.3729312219374483E-2</v>
      </c>
    </row>
    <row r="4239" spans="1:10" x14ac:dyDescent="0.25">
      <c r="A4239" s="3" t="s">
        <v>270</v>
      </c>
      <c r="B4239" s="3" t="s">
        <v>111</v>
      </c>
      <c r="C4239" s="8">
        <v>272.80347</v>
      </c>
      <c r="D4239" s="8">
        <v>2074.0870500000001</v>
      </c>
      <c r="E4239" s="9">
        <f t="shared" si="198"/>
        <v>6.6028616864734166</v>
      </c>
      <c r="F4239" s="8">
        <v>839.64286000000004</v>
      </c>
      <c r="G4239" s="9">
        <f t="shared" si="199"/>
        <v>1.4702014973366175</v>
      </c>
      <c r="H4239" s="8">
        <v>1338.3004900000001</v>
      </c>
      <c r="I4239" s="8">
        <v>2913.72991</v>
      </c>
      <c r="J4239" s="9">
        <f t="shared" si="200"/>
        <v>1.1771866122532764</v>
      </c>
    </row>
    <row r="4240" spans="1:10" x14ac:dyDescent="0.25">
      <c r="A4240" s="3" t="s">
        <v>270</v>
      </c>
      <c r="B4240" s="3" t="s">
        <v>112</v>
      </c>
      <c r="C4240" s="8">
        <v>15.925470000000001</v>
      </c>
      <c r="D4240" s="8">
        <v>0.24542</v>
      </c>
      <c r="E4240" s="9">
        <f t="shared" si="198"/>
        <v>-0.98458946580540485</v>
      </c>
      <c r="F4240" s="8">
        <v>32.346400000000003</v>
      </c>
      <c r="G4240" s="9">
        <f t="shared" si="199"/>
        <v>-0.99241275690648723</v>
      </c>
      <c r="H4240" s="8">
        <v>18.912430000000001</v>
      </c>
      <c r="I4240" s="8">
        <v>32.591819999999998</v>
      </c>
      <c r="J4240" s="9">
        <f t="shared" si="200"/>
        <v>0.7233015535285523</v>
      </c>
    </row>
    <row r="4241" spans="1:10" x14ac:dyDescent="0.25">
      <c r="A4241" s="3" t="s">
        <v>270</v>
      </c>
      <c r="B4241" s="3" t="s">
        <v>113</v>
      </c>
      <c r="C4241" s="8">
        <v>2000.73621</v>
      </c>
      <c r="D4241" s="8">
        <v>2530.6152699999998</v>
      </c>
      <c r="E4241" s="9">
        <f t="shared" si="198"/>
        <v>0.26484204032074765</v>
      </c>
      <c r="F4241" s="8">
        <v>1375.6585</v>
      </c>
      <c r="G4241" s="9">
        <f t="shared" si="199"/>
        <v>0.83956648397840006</v>
      </c>
      <c r="H4241" s="8">
        <v>3747.9728799999998</v>
      </c>
      <c r="I4241" s="8">
        <v>3906.2737699999998</v>
      </c>
      <c r="J4241" s="9">
        <f t="shared" si="200"/>
        <v>4.2236402201501599E-2</v>
      </c>
    </row>
    <row r="4242" spans="1:10" x14ac:dyDescent="0.25">
      <c r="A4242" s="3" t="s">
        <v>270</v>
      </c>
      <c r="B4242" s="3" t="s">
        <v>114</v>
      </c>
      <c r="C4242" s="8">
        <v>124.93213</v>
      </c>
      <c r="D4242" s="8">
        <v>87.941999999999993</v>
      </c>
      <c r="E4242" s="9">
        <f t="shared" si="198"/>
        <v>-0.29608180057444</v>
      </c>
      <c r="F4242" s="8">
        <v>56.057290000000002</v>
      </c>
      <c r="G4242" s="9">
        <f t="shared" si="199"/>
        <v>0.56878793106124093</v>
      </c>
      <c r="H4242" s="8">
        <v>222.46513999999999</v>
      </c>
      <c r="I4242" s="8">
        <v>143.99929</v>
      </c>
      <c r="J4242" s="9">
        <f t="shared" si="200"/>
        <v>-0.35271076628005626</v>
      </c>
    </row>
    <row r="4243" spans="1:10" x14ac:dyDescent="0.25">
      <c r="A4243" s="3" t="s">
        <v>270</v>
      </c>
      <c r="B4243" s="3" t="s">
        <v>115</v>
      </c>
      <c r="C4243" s="8">
        <v>463.59321</v>
      </c>
      <c r="D4243" s="8">
        <v>599.48023999999998</v>
      </c>
      <c r="E4243" s="9">
        <f t="shared" si="198"/>
        <v>0.29311695484064582</v>
      </c>
      <c r="F4243" s="8">
        <v>839.24857999999995</v>
      </c>
      <c r="G4243" s="9">
        <f t="shared" si="199"/>
        <v>-0.28569406694736377</v>
      </c>
      <c r="H4243" s="8">
        <v>680.05731000000003</v>
      </c>
      <c r="I4243" s="8">
        <v>1438.72882</v>
      </c>
      <c r="J4243" s="9">
        <f t="shared" si="200"/>
        <v>1.1155993749997335</v>
      </c>
    </row>
    <row r="4244" spans="1:10" x14ac:dyDescent="0.25">
      <c r="A4244" s="3" t="s">
        <v>270</v>
      </c>
      <c r="B4244" s="3" t="s">
        <v>116</v>
      </c>
      <c r="C4244" s="8">
        <v>3679.1528600000001</v>
      </c>
      <c r="D4244" s="8">
        <v>1938.4329399999999</v>
      </c>
      <c r="E4244" s="9">
        <f t="shared" si="198"/>
        <v>-0.47313063257719612</v>
      </c>
      <c r="F4244" s="8">
        <v>1525.0495000000001</v>
      </c>
      <c r="G4244" s="9">
        <f t="shared" si="199"/>
        <v>0.27106230978076429</v>
      </c>
      <c r="H4244" s="8">
        <v>6173.7305299999998</v>
      </c>
      <c r="I4244" s="8">
        <v>3463.4824400000002</v>
      </c>
      <c r="J4244" s="9">
        <f t="shared" si="200"/>
        <v>-0.43899682320601696</v>
      </c>
    </row>
    <row r="4245" spans="1:10" x14ac:dyDescent="0.25">
      <c r="A4245" s="3" t="s">
        <v>270</v>
      </c>
      <c r="B4245" s="3" t="s">
        <v>117</v>
      </c>
      <c r="C4245" s="8">
        <v>6405.4485100000002</v>
      </c>
      <c r="D4245" s="8">
        <v>6564.5908099999997</v>
      </c>
      <c r="E4245" s="9">
        <f t="shared" si="198"/>
        <v>2.4844833230889485E-2</v>
      </c>
      <c r="F4245" s="8">
        <v>4927.3149000000003</v>
      </c>
      <c r="G4245" s="9">
        <f t="shared" si="199"/>
        <v>0.33228562477303791</v>
      </c>
      <c r="H4245" s="8">
        <v>13037.391170000001</v>
      </c>
      <c r="I4245" s="8">
        <v>11491.905710000001</v>
      </c>
      <c r="J4245" s="9">
        <f t="shared" si="200"/>
        <v>-0.11854253967283546</v>
      </c>
    </row>
    <row r="4246" spans="1:10" x14ac:dyDescent="0.25">
      <c r="A4246" s="3" t="s">
        <v>270</v>
      </c>
      <c r="B4246" s="3" t="s">
        <v>118</v>
      </c>
      <c r="C4246" s="8">
        <v>580.26736000000005</v>
      </c>
      <c r="D4246" s="8">
        <v>713.18131000000005</v>
      </c>
      <c r="E4246" s="9">
        <f t="shared" si="198"/>
        <v>0.22905639565871838</v>
      </c>
      <c r="F4246" s="8">
        <v>523.57597999999996</v>
      </c>
      <c r="G4246" s="9">
        <f t="shared" si="199"/>
        <v>0.36213527213376007</v>
      </c>
      <c r="H4246" s="8">
        <v>843.63761</v>
      </c>
      <c r="I4246" s="8">
        <v>1236.75729</v>
      </c>
      <c r="J4246" s="9">
        <f t="shared" si="200"/>
        <v>0.46598169088265284</v>
      </c>
    </row>
    <row r="4247" spans="1:10" x14ac:dyDescent="0.25">
      <c r="A4247" s="3" t="s">
        <v>270</v>
      </c>
      <c r="B4247" s="3" t="s">
        <v>119</v>
      </c>
      <c r="C4247" s="8">
        <v>4596.4554600000001</v>
      </c>
      <c r="D4247" s="8">
        <v>5011.8403200000002</v>
      </c>
      <c r="E4247" s="9">
        <f t="shared" si="198"/>
        <v>9.0370691854805951E-2</v>
      </c>
      <c r="F4247" s="8">
        <v>4320.2038899999998</v>
      </c>
      <c r="G4247" s="9">
        <f t="shared" si="199"/>
        <v>0.16009346957002091</v>
      </c>
      <c r="H4247" s="8">
        <v>9110.9876000000004</v>
      </c>
      <c r="I4247" s="8">
        <v>9332.04421</v>
      </c>
      <c r="J4247" s="9">
        <f t="shared" si="200"/>
        <v>2.4262639760370242E-2</v>
      </c>
    </row>
    <row r="4248" spans="1:10" x14ac:dyDescent="0.25">
      <c r="A4248" s="3" t="s">
        <v>270</v>
      </c>
      <c r="B4248" s="3" t="s">
        <v>251</v>
      </c>
      <c r="C4248" s="8">
        <v>0</v>
      </c>
      <c r="D4248" s="8">
        <v>0</v>
      </c>
      <c r="E4248" s="9" t="str">
        <f t="shared" si="198"/>
        <v/>
      </c>
      <c r="F4248" s="8">
        <v>0</v>
      </c>
      <c r="G4248" s="9" t="str">
        <f t="shared" si="199"/>
        <v/>
      </c>
      <c r="H4248" s="8">
        <v>0</v>
      </c>
      <c r="I4248" s="8">
        <v>0</v>
      </c>
      <c r="J4248" s="9" t="str">
        <f t="shared" si="200"/>
        <v/>
      </c>
    </row>
    <row r="4249" spans="1:10" x14ac:dyDescent="0.25">
      <c r="A4249" s="3" t="s">
        <v>270</v>
      </c>
      <c r="B4249" s="3" t="s">
        <v>120</v>
      </c>
      <c r="C4249" s="8">
        <v>23.22411</v>
      </c>
      <c r="D4249" s="8">
        <v>57.884039999999999</v>
      </c>
      <c r="E4249" s="9">
        <f t="shared" si="198"/>
        <v>1.4924115498936237</v>
      </c>
      <c r="F4249" s="8">
        <v>27.330909999999999</v>
      </c>
      <c r="G4249" s="9">
        <f t="shared" si="199"/>
        <v>1.1178965500965758</v>
      </c>
      <c r="H4249" s="8">
        <v>54.080370000000002</v>
      </c>
      <c r="I4249" s="8">
        <v>85.214950000000002</v>
      </c>
      <c r="J4249" s="9">
        <f t="shared" si="200"/>
        <v>0.57570944873343133</v>
      </c>
    </row>
    <row r="4250" spans="1:10" x14ac:dyDescent="0.25">
      <c r="A4250" s="3" t="s">
        <v>270</v>
      </c>
      <c r="B4250" s="3" t="s">
        <v>121</v>
      </c>
      <c r="C4250" s="8">
        <v>1302.2648799999999</v>
      </c>
      <c r="D4250" s="8">
        <v>1379.6162300000001</v>
      </c>
      <c r="E4250" s="9">
        <f t="shared" si="198"/>
        <v>5.9397555127187474E-2</v>
      </c>
      <c r="F4250" s="8">
        <v>1176.71369</v>
      </c>
      <c r="G4250" s="9">
        <f t="shared" si="199"/>
        <v>0.17243152835249154</v>
      </c>
      <c r="H4250" s="8">
        <v>2285.47001</v>
      </c>
      <c r="I4250" s="8">
        <v>2556.3299200000001</v>
      </c>
      <c r="J4250" s="9">
        <f t="shared" si="200"/>
        <v>0.11851387627702903</v>
      </c>
    </row>
    <row r="4251" spans="1:10" x14ac:dyDescent="0.25">
      <c r="A4251" s="3" t="s">
        <v>270</v>
      </c>
      <c r="B4251" s="3" t="s">
        <v>122</v>
      </c>
      <c r="C4251" s="8">
        <v>4.1426699999999999</v>
      </c>
      <c r="D4251" s="8">
        <v>0.71962000000000004</v>
      </c>
      <c r="E4251" s="9">
        <f t="shared" si="198"/>
        <v>-0.82629077382461069</v>
      </c>
      <c r="F4251" s="8">
        <v>0</v>
      </c>
      <c r="G4251" s="9" t="str">
        <f t="shared" si="199"/>
        <v/>
      </c>
      <c r="H4251" s="8">
        <v>4.2178699999999996</v>
      </c>
      <c r="I4251" s="8">
        <v>0.71962000000000004</v>
      </c>
      <c r="J4251" s="9">
        <f t="shared" si="200"/>
        <v>-0.8293878189702385</v>
      </c>
    </row>
    <row r="4252" spans="1:10" x14ac:dyDescent="0.25">
      <c r="A4252" s="3" t="s">
        <v>270</v>
      </c>
      <c r="B4252" s="3" t="s">
        <v>123</v>
      </c>
      <c r="C4252" s="8">
        <v>0.154</v>
      </c>
      <c r="D4252" s="8">
        <v>73.200190000000006</v>
      </c>
      <c r="E4252" s="9">
        <f t="shared" si="198"/>
        <v>474.32590909090914</v>
      </c>
      <c r="F4252" s="8">
        <v>78.532169999999994</v>
      </c>
      <c r="G4252" s="9">
        <f t="shared" si="199"/>
        <v>-6.7895487925521358E-2</v>
      </c>
      <c r="H4252" s="8">
        <v>2.5288400000000002</v>
      </c>
      <c r="I4252" s="8">
        <v>151.73236</v>
      </c>
      <c r="J4252" s="9">
        <f t="shared" si="200"/>
        <v>59.00077505892029</v>
      </c>
    </row>
    <row r="4253" spans="1:10" x14ac:dyDescent="0.25">
      <c r="A4253" s="3" t="s">
        <v>270</v>
      </c>
      <c r="B4253" s="3" t="s">
        <v>124</v>
      </c>
      <c r="C4253" s="8">
        <v>1.1084400000000001</v>
      </c>
      <c r="D4253" s="8">
        <v>0</v>
      </c>
      <c r="E4253" s="9">
        <f t="shared" si="198"/>
        <v>-1</v>
      </c>
      <c r="F4253" s="8">
        <v>3.4701599999999999</v>
      </c>
      <c r="G4253" s="9">
        <f t="shared" si="199"/>
        <v>-1</v>
      </c>
      <c r="H4253" s="8">
        <v>15.51831</v>
      </c>
      <c r="I4253" s="8">
        <v>3.4701599999999999</v>
      </c>
      <c r="J4253" s="9">
        <f t="shared" si="200"/>
        <v>-0.77638286643326493</v>
      </c>
    </row>
    <row r="4254" spans="1:10" x14ac:dyDescent="0.25">
      <c r="A4254" s="3" t="s">
        <v>270</v>
      </c>
      <c r="B4254" s="3" t="s">
        <v>125</v>
      </c>
      <c r="C4254" s="8">
        <v>1701.0548799999999</v>
      </c>
      <c r="D4254" s="8">
        <v>2212.1355100000001</v>
      </c>
      <c r="E4254" s="9">
        <f t="shared" si="198"/>
        <v>0.30044923065621498</v>
      </c>
      <c r="F4254" s="8">
        <v>1913.01701</v>
      </c>
      <c r="G4254" s="9">
        <f t="shared" si="199"/>
        <v>0.15635956106840898</v>
      </c>
      <c r="H4254" s="8">
        <v>3692.3216299999999</v>
      </c>
      <c r="I4254" s="8">
        <v>4125.1525199999996</v>
      </c>
      <c r="J4254" s="9">
        <f t="shared" si="200"/>
        <v>0.11722459020992693</v>
      </c>
    </row>
    <row r="4255" spans="1:10" x14ac:dyDescent="0.25">
      <c r="A4255" s="3" t="s">
        <v>270</v>
      </c>
      <c r="B4255" s="3" t="s">
        <v>126</v>
      </c>
      <c r="C4255" s="8">
        <v>10.113849999999999</v>
      </c>
      <c r="D4255" s="8">
        <v>39.153300000000002</v>
      </c>
      <c r="E4255" s="9">
        <f t="shared" si="198"/>
        <v>2.8712557532492577</v>
      </c>
      <c r="F4255" s="8">
        <v>28.652000000000001</v>
      </c>
      <c r="G4255" s="9">
        <f t="shared" si="199"/>
        <v>0.36651193633952261</v>
      </c>
      <c r="H4255" s="8">
        <v>39.554839999999999</v>
      </c>
      <c r="I4255" s="8">
        <v>67.805300000000003</v>
      </c>
      <c r="J4255" s="9">
        <f t="shared" si="200"/>
        <v>0.71420994244952074</v>
      </c>
    </row>
    <row r="4256" spans="1:10" x14ac:dyDescent="0.25">
      <c r="A4256" s="3" t="s">
        <v>270</v>
      </c>
      <c r="B4256" s="3" t="s">
        <v>127</v>
      </c>
      <c r="C4256" s="8">
        <v>587.95223999999996</v>
      </c>
      <c r="D4256" s="8">
        <v>1602.58887</v>
      </c>
      <c r="E4256" s="9">
        <f t="shared" si="198"/>
        <v>1.7257126701311658</v>
      </c>
      <c r="F4256" s="8">
        <v>1381.8677</v>
      </c>
      <c r="G4256" s="9">
        <f t="shared" si="199"/>
        <v>0.15972670176747017</v>
      </c>
      <c r="H4256" s="8">
        <v>1564.6227100000001</v>
      </c>
      <c r="I4256" s="8">
        <v>2984.4565699999998</v>
      </c>
      <c r="J4256" s="9">
        <f t="shared" si="200"/>
        <v>0.90746085361371209</v>
      </c>
    </row>
    <row r="4257" spans="1:10" x14ac:dyDescent="0.25">
      <c r="A4257" s="3" t="s">
        <v>270</v>
      </c>
      <c r="B4257" s="3" t="s">
        <v>128</v>
      </c>
      <c r="C4257" s="8">
        <v>207.3134</v>
      </c>
      <c r="D4257" s="8">
        <v>313.75758000000002</v>
      </c>
      <c r="E4257" s="9">
        <f t="shared" si="198"/>
        <v>0.51344572999140436</v>
      </c>
      <c r="F4257" s="8">
        <v>499.44673999999998</v>
      </c>
      <c r="G4257" s="9">
        <f t="shared" si="199"/>
        <v>-0.37178971275295536</v>
      </c>
      <c r="H4257" s="8">
        <v>532.97897999999998</v>
      </c>
      <c r="I4257" s="8">
        <v>813.20432000000005</v>
      </c>
      <c r="J4257" s="9">
        <f t="shared" si="200"/>
        <v>0.52577184188389592</v>
      </c>
    </row>
    <row r="4258" spans="1:10" x14ac:dyDescent="0.25">
      <c r="A4258" s="3" t="s">
        <v>270</v>
      </c>
      <c r="B4258" s="3" t="s">
        <v>129</v>
      </c>
      <c r="C4258" s="8">
        <v>872.98215000000005</v>
      </c>
      <c r="D4258" s="8">
        <v>720.07375000000002</v>
      </c>
      <c r="E4258" s="9">
        <f t="shared" si="198"/>
        <v>-0.17515638779097609</v>
      </c>
      <c r="F4258" s="8">
        <v>810.83262999999999</v>
      </c>
      <c r="G4258" s="9">
        <f t="shared" si="199"/>
        <v>-0.1119329398472777</v>
      </c>
      <c r="H4258" s="8">
        <v>1756.0142800000001</v>
      </c>
      <c r="I4258" s="8">
        <v>1530.9063799999999</v>
      </c>
      <c r="J4258" s="9">
        <f t="shared" si="200"/>
        <v>-0.12819252244349644</v>
      </c>
    </row>
    <row r="4259" spans="1:10" x14ac:dyDescent="0.25">
      <c r="A4259" s="3" t="s">
        <v>270</v>
      </c>
      <c r="B4259" s="3" t="s">
        <v>130</v>
      </c>
      <c r="C4259" s="8">
        <v>0</v>
      </c>
      <c r="D4259" s="8">
        <v>0</v>
      </c>
      <c r="E4259" s="9" t="str">
        <f t="shared" si="198"/>
        <v/>
      </c>
      <c r="F4259" s="8">
        <v>0</v>
      </c>
      <c r="G4259" s="9" t="str">
        <f t="shared" si="199"/>
        <v/>
      </c>
      <c r="H4259" s="8">
        <v>0</v>
      </c>
      <c r="I4259" s="8">
        <v>0</v>
      </c>
      <c r="J4259" s="9" t="str">
        <f t="shared" si="200"/>
        <v/>
      </c>
    </row>
    <row r="4260" spans="1:10" x14ac:dyDescent="0.25">
      <c r="A4260" s="3" t="s">
        <v>270</v>
      </c>
      <c r="B4260" s="3" t="s">
        <v>131</v>
      </c>
      <c r="C4260" s="8">
        <v>36.656100000000002</v>
      </c>
      <c r="D4260" s="8">
        <v>117.499</v>
      </c>
      <c r="E4260" s="9">
        <f t="shared" si="198"/>
        <v>2.2054419319021932</v>
      </c>
      <c r="F4260" s="8">
        <v>42.556800000000003</v>
      </c>
      <c r="G4260" s="9">
        <f t="shared" si="199"/>
        <v>1.7609923678472064</v>
      </c>
      <c r="H4260" s="8">
        <v>51.9741</v>
      </c>
      <c r="I4260" s="8">
        <v>160.0558</v>
      </c>
      <c r="J4260" s="9">
        <f t="shared" si="200"/>
        <v>2.0795299966714191</v>
      </c>
    </row>
    <row r="4261" spans="1:10" x14ac:dyDescent="0.25">
      <c r="A4261" s="3" t="s">
        <v>270</v>
      </c>
      <c r="B4261" s="3" t="s">
        <v>132</v>
      </c>
      <c r="C4261" s="8">
        <v>0</v>
      </c>
      <c r="D4261" s="8">
        <v>0</v>
      </c>
      <c r="E4261" s="9" t="str">
        <f t="shared" si="198"/>
        <v/>
      </c>
      <c r="F4261" s="8">
        <v>43.382010000000001</v>
      </c>
      <c r="G4261" s="9">
        <f t="shared" si="199"/>
        <v>-1</v>
      </c>
      <c r="H4261" s="8">
        <v>7.0772300000000001</v>
      </c>
      <c r="I4261" s="8">
        <v>43.382010000000001</v>
      </c>
      <c r="J4261" s="9">
        <f t="shared" si="200"/>
        <v>5.1298007836399266</v>
      </c>
    </row>
    <row r="4262" spans="1:10" x14ac:dyDescent="0.25">
      <c r="A4262" s="3" t="s">
        <v>270</v>
      </c>
      <c r="B4262" s="3" t="s">
        <v>133</v>
      </c>
      <c r="C4262" s="8">
        <v>407.33211</v>
      </c>
      <c r="D4262" s="8">
        <v>479.38866000000002</v>
      </c>
      <c r="E4262" s="9">
        <f t="shared" si="198"/>
        <v>0.17689877186456049</v>
      </c>
      <c r="F4262" s="8">
        <v>360.34361999999999</v>
      </c>
      <c r="G4262" s="9">
        <f t="shared" si="199"/>
        <v>0.33036533295635984</v>
      </c>
      <c r="H4262" s="8">
        <v>704.30541000000005</v>
      </c>
      <c r="I4262" s="8">
        <v>839.73227999999995</v>
      </c>
      <c r="J4262" s="9">
        <f t="shared" si="200"/>
        <v>0.19228429609819386</v>
      </c>
    </row>
    <row r="4263" spans="1:10" x14ac:dyDescent="0.25">
      <c r="A4263" s="3" t="s">
        <v>270</v>
      </c>
      <c r="B4263" s="3" t="s">
        <v>134</v>
      </c>
      <c r="C4263" s="8">
        <v>71.22</v>
      </c>
      <c r="D4263" s="8">
        <v>0.36414000000000002</v>
      </c>
      <c r="E4263" s="9">
        <f t="shared" si="198"/>
        <v>-0.99488711036225774</v>
      </c>
      <c r="F4263" s="8">
        <v>12.63</v>
      </c>
      <c r="G4263" s="9">
        <f t="shared" si="199"/>
        <v>-0.97116864608076015</v>
      </c>
      <c r="H4263" s="8">
        <v>135.24659</v>
      </c>
      <c r="I4263" s="8">
        <v>12.99414</v>
      </c>
      <c r="J4263" s="9">
        <f t="shared" si="200"/>
        <v>-0.9039226053684607</v>
      </c>
    </row>
    <row r="4264" spans="1:10" x14ac:dyDescent="0.25">
      <c r="A4264" s="3" t="s">
        <v>270</v>
      </c>
      <c r="B4264" s="3" t="s">
        <v>135</v>
      </c>
      <c r="C4264" s="8">
        <v>2817.7585899999999</v>
      </c>
      <c r="D4264" s="8">
        <v>2520.10619</v>
      </c>
      <c r="E4264" s="9">
        <f t="shared" si="198"/>
        <v>-0.10563445749268396</v>
      </c>
      <c r="F4264" s="8">
        <v>2213.37318</v>
      </c>
      <c r="G4264" s="9">
        <f t="shared" si="199"/>
        <v>0.13858169637711071</v>
      </c>
      <c r="H4264" s="8">
        <v>7261.4531900000002</v>
      </c>
      <c r="I4264" s="8">
        <v>4733.47937</v>
      </c>
      <c r="J4264" s="9">
        <f t="shared" si="200"/>
        <v>-0.34813607605174135</v>
      </c>
    </row>
    <row r="4265" spans="1:10" x14ac:dyDescent="0.25">
      <c r="A4265" s="3" t="s">
        <v>270</v>
      </c>
      <c r="B4265" s="3" t="s">
        <v>136</v>
      </c>
      <c r="C4265" s="8">
        <v>0</v>
      </c>
      <c r="D4265" s="8">
        <v>0</v>
      </c>
      <c r="E4265" s="9" t="str">
        <f t="shared" si="198"/>
        <v/>
      </c>
      <c r="F4265" s="8">
        <v>0</v>
      </c>
      <c r="G4265" s="9" t="str">
        <f t="shared" si="199"/>
        <v/>
      </c>
      <c r="H4265" s="8">
        <v>0</v>
      </c>
      <c r="I4265" s="8">
        <v>0</v>
      </c>
      <c r="J4265" s="9" t="str">
        <f t="shared" si="200"/>
        <v/>
      </c>
    </row>
    <row r="4266" spans="1:10" x14ac:dyDescent="0.25">
      <c r="A4266" s="3" t="s">
        <v>270</v>
      </c>
      <c r="B4266" s="3" t="s">
        <v>137</v>
      </c>
      <c r="C4266" s="8">
        <v>1977.8875499999999</v>
      </c>
      <c r="D4266" s="8">
        <v>3380.0504900000001</v>
      </c>
      <c r="E4266" s="9">
        <f t="shared" si="198"/>
        <v>0.70891944286721476</v>
      </c>
      <c r="F4266" s="8">
        <v>2834.6044499999998</v>
      </c>
      <c r="G4266" s="9">
        <f t="shared" si="199"/>
        <v>0.19242403997496038</v>
      </c>
      <c r="H4266" s="8">
        <v>4083.1168299999999</v>
      </c>
      <c r="I4266" s="8">
        <v>6214.6549400000004</v>
      </c>
      <c r="J4266" s="9">
        <f t="shared" si="200"/>
        <v>0.52203701210283526</v>
      </c>
    </row>
    <row r="4267" spans="1:10" x14ac:dyDescent="0.25">
      <c r="A4267" s="3" t="s">
        <v>270</v>
      </c>
      <c r="B4267" s="3" t="s">
        <v>138</v>
      </c>
      <c r="C4267" s="8">
        <v>3918.1190000000001</v>
      </c>
      <c r="D4267" s="8">
        <v>3892.6870699999999</v>
      </c>
      <c r="E4267" s="9">
        <f t="shared" si="198"/>
        <v>-6.4908518602931897E-3</v>
      </c>
      <c r="F4267" s="8">
        <v>3199.8001199999999</v>
      </c>
      <c r="G4267" s="9">
        <f t="shared" si="199"/>
        <v>0.21654069754832062</v>
      </c>
      <c r="H4267" s="8">
        <v>6786.4254499999997</v>
      </c>
      <c r="I4267" s="8">
        <v>7092.4871899999998</v>
      </c>
      <c r="J4267" s="9">
        <f t="shared" si="200"/>
        <v>4.5099108839396385E-2</v>
      </c>
    </row>
    <row r="4268" spans="1:10" x14ac:dyDescent="0.25">
      <c r="A4268" s="3" t="s">
        <v>270</v>
      </c>
      <c r="B4268" s="3" t="s">
        <v>139</v>
      </c>
      <c r="C4268" s="8">
        <v>1344.1821399999999</v>
      </c>
      <c r="D4268" s="8">
        <v>1020.6099</v>
      </c>
      <c r="E4268" s="9">
        <f t="shared" si="198"/>
        <v>-0.24072053211479205</v>
      </c>
      <c r="F4268" s="8">
        <v>886.51364000000001</v>
      </c>
      <c r="G4268" s="9">
        <f t="shared" si="199"/>
        <v>0.15126248931714126</v>
      </c>
      <c r="H4268" s="8">
        <v>2607.5396900000001</v>
      </c>
      <c r="I4268" s="8">
        <v>1907.12354</v>
      </c>
      <c r="J4268" s="9">
        <f t="shared" si="200"/>
        <v>-0.26861188448487239</v>
      </c>
    </row>
    <row r="4269" spans="1:10" x14ac:dyDescent="0.25">
      <c r="A4269" s="3" t="s">
        <v>270</v>
      </c>
      <c r="B4269" s="3" t="s">
        <v>140</v>
      </c>
      <c r="C4269" s="8">
        <v>4367.2478499999997</v>
      </c>
      <c r="D4269" s="8">
        <v>3055.92976</v>
      </c>
      <c r="E4269" s="9">
        <f t="shared" si="198"/>
        <v>-0.30026188918954988</v>
      </c>
      <c r="F4269" s="8">
        <v>3316.78215</v>
      </c>
      <c r="G4269" s="9">
        <f t="shared" si="199"/>
        <v>-7.8646223418683103E-2</v>
      </c>
      <c r="H4269" s="8">
        <v>9294.7510999999995</v>
      </c>
      <c r="I4269" s="8">
        <v>6372.71191</v>
      </c>
      <c r="J4269" s="9">
        <f t="shared" si="200"/>
        <v>-0.31437519504960165</v>
      </c>
    </row>
    <row r="4270" spans="1:10" x14ac:dyDescent="0.25">
      <c r="A4270" s="3" t="s">
        <v>270</v>
      </c>
      <c r="B4270" s="3" t="s">
        <v>141</v>
      </c>
      <c r="C4270" s="8">
        <v>224.34215</v>
      </c>
      <c r="D4270" s="8">
        <v>84.785669999999996</v>
      </c>
      <c r="E4270" s="9">
        <f t="shared" si="198"/>
        <v>-0.6220698161268402</v>
      </c>
      <c r="F4270" s="8">
        <v>122.65958999999999</v>
      </c>
      <c r="G4270" s="9">
        <f t="shared" si="199"/>
        <v>-0.30877259576686988</v>
      </c>
      <c r="H4270" s="8">
        <v>227.05716000000001</v>
      </c>
      <c r="I4270" s="8">
        <v>207.44525999999999</v>
      </c>
      <c r="J4270" s="9">
        <f t="shared" si="200"/>
        <v>-8.6374285664455708E-2</v>
      </c>
    </row>
    <row r="4271" spans="1:10" x14ac:dyDescent="0.25">
      <c r="A4271" s="3" t="s">
        <v>270</v>
      </c>
      <c r="B4271" s="3" t="s">
        <v>142</v>
      </c>
      <c r="C4271" s="8">
        <v>2744.2802999999999</v>
      </c>
      <c r="D4271" s="8">
        <v>2988.5383900000002</v>
      </c>
      <c r="E4271" s="9">
        <f t="shared" si="198"/>
        <v>8.9006246920185328E-2</v>
      </c>
      <c r="F4271" s="8">
        <v>2263.6668399999999</v>
      </c>
      <c r="G4271" s="9">
        <f t="shared" si="199"/>
        <v>0.32022006824997273</v>
      </c>
      <c r="H4271" s="8">
        <v>5661.9619899999998</v>
      </c>
      <c r="I4271" s="8">
        <v>5252.2052299999996</v>
      </c>
      <c r="J4271" s="9">
        <f t="shared" si="200"/>
        <v>-7.2370100810231763E-2</v>
      </c>
    </row>
    <row r="4272" spans="1:10" x14ac:dyDescent="0.25">
      <c r="A4272" s="3" t="s">
        <v>270</v>
      </c>
      <c r="B4272" s="3" t="s">
        <v>143</v>
      </c>
      <c r="C4272" s="8">
        <v>0</v>
      </c>
      <c r="D4272" s="8">
        <v>0</v>
      </c>
      <c r="E4272" s="9" t="str">
        <f t="shared" si="198"/>
        <v/>
      </c>
      <c r="F4272" s="8">
        <v>0</v>
      </c>
      <c r="G4272" s="9" t="str">
        <f t="shared" si="199"/>
        <v/>
      </c>
      <c r="H4272" s="8">
        <v>1.47E-2</v>
      </c>
      <c r="I4272" s="8">
        <v>0</v>
      </c>
      <c r="J4272" s="9">
        <f t="shared" si="200"/>
        <v>-1</v>
      </c>
    </row>
    <row r="4273" spans="1:10" x14ac:dyDescent="0.25">
      <c r="A4273" s="3" t="s">
        <v>270</v>
      </c>
      <c r="B4273" s="3" t="s">
        <v>144</v>
      </c>
      <c r="C4273" s="8">
        <v>13.079689999999999</v>
      </c>
      <c r="D4273" s="8">
        <v>156.26638</v>
      </c>
      <c r="E4273" s="9">
        <f t="shared" si="198"/>
        <v>10.947254101588035</v>
      </c>
      <c r="F4273" s="8">
        <v>8.8215299999999992</v>
      </c>
      <c r="G4273" s="9">
        <f t="shared" si="199"/>
        <v>16.71420377190805</v>
      </c>
      <c r="H4273" s="8">
        <v>66.517830000000004</v>
      </c>
      <c r="I4273" s="8">
        <v>165.08790999999999</v>
      </c>
      <c r="J4273" s="9">
        <f t="shared" si="200"/>
        <v>1.4818595254836184</v>
      </c>
    </row>
    <row r="4274" spans="1:10" x14ac:dyDescent="0.25">
      <c r="A4274" s="3" t="s">
        <v>270</v>
      </c>
      <c r="B4274" s="3" t="s">
        <v>145</v>
      </c>
      <c r="C4274" s="8">
        <v>152.19246999999999</v>
      </c>
      <c r="D4274" s="8">
        <v>217.54076000000001</v>
      </c>
      <c r="E4274" s="9">
        <f t="shared" si="198"/>
        <v>0.42937925903955709</v>
      </c>
      <c r="F4274" s="8">
        <v>73.292199999999994</v>
      </c>
      <c r="G4274" s="9">
        <f t="shared" si="199"/>
        <v>1.968129760056323</v>
      </c>
      <c r="H4274" s="8">
        <v>387.53163999999998</v>
      </c>
      <c r="I4274" s="8">
        <v>290.83296000000001</v>
      </c>
      <c r="J4274" s="9">
        <f t="shared" si="200"/>
        <v>-0.24952460655857667</v>
      </c>
    </row>
    <row r="4275" spans="1:10" x14ac:dyDescent="0.25">
      <c r="A4275" s="3" t="s">
        <v>270</v>
      </c>
      <c r="B4275" s="3" t="s">
        <v>146</v>
      </c>
      <c r="C4275" s="8">
        <v>5.6197900000000001</v>
      </c>
      <c r="D4275" s="8">
        <v>27.946470000000001</v>
      </c>
      <c r="E4275" s="9">
        <f t="shared" si="198"/>
        <v>3.9728673135473036</v>
      </c>
      <c r="F4275" s="8">
        <v>36.682389999999998</v>
      </c>
      <c r="G4275" s="9">
        <f t="shared" si="199"/>
        <v>-0.23815024048323996</v>
      </c>
      <c r="H4275" s="8">
        <v>11.60261</v>
      </c>
      <c r="I4275" s="8">
        <v>64.628860000000003</v>
      </c>
      <c r="J4275" s="9">
        <f t="shared" si="200"/>
        <v>4.570200153241383</v>
      </c>
    </row>
    <row r="4276" spans="1:10" x14ac:dyDescent="0.25">
      <c r="A4276" s="3" t="s">
        <v>270</v>
      </c>
      <c r="B4276" s="3" t="s">
        <v>147</v>
      </c>
      <c r="C4276" s="8">
        <v>25.963560000000001</v>
      </c>
      <c r="D4276" s="8">
        <v>135.36309</v>
      </c>
      <c r="E4276" s="9">
        <f t="shared" si="198"/>
        <v>4.2135797248143163</v>
      </c>
      <c r="F4276" s="8">
        <v>68.134330000000006</v>
      </c>
      <c r="G4276" s="9">
        <f t="shared" si="199"/>
        <v>0.98670904960832506</v>
      </c>
      <c r="H4276" s="8">
        <v>56.627749999999999</v>
      </c>
      <c r="I4276" s="8">
        <v>203.49742000000001</v>
      </c>
      <c r="J4276" s="9">
        <f t="shared" si="200"/>
        <v>2.5935988980667606</v>
      </c>
    </row>
    <row r="4277" spans="1:10" x14ac:dyDescent="0.25">
      <c r="A4277" s="3" t="s">
        <v>270</v>
      </c>
      <c r="B4277" s="3" t="s">
        <v>148</v>
      </c>
      <c r="C4277" s="8">
        <v>0.19261</v>
      </c>
      <c r="D4277" s="8">
        <v>0</v>
      </c>
      <c r="E4277" s="9">
        <f t="shared" si="198"/>
        <v>-1</v>
      </c>
      <c r="F4277" s="8">
        <v>0</v>
      </c>
      <c r="G4277" s="9" t="str">
        <f t="shared" si="199"/>
        <v/>
      </c>
      <c r="H4277" s="8">
        <v>0.19261</v>
      </c>
      <c r="I4277" s="8">
        <v>0</v>
      </c>
      <c r="J4277" s="9">
        <f t="shared" si="200"/>
        <v>-1</v>
      </c>
    </row>
    <row r="4278" spans="1:10" x14ac:dyDescent="0.25">
      <c r="A4278" s="3" t="s">
        <v>270</v>
      </c>
      <c r="B4278" s="3" t="s">
        <v>149</v>
      </c>
      <c r="C4278" s="8">
        <v>458.36</v>
      </c>
      <c r="D4278" s="8">
        <v>527.28605000000005</v>
      </c>
      <c r="E4278" s="9">
        <f t="shared" si="198"/>
        <v>0.15037535997905582</v>
      </c>
      <c r="F4278" s="8">
        <v>587.83892000000003</v>
      </c>
      <c r="G4278" s="9">
        <f t="shared" si="199"/>
        <v>-0.10300929036818451</v>
      </c>
      <c r="H4278" s="8">
        <v>1086.18641</v>
      </c>
      <c r="I4278" s="8">
        <v>1115.1249700000001</v>
      </c>
      <c r="J4278" s="9">
        <f t="shared" si="200"/>
        <v>2.6642351380551821E-2</v>
      </c>
    </row>
    <row r="4279" spans="1:10" x14ac:dyDescent="0.25">
      <c r="A4279" s="3" t="s">
        <v>270</v>
      </c>
      <c r="B4279" s="3" t="s">
        <v>150</v>
      </c>
      <c r="C4279" s="8">
        <v>13.311999999999999</v>
      </c>
      <c r="D4279" s="8">
        <v>0.83536999999999995</v>
      </c>
      <c r="E4279" s="9">
        <f t="shared" si="198"/>
        <v>-0.93724684495192312</v>
      </c>
      <c r="F4279" s="8">
        <v>0</v>
      </c>
      <c r="G4279" s="9" t="str">
        <f t="shared" si="199"/>
        <v/>
      </c>
      <c r="H4279" s="8">
        <v>22.972000000000001</v>
      </c>
      <c r="I4279" s="8">
        <v>0.83536999999999995</v>
      </c>
      <c r="J4279" s="9">
        <f t="shared" si="200"/>
        <v>-0.96363529514191193</v>
      </c>
    </row>
    <row r="4280" spans="1:10" x14ac:dyDescent="0.25">
      <c r="A4280" s="3" t="s">
        <v>270</v>
      </c>
      <c r="B4280" s="3" t="s">
        <v>151</v>
      </c>
      <c r="C4280" s="8">
        <v>3541.9651600000002</v>
      </c>
      <c r="D4280" s="8">
        <v>3968.2110600000001</v>
      </c>
      <c r="E4280" s="9">
        <f t="shared" si="198"/>
        <v>0.12034164107927015</v>
      </c>
      <c r="F4280" s="8">
        <v>3160.6666599999999</v>
      </c>
      <c r="G4280" s="9">
        <f t="shared" si="199"/>
        <v>0.25549812329782351</v>
      </c>
      <c r="H4280" s="8">
        <v>6072.7031299999999</v>
      </c>
      <c r="I4280" s="8">
        <v>7128.8777200000004</v>
      </c>
      <c r="J4280" s="9">
        <f t="shared" si="200"/>
        <v>0.17392165686189243</v>
      </c>
    </row>
    <row r="4281" spans="1:10" x14ac:dyDescent="0.25">
      <c r="A4281" s="3" t="s">
        <v>270</v>
      </c>
      <c r="B4281" s="3" t="s">
        <v>152</v>
      </c>
      <c r="C4281" s="8">
        <v>5993.8454400000001</v>
      </c>
      <c r="D4281" s="8">
        <v>6230.9862599999997</v>
      </c>
      <c r="E4281" s="9">
        <f t="shared" si="198"/>
        <v>3.9564053223234197E-2</v>
      </c>
      <c r="F4281" s="8">
        <v>5182.67706</v>
      </c>
      <c r="G4281" s="9">
        <f t="shared" si="199"/>
        <v>0.20227175798601649</v>
      </c>
      <c r="H4281" s="8">
        <v>12570.425080000001</v>
      </c>
      <c r="I4281" s="8">
        <v>11413.66332</v>
      </c>
      <c r="J4281" s="9">
        <f t="shared" si="200"/>
        <v>-9.2022485527593734E-2</v>
      </c>
    </row>
    <row r="4282" spans="1:10" x14ac:dyDescent="0.25">
      <c r="A4282" s="3" t="s">
        <v>270</v>
      </c>
      <c r="B4282" s="3" t="s">
        <v>153</v>
      </c>
      <c r="C4282" s="8">
        <v>42919.016750000003</v>
      </c>
      <c r="D4282" s="8">
        <v>41683.74555</v>
      </c>
      <c r="E4282" s="9">
        <f t="shared" si="198"/>
        <v>-2.8781442203006713E-2</v>
      </c>
      <c r="F4282" s="8">
        <v>42869.990129999998</v>
      </c>
      <c r="G4282" s="9">
        <f t="shared" si="199"/>
        <v>-2.7670745348967962E-2</v>
      </c>
      <c r="H4282" s="8">
        <v>89259.556920000003</v>
      </c>
      <c r="I4282" s="8">
        <v>84553.735679999998</v>
      </c>
      <c r="J4282" s="9">
        <f t="shared" si="200"/>
        <v>-5.2720643059181449E-2</v>
      </c>
    </row>
    <row r="4283" spans="1:10" x14ac:dyDescent="0.25">
      <c r="A4283" s="3" t="s">
        <v>270</v>
      </c>
      <c r="B4283" s="3" t="s">
        <v>154</v>
      </c>
      <c r="C4283" s="8">
        <v>35.024979999999999</v>
      </c>
      <c r="D4283" s="8">
        <v>36.620919999999998</v>
      </c>
      <c r="E4283" s="9">
        <f t="shared" si="198"/>
        <v>4.5565764777024897E-2</v>
      </c>
      <c r="F4283" s="8">
        <v>1.7144999999999999</v>
      </c>
      <c r="G4283" s="9">
        <f t="shared" si="199"/>
        <v>20.359533391659376</v>
      </c>
      <c r="H4283" s="8">
        <v>92.054259999999999</v>
      </c>
      <c r="I4283" s="8">
        <v>38.335419999999999</v>
      </c>
      <c r="J4283" s="9">
        <f t="shared" si="200"/>
        <v>-0.5835562634472321</v>
      </c>
    </row>
    <row r="4284" spans="1:10" x14ac:dyDescent="0.25">
      <c r="A4284" s="3" t="s">
        <v>270</v>
      </c>
      <c r="B4284" s="3" t="s">
        <v>155</v>
      </c>
      <c r="C4284" s="8">
        <v>1974.0167899999999</v>
      </c>
      <c r="D4284" s="8">
        <v>1827.6519900000001</v>
      </c>
      <c r="E4284" s="9">
        <f t="shared" si="198"/>
        <v>-7.4145671273647018E-2</v>
      </c>
      <c r="F4284" s="8">
        <v>2102.3870999999999</v>
      </c>
      <c r="G4284" s="9">
        <f t="shared" si="199"/>
        <v>-0.13067769964912734</v>
      </c>
      <c r="H4284" s="8">
        <v>3807.6165900000001</v>
      </c>
      <c r="I4284" s="8">
        <v>3930.0390900000002</v>
      </c>
      <c r="J4284" s="9">
        <f t="shared" si="200"/>
        <v>3.2152002993557804E-2</v>
      </c>
    </row>
    <row r="4285" spans="1:10" x14ac:dyDescent="0.25">
      <c r="A4285" s="3" t="s">
        <v>270</v>
      </c>
      <c r="B4285" s="3" t="s">
        <v>157</v>
      </c>
      <c r="C4285" s="8">
        <v>756.23883999999998</v>
      </c>
      <c r="D4285" s="8">
        <v>879.68723</v>
      </c>
      <c r="E4285" s="9">
        <f t="shared" si="198"/>
        <v>0.16323994943184883</v>
      </c>
      <c r="F4285" s="8">
        <v>1008.09408</v>
      </c>
      <c r="G4285" s="9">
        <f t="shared" si="199"/>
        <v>-0.12737585960231013</v>
      </c>
      <c r="H4285" s="8">
        <v>1813.86898</v>
      </c>
      <c r="I4285" s="8">
        <v>1887.7813100000001</v>
      </c>
      <c r="J4285" s="9">
        <f t="shared" si="200"/>
        <v>4.0748439283635696E-2</v>
      </c>
    </row>
    <row r="4286" spans="1:10" x14ac:dyDescent="0.25">
      <c r="A4286" s="3" t="s">
        <v>270</v>
      </c>
      <c r="B4286" s="3" t="s">
        <v>158</v>
      </c>
      <c r="C4286" s="8">
        <v>0.35691000000000001</v>
      </c>
      <c r="D4286" s="8">
        <v>222.56004999999999</v>
      </c>
      <c r="E4286" s="9">
        <f t="shared" si="198"/>
        <v>622.57471071138377</v>
      </c>
      <c r="F4286" s="8">
        <v>2.6208100000000001</v>
      </c>
      <c r="G4286" s="9">
        <f t="shared" si="199"/>
        <v>83.920329974320907</v>
      </c>
      <c r="H4286" s="8">
        <v>0.55955999999999995</v>
      </c>
      <c r="I4286" s="8">
        <v>225.18086</v>
      </c>
      <c r="J4286" s="9">
        <f t="shared" si="200"/>
        <v>401.42486954035314</v>
      </c>
    </row>
    <row r="4287" spans="1:10" x14ac:dyDescent="0.25">
      <c r="A4287" s="3" t="s">
        <v>270</v>
      </c>
      <c r="B4287" s="3" t="s">
        <v>159</v>
      </c>
      <c r="C4287" s="8">
        <v>0</v>
      </c>
      <c r="D4287" s="8">
        <v>130.09201999999999</v>
      </c>
      <c r="E4287" s="9" t="str">
        <f t="shared" si="198"/>
        <v/>
      </c>
      <c r="F4287" s="8">
        <v>46.235590000000002</v>
      </c>
      <c r="G4287" s="9">
        <f t="shared" si="199"/>
        <v>1.8136770829570898</v>
      </c>
      <c r="H4287" s="8">
        <v>0</v>
      </c>
      <c r="I4287" s="8">
        <v>176.32760999999999</v>
      </c>
      <c r="J4287" s="9" t="str">
        <f t="shared" si="200"/>
        <v/>
      </c>
    </row>
    <row r="4288" spans="1:10" x14ac:dyDescent="0.25">
      <c r="A4288" s="3" t="s">
        <v>270</v>
      </c>
      <c r="B4288" s="3" t="s">
        <v>160</v>
      </c>
      <c r="C4288" s="8">
        <v>0</v>
      </c>
      <c r="D4288" s="8">
        <v>0</v>
      </c>
      <c r="E4288" s="9" t="str">
        <f t="shared" si="198"/>
        <v/>
      </c>
      <c r="F4288" s="8">
        <v>4.6429999999999999E-2</v>
      </c>
      <c r="G4288" s="9">
        <f t="shared" si="199"/>
        <v>-1</v>
      </c>
      <c r="H4288" s="8">
        <v>4.3935000000000004</v>
      </c>
      <c r="I4288" s="8">
        <v>4.6429999999999999E-2</v>
      </c>
      <c r="J4288" s="9">
        <f t="shared" si="200"/>
        <v>-0.9894321156253556</v>
      </c>
    </row>
    <row r="4289" spans="1:10" x14ac:dyDescent="0.25">
      <c r="A4289" s="3" t="s">
        <v>270</v>
      </c>
      <c r="B4289" s="3" t="s">
        <v>161</v>
      </c>
      <c r="C4289" s="8">
        <v>29.472239999999999</v>
      </c>
      <c r="D4289" s="8">
        <v>67.309089999999998</v>
      </c>
      <c r="E4289" s="9">
        <f t="shared" si="198"/>
        <v>1.2838131747027033</v>
      </c>
      <c r="F4289" s="8">
        <v>32.547379999999997</v>
      </c>
      <c r="G4289" s="9">
        <f t="shared" si="199"/>
        <v>1.0680340475946144</v>
      </c>
      <c r="H4289" s="8">
        <v>29.472239999999999</v>
      </c>
      <c r="I4289" s="8">
        <v>99.856470000000002</v>
      </c>
      <c r="J4289" s="9">
        <f t="shared" si="200"/>
        <v>2.3881533945163316</v>
      </c>
    </row>
    <row r="4290" spans="1:10" x14ac:dyDescent="0.25">
      <c r="A4290" s="3" t="s">
        <v>270</v>
      </c>
      <c r="B4290" s="3" t="s">
        <v>162</v>
      </c>
      <c r="C4290" s="8">
        <v>6.0699999999999997E-2</v>
      </c>
      <c r="D4290" s="8">
        <v>0.65780000000000005</v>
      </c>
      <c r="E4290" s="9">
        <f t="shared" si="198"/>
        <v>9.8369028006589794</v>
      </c>
      <c r="F4290" s="8">
        <v>0</v>
      </c>
      <c r="G4290" s="9" t="str">
        <f t="shared" si="199"/>
        <v/>
      </c>
      <c r="H4290" s="8">
        <v>6.0699999999999997E-2</v>
      </c>
      <c r="I4290" s="8">
        <v>0.65780000000000005</v>
      </c>
      <c r="J4290" s="9">
        <f t="shared" si="200"/>
        <v>9.8369028006589794</v>
      </c>
    </row>
    <row r="4291" spans="1:10" x14ac:dyDescent="0.25">
      <c r="A4291" s="3" t="s">
        <v>270</v>
      </c>
      <c r="B4291" s="3" t="s">
        <v>163</v>
      </c>
      <c r="C4291" s="8">
        <v>3373.1844299999998</v>
      </c>
      <c r="D4291" s="8">
        <v>2597.1680900000001</v>
      </c>
      <c r="E4291" s="9">
        <f t="shared" si="198"/>
        <v>-0.23005452447199859</v>
      </c>
      <c r="F4291" s="8">
        <v>2515.3878500000001</v>
      </c>
      <c r="G4291" s="9">
        <f t="shared" si="199"/>
        <v>3.2511980210129465E-2</v>
      </c>
      <c r="H4291" s="8">
        <v>6713.0722500000002</v>
      </c>
      <c r="I4291" s="8">
        <v>5112.5559400000002</v>
      </c>
      <c r="J4291" s="9">
        <f t="shared" si="200"/>
        <v>-0.2384178585296769</v>
      </c>
    </row>
    <row r="4292" spans="1:10" x14ac:dyDescent="0.25">
      <c r="A4292" s="3" t="s">
        <v>270</v>
      </c>
      <c r="B4292" s="3" t="s">
        <v>164</v>
      </c>
      <c r="C4292" s="8">
        <v>35.890999999999998</v>
      </c>
      <c r="D4292" s="8">
        <v>35.92615</v>
      </c>
      <c r="E4292" s="9">
        <f t="shared" si="198"/>
        <v>9.7935415563799033E-4</v>
      </c>
      <c r="F4292" s="8">
        <v>0</v>
      </c>
      <c r="G4292" s="9" t="str">
        <f t="shared" si="199"/>
        <v/>
      </c>
      <c r="H4292" s="8">
        <v>35.890999999999998</v>
      </c>
      <c r="I4292" s="8">
        <v>35.92615</v>
      </c>
      <c r="J4292" s="9">
        <f t="shared" si="200"/>
        <v>9.7935415563799033E-4</v>
      </c>
    </row>
    <row r="4293" spans="1:10" x14ac:dyDescent="0.25">
      <c r="A4293" s="3" t="s">
        <v>270</v>
      </c>
      <c r="B4293" s="3" t="s">
        <v>165</v>
      </c>
      <c r="C4293" s="8">
        <v>124.53822</v>
      </c>
      <c r="D4293" s="8">
        <v>225.78751</v>
      </c>
      <c r="E4293" s="9">
        <f t="shared" ref="E4293:E4356" si="201">IF(C4293=0,"",(D4293/C4293-1))</f>
        <v>0.81299772872938125</v>
      </c>
      <c r="F4293" s="8">
        <v>105.20478</v>
      </c>
      <c r="G4293" s="9">
        <f t="shared" ref="G4293:G4356" si="202">IF(F4293=0,"",(D4293/F4293-1))</f>
        <v>1.1461715903022656</v>
      </c>
      <c r="H4293" s="8">
        <v>442.02825000000001</v>
      </c>
      <c r="I4293" s="8">
        <v>330.99229000000003</v>
      </c>
      <c r="J4293" s="9">
        <f t="shared" ref="J4293:J4356" si="203">IF(H4293=0,"",(I4293/H4293-1))</f>
        <v>-0.25119652420405258</v>
      </c>
    </row>
    <row r="4294" spans="1:10" x14ac:dyDescent="0.25">
      <c r="A4294" s="3" t="s">
        <v>270</v>
      </c>
      <c r="B4294" s="3" t="s">
        <v>166</v>
      </c>
      <c r="C4294" s="8">
        <v>0</v>
      </c>
      <c r="D4294" s="8">
        <v>0</v>
      </c>
      <c r="E4294" s="9" t="str">
        <f t="shared" si="201"/>
        <v/>
      </c>
      <c r="F4294" s="8">
        <v>0</v>
      </c>
      <c r="G4294" s="9" t="str">
        <f t="shared" si="202"/>
        <v/>
      </c>
      <c r="H4294" s="8">
        <v>0</v>
      </c>
      <c r="I4294" s="8">
        <v>0</v>
      </c>
      <c r="J4294" s="9" t="str">
        <f t="shared" si="203"/>
        <v/>
      </c>
    </row>
    <row r="4295" spans="1:10" x14ac:dyDescent="0.25">
      <c r="A4295" s="3" t="s">
        <v>270</v>
      </c>
      <c r="B4295" s="3" t="s">
        <v>167</v>
      </c>
      <c r="C4295" s="8">
        <v>6943.4246300000004</v>
      </c>
      <c r="D4295" s="8">
        <v>7858.27088</v>
      </c>
      <c r="E4295" s="9">
        <f t="shared" si="201"/>
        <v>0.13175720897830212</v>
      </c>
      <c r="F4295" s="8">
        <v>8479.0133000000005</v>
      </c>
      <c r="G4295" s="9">
        <f t="shared" si="202"/>
        <v>-7.3209275423592124E-2</v>
      </c>
      <c r="H4295" s="8">
        <v>15237.734490000001</v>
      </c>
      <c r="I4295" s="8">
        <v>16337.284180000001</v>
      </c>
      <c r="J4295" s="9">
        <f t="shared" si="203"/>
        <v>7.2159656720728105E-2</v>
      </c>
    </row>
    <row r="4296" spans="1:10" x14ac:dyDescent="0.25">
      <c r="A4296" s="3" t="s">
        <v>270</v>
      </c>
      <c r="B4296" s="3" t="s">
        <v>168</v>
      </c>
      <c r="C4296" s="8">
        <v>22122.052609999999</v>
      </c>
      <c r="D4296" s="8">
        <v>4750.8676100000002</v>
      </c>
      <c r="E4296" s="9">
        <f t="shared" si="201"/>
        <v>-0.78524291150756831</v>
      </c>
      <c r="F4296" s="8">
        <v>7883.1051900000002</v>
      </c>
      <c r="G4296" s="9">
        <f t="shared" si="202"/>
        <v>-0.39733550479236979</v>
      </c>
      <c r="H4296" s="8">
        <v>51667.236850000001</v>
      </c>
      <c r="I4296" s="8">
        <v>12633.9728</v>
      </c>
      <c r="J4296" s="9">
        <f t="shared" si="203"/>
        <v>-0.75547419273302985</v>
      </c>
    </row>
    <row r="4297" spans="1:10" x14ac:dyDescent="0.25">
      <c r="A4297" s="3" t="s">
        <v>270</v>
      </c>
      <c r="B4297" s="3" t="s">
        <v>169</v>
      </c>
      <c r="C4297" s="8">
        <v>0</v>
      </c>
      <c r="D4297" s="8">
        <v>0</v>
      </c>
      <c r="E4297" s="9" t="str">
        <f t="shared" si="201"/>
        <v/>
      </c>
      <c r="F4297" s="8">
        <v>0</v>
      </c>
      <c r="G4297" s="9" t="str">
        <f t="shared" si="202"/>
        <v/>
      </c>
      <c r="H4297" s="8">
        <v>0</v>
      </c>
      <c r="I4297" s="8">
        <v>0</v>
      </c>
      <c r="J4297" s="9" t="str">
        <f t="shared" si="203"/>
        <v/>
      </c>
    </row>
    <row r="4298" spans="1:10" x14ac:dyDescent="0.25">
      <c r="A4298" s="3" t="s">
        <v>270</v>
      </c>
      <c r="B4298" s="3" t="s">
        <v>170</v>
      </c>
      <c r="C4298" s="8">
        <v>25.357489999999999</v>
      </c>
      <c r="D4298" s="8">
        <v>8.0722699999999996</v>
      </c>
      <c r="E4298" s="9">
        <f t="shared" si="201"/>
        <v>-0.68166131584790135</v>
      </c>
      <c r="F4298" s="8">
        <v>41.275399999999998</v>
      </c>
      <c r="G4298" s="9">
        <f t="shared" si="202"/>
        <v>-0.80442903036675595</v>
      </c>
      <c r="H4298" s="8">
        <v>30.508089999999999</v>
      </c>
      <c r="I4298" s="8">
        <v>49.347670000000001</v>
      </c>
      <c r="J4298" s="9">
        <f t="shared" si="203"/>
        <v>0.61752735094199607</v>
      </c>
    </row>
    <row r="4299" spans="1:10" x14ac:dyDescent="0.25">
      <c r="A4299" s="3" t="s">
        <v>270</v>
      </c>
      <c r="B4299" s="3" t="s">
        <v>171</v>
      </c>
      <c r="C4299" s="8">
        <v>0</v>
      </c>
      <c r="D4299" s="8">
        <v>0</v>
      </c>
      <c r="E4299" s="9" t="str">
        <f t="shared" si="201"/>
        <v/>
      </c>
      <c r="F4299" s="8">
        <v>0</v>
      </c>
      <c r="G4299" s="9" t="str">
        <f t="shared" si="202"/>
        <v/>
      </c>
      <c r="H4299" s="8">
        <v>0</v>
      </c>
      <c r="I4299" s="8">
        <v>0</v>
      </c>
      <c r="J4299" s="9" t="str">
        <f t="shared" si="203"/>
        <v/>
      </c>
    </row>
    <row r="4300" spans="1:10" x14ac:dyDescent="0.25">
      <c r="A4300" s="3" t="s">
        <v>270</v>
      </c>
      <c r="B4300" s="3" t="s">
        <v>172</v>
      </c>
      <c r="C4300" s="8">
        <v>202.07146</v>
      </c>
      <c r="D4300" s="8">
        <v>241.21056999999999</v>
      </c>
      <c r="E4300" s="9">
        <f t="shared" si="201"/>
        <v>0.19368945025685469</v>
      </c>
      <c r="F4300" s="8">
        <v>51.751840000000001</v>
      </c>
      <c r="G4300" s="9">
        <f t="shared" si="202"/>
        <v>3.6609080952484003</v>
      </c>
      <c r="H4300" s="8">
        <v>407.17707000000001</v>
      </c>
      <c r="I4300" s="8">
        <v>292.96240999999998</v>
      </c>
      <c r="J4300" s="9">
        <f t="shared" si="203"/>
        <v>-0.28050366392193948</v>
      </c>
    </row>
    <row r="4301" spans="1:10" x14ac:dyDescent="0.25">
      <c r="A4301" s="3" t="s">
        <v>270</v>
      </c>
      <c r="B4301" s="3" t="s">
        <v>173</v>
      </c>
      <c r="C4301" s="8">
        <v>190.59433999999999</v>
      </c>
      <c r="D4301" s="8">
        <v>413.36761999999999</v>
      </c>
      <c r="E4301" s="9">
        <f t="shared" si="201"/>
        <v>1.1688347093623035</v>
      </c>
      <c r="F4301" s="8">
        <v>405.06020000000001</v>
      </c>
      <c r="G4301" s="9">
        <f t="shared" si="202"/>
        <v>2.050909963506653E-2</v>
      </c>
      <c r="H4301" s="8">
        <v>303.04516000000001</v>
      </c>
      <c r="I4301" s="8">
        <v>818.42782</v>
      </c>
      <c r="J4301" s="9">
        <f t="shared" si="203"/>
        <v>1.7006793970905192</v>
      </c>
    </row>
    <row r="4302" spans="1:10" x14ac:dyDescent="0.25">
      <c r="A4302" s="3" t="s">
        <v>270</v>
      </c>
      <c r="B4302" s="3" t="s">
        <v>174</v>
      </c>
      <c r="C4302" s="8">
        <v>16802.650570000002</v>
      </c>
      <c r="D4302" s="8">
        <v>16788.009290000002</v>
      </c>
      <c r="E4302" s="9">
        <f t="shared" si="201"/>
        <v>-8.7136728452474888E-4</v>
      </c>
      <c r="F4302" s="8">
        <v>17664.11851</v>
      </c>
      <c r="G4302" s="9">
        <f t="shared" si="202"/>
        <v>-4.9598241740962945E-2</v>
      </c>
      <c r="H4302" s="8">
        <v>37187.627979999997</v>
      </c>
      <c r="I4302" s="8">
        <v>34452.127800000002</v>
      </c>
      <c r="J4302" s="9">
        <f t="shared" si="203"/>
        <v>-7.3559415552698959E-2</v>
      </c>
    </row>
    <row r="4303" spans="1:10" x14ac:dyDescent="0.25">
      <c r="A4303" s="3" t="s">
        <v>270</v>
      </c>
      <c r="B4303" s="3" t="s">
        <v>175</v>
      </c>
      <c r="C4303" s="8">
        <v>20125.19382</v>
      </c>
      <c r="D4303" s="8">
        <v>19677.302019999999</v>
      </c>
      <c r="E4303" s="9">
        <f t="shared" si="201"/>
        <v>-2.2255278831396663E-2</v>
      </c>
      <c r="F4303" s="8">
        <v>14517.94829</v>
      </c>
      <c r="G4303" s="9">
        <f t="shared" si="202"/>
        <v>0.35537760756137793</v>
      </c>
      <c r="H4303" s="8">
        <v>44543.082470000001</v>
      </c>
      <c r="I4303" s="8">
        <v>34195.250310000003</v>
      </c>
      <c r="J4303" s="9">
        <f t="shared" si="203"/>
        <v>-0.23231064367782173</v>
      </c>
    </row>
    <row r="4304" spans="1:10" x14ac:dyDescent="0.25">
      <c r="A4304" s="3" t="s">
        <v>270</v>
      </c>
      <c r="B4304" s="3" t="s">
        <v>176</v>
      </c>
      <c r="C4304" s="8">
        <v>13563.50707</v>
      </c>
      <c r="D4304" s="8">
        <v>14302.27936</v>
      </c>
      <c r="E4304" s="9">
        <f t="shared" si="201"/>
        <v>5.4467645144228971E-2</v>
      </c>
      <c r="F4304" s="8">
        <v>13462.781730000001</v>
      </c>
      <c r="G4304" s="9">
        <f t="shared" si="202"/>
        <v>6.2356921982125835E-2</v>
      </c>
      <c r="H4304" s="8">
        <v>29249.581429999998</v>
      </c>
      <c r="I4304" s="8">
        <v>27765.061089999999</v>
      </c>
      <c r="J4304" s="9">
        <f t="shared" si="203"/>
        <v>-5.0753558424511125E-2</v>
      </c>
    </row>
    <row r="4305" spans="1:10" x14ac:dyDescent="0.25">
      <c r="A4305" s="3" t="s">
        <v>270</v>
      </c>
      <c r="B4305" s="3" t="s">
        <v>177</v>
      </c>
      <c r="C4305" s="8">
        <v>0</v>
      </c>
      <c r="D4305" s="8">
        <v>2.36348</v>
      </c>
      <c r="E4305" s="9" t="str">
        <f t="shared" si="201"/>
        <v/>
      </c>
      <c r="F4305" s="8">
        <v>0.33119999999999999</v>
      </c>
      <c r="G4305" s="9">
        <f t="shared" si="202"/>
        <v>6.1361111111111111</v>
      </c>
      <c r="H4305" s="8">
        <v>3.0000000000000001E-3</v>
      </c>
      <c r="I4305" s="8">
        <v>2.69468</v>
      </c>
      <c r="J4305" s="9">
        <f t="shared" si="203"/>
        <v>897.22666666666669</v>
      </c>
    </row>
    <row r="4306" spans="1:10" x14ac:dyDescent="0.25">
      <c r="A4306" s="3" t="s">
        <v>270</v>
      </c>
      <c r="B4306" s="3" t="s">
        <v>178</v>
      </c>
      <c r="C4306" s="8">
        <v>25401.417710000002</v>
      </c>
      <c r="D4306" s="8">
        <v>19361.158019999999</v>
      </c>
      <c r="E4306" s="9">
        <f t="shared" si="201"/>
        <v>-0.23779222714888393</v>
      </c>
      <c r="F4306" s="8">
        <v>15694.224249999999</v>
      </c>
      <c r="G4306" s="9">
        <f t="shared" si="202"/>
        <v>0.23364861566827688</v>
      </c>
      <c r="H4306" s="8">
        <v>50919.152280000002</v>
      </c>
      <c r="I4306" s="8">
        <v>35055.382270000002</v>
      </c>
      <c r="J4306" s="9">
        <f t="shared" si="203"/>
        <v>-0.31154819551524549</v>
      </c>
    </row>
    <row r="4307" spans="1:10" x14ac:dyDescent="0.25">
      <c r="A4307" s="3" t="s">
        <v>270</v>
      </c>
      <c r="B4307" s="3" t="s">
        <v>179</v>
      </c>
      <c r="C4307" s="8">
        <v>0</v>
      </c>
      <c r="D4307" s="8">
        <v>0</v>
      </c>
      <c r="E4307" s="9" t="str">
        <f t="shared" si="201"/>
        <v/>
      </c>
      <c r="F4307" s="8">
        <v>0</v>
      </c>
      <c r="G4307" s="9" t="str">
        <f t="shared" si="202"/>
        <v/>
      </c>
      <c r="H4307" s="8">
        <v>0</v>
      </c>
      <c r="I4307" s="8">
        <v>0</v>
      </c>
      <c r="J4307" s="9" t="str">
        <f t="shared" si="203"/>
        <v/>
      </c>
    </row>
    <row r="4308" spans="1:10" x14ac:dyDescent="0.25">
      <c r="A4308" s="3" t="s">
        <v>270</v>
      </c>
      <c r="B4308" s="3" t="s">
        <v>180</v>
      </c>
      <c r="C4308" s="8">
        <v>0</v>
      </c>
      <c r="D4308" s="8">
        <v>0</v>
      </c>
      <c r="E4308" s="9" t="str">
        <f t="shared" si="201"/>
        <v/>
      </c>
      <c r="F4308" s="8">
        <v>4.4999999999999999E-4</v>
      </c>
      <c r="G4308" s="9">
        <f t="shared" si="202"/>
        <v>-1</v>
      </c>
      <c r="H4308" s="8">
        <v>0</v>
      </c>
      <c r="I4308" s="8">
        <v>4.4999999999999999E-4</v>
      </c>
      <c r="J4308" s="9" t="str">
        <f t="shared" si="203"/>
        <v/>
      </c>
    </row>
    <row r="4309" spans="1:10" x14ac:dyDescent="0.25">
      <c r="A4309" s="3" t="s">
        <v>270</v>
      </c>
      <c r="B4309" s="3" t="s">
        <v>181</v>
      </c>
      <c r="C4309" s="8">
        <v>1.82761</v>
      </c>
      <c r="D4309" s="8">
        <v>0</v>
      </c>
      <c r="E4309" s="9">
        <f t="shared" si="201"/>
        <v>-1</v>
      </c>
      <c r="F4309" s="8">
        <v>0</v>
      </c>
      <c r="G4309" s="9" t="str">
        <f t="shared" si="202"/>
        <v/>
      </c>
      <c r="H4309" s="8">
        <v>1.82761</v>
      </c>
      <c r="I4309" s="8">
        <v>0</v>
      </c>
      <c r="J4309" s="9">
        <f t="shared" si="203"/>
        <v>-1</v>
      </c>
    </row>
    <row r="4310" spans="1:10" x14ac:dyDescent="0.25">
      <c r="A4310" s="3" t="s">
        <v>270</v>
      </c>
      <c r="B4310" s="3" t="s">
        <v>182</v>
      </c>
      <c r="C4310" s="8">
        <v>240.06202999999999</v>
      </c>
      <c r="D4310" s="8">
        <v>359.28449999999998</v>
      </c>
      <c r="E4310" s="9">
        <f t="shared" si="201"/>
        <v>0.49663193300498198</v>
      </c>
      <c r="F4310" s="8">
        <v>343.04163</v>
      </c>
      <c r="G4310" s="9">
        <f t="shared" si="202"/>
        <v>4.734955929401341E-2</v>
      </c>
      <c r="H4310" s="8">
        <v>373.80714999999998</v>
      </c>
      <c r="I4310" s="8">
        <v>702.32613000000003</v>
      </c>
      <c r="J4310" s="9">
        <f t="shared" si="203"/>
        <v>0.87884616439252183</v>
      </c>
    </row>
    <row r="4311" spans="1:10" x14ac:dyDescent="0.25">
      <c r="A4311" s="3" t="s">
        <v>270</v>
      </c>
      <c r="B4311" s="3" t="s">
        <v>183</v>
      </c>
      <c r="C4311" s="8">
        <v>0</v>
      </c>
      <c r="D4311" s="8">
        <v>0</v>
      </c>
      <c r="E4311" s="9" t="str">
        <f t="shared" si="201"/>
        <v/>
      </c>
      <c r="F4311" s="8">
        <v>0.30989</v>
      </c>
      <c r="G4311" s="9">
        <f t="shared" si="202"/>
        <v>-1</v>
      </c>
      <c r="H4311" s="8">
        <v>74.008420000000001</v>
      </c>
      <c r="I4311" s="8">
        <v>0.30989</v>
      </c>
      <c r="J4311" s="9">
        <f t="shared" si="203"/>
        <v>-0.99581277373574517</v>
      </c>
    </row>
    <row r="4312" spans="1:10" x14ac:dyDescent="0.25">
      <c r="A4312" s="3" t="s">
        <v>270</v>
      </c>
      <c r="B4312" s="3" t="s">
        <v>184</v>
      </c>
      <c r="C4312" s="8">
        <v>12299.786550000001</v>
      </c>
      <c r="D4312" s="8">
        <v>14241.05947</v>
      </c>
      <c r="E4312" s="9">
        <f t="shared" si="201"/>
        <v>0.15782980559121973</v>
      </c>
      <c r="F4312" s="8">
        <v>11853.40127</v>
      </c>
      <c r="G4312" s="9">
        <f t="shared" si="202"/>
        <v>0.20143232694256041</v>
      </c>
      <c r="H4312" s="8">
        <v>26355.913769999999</v>
      </c>
      <c r="I4312" s="8">
        <v>26094.460739999999</v>
      </c>
      <c r="J4312" s="9">
        <f t="shared" si="203"/>
        <v>-9.9200897484192918E-3</v>
      </c>
    </row>
    <row r="4313" spans="1:10" x14ac:dyDescent="0.25">
      <c r="A4313" s="3" t="s">
        <v>270</v>
      </c>
      <c r="B4313" s="3" t="s">
        <v>185</v>
      </c>
      <c r="C4313" s="8">
        <v>12.96631</v>
      </c>
      <c r="D4313" s="8">
        <v>202.8373</v>
      </c>
      <c r="E4313" s="9">
        <f t="shared" si="201"/>
        <v>14.643409728750894</v>
      </c>
      <c r="F4313" s="8">
        <v>141.14957999999999</v>
      </c>
      <c r="G4313" s="9">
        <f t="shared" si="202"/>
        <v>0.4370379281326946</v>
      </c>
      <c r="H4313" s="8">
        <v>28.645900000000001</v>
      </c>
      <c r="I4313" s="8">
        <v>343.98687999999999</v>
      </c>
      <c r="J4313" s="9">
        <f t="shared" si="203"/>
        <v>11.008241319002019</v>
      </c>
    </row>
    <row r="4314" spans="1:10" x14ac:dyDescent="0.25">
      <c r="A4314" s="3" t="s">
        <v>270</v>
      </c>
      <c r="B4314" s="3" t="s">
        <v>186</v>
      </c>
      <c r="C4314" s="8">
        <v>76.11309</v>
      </c>
      <c r="D4314" s="8">
        <v>124.94049</v>
      </c>
      <c r="E4314" s="9">
        <f t="shared" si="201"/>
        <v>0.64151120392037697</v>
      </c>
      <c r="F4314" s="8">
        <v>111.09242999999999</v>
      </c>
      <c r="G4314" s="9">
        <f t="shared" si="202"/>
        <v>0.12465349799261749</v>
      </c>
      <c r="H4314" s="8">
        <v>190.35004000000001</v>
      </c>
      <c r="I4314" s="8">
        <v>236.03291999999999</v>
      </c>
      <c r="J4314" s="9">
        <f t="shared" si="203"/>
        <v>0.23999406566975234</v>
      </c>
    </row>
    <row r="4315" spans="1:10" x14ac:dyDescent="0.25">
      <c r="A4315" s="3" t="s">
        <v>270</v>
      </c>
      <c r="B4315" s="3" t="s">
        <v>187</v>
      </c>
      <c r="C4315" s="8">
        <v>1688.2399399999999</v>
      </c>
      <c r="D4315" s="8">
        <v>1696.5383200000001</v>
      </c>
      <c r="E4315" s="9">
        <f t="shared" si="201"/>
        <v>4.9154031979601331E-3</v>
      </c>
      <c r="F4315" s="8">
        <v>1557.7597599999999</v>
      </c>
      <c r="G4315" s="9">
        <f t="shared" si="202"/>
        <v>8.90885511126569E-2</v>
      </c>
      <c r="H4315" s="8">
        <v>3393.49602</v>
      </c>
      <c r="I4315" s="8">
        <v>3254.29808</v>
      </c>
      <c r="J4315" s="9">
        <f t="shared" si="203"/>
        <v>-4.1019037352517662E-2</v>
      </c>
    </row>
    <row r="4316" spans="1:10" x14ac:dyDescent="0.25">
      <c r="A4316" s="3" t="s">
        <v>270</v>
      </c>
      <c r="B4316" s="3" t="s">
        <v>188</v>
      </c>
      <c r="C4316" s="8">
        <v>2118.2008700000001</v>
      </c>
      <c r="D4316" s="8">
        <v>2533.64255</v>
      </c>
      <c r="E4316" s="9">
        <f t="shared" si="201"/>
        <v>0.19612950116482564</v>
      </c>
      <c r="F4316" s="8">
        <v>2676.54844</v>
      </c>
      <c r="G4316" s="9">
        <f t="shared" si="202"/>
        <v>-5.3391856416392769E-2</v>
      </c>
      <c r="H4316" s="8">
        <v>5246.7512999999999</v>
      </c>
      <c r="I4316" s="8">
        <v>5210.1909900000001</v>
      </c>
      <c r="J4316" s="9">
        <f t="shared" si="203"/>
        <v>-6.9681804815104886E-3</v>
      </c>
    </row>
    <row r="4317" spans="1:10" x14ac:dyDescent="0.25">
      <c r="A4317" s="3" t="s">
        <v>270</v>
      </c>
      <c r="B4317" s="3" t="s">
        <v>189</v>
      </c>
      <c r="C4317" s="8">
        <v>0</v>
      </c>
      <c r="D4317" s="8">
        <v>0</v>
      </c>
      <c r="E4317" s="9" t="str">
        <f t="shared" si="201"/>
        <v/>
      </c>
      <c r="F4317" s="8">
        <v>0</v>
      </c>
      <c r="G4317" s="9" t="str">
        <f t="shared" si="202"/>
        <v/>
      </c>
      <c r="H4317" s="8">
        <v>0</v>
      </c>
      <c r="I4317" s="8">
        <v>0</v>
      </c>
      <c r="J4317" s="9" t="str">
        <f t="shared" si="203"/>
        <v/>
      </c>
    </row>
    <row r="4318" spans="1:10" x14ac:dyDescent="0.25">
      <c r="A4318" s="3" t="s">
        <v>270</v>
      </c>
      <c r="B4318" s="3" t="s">
        <v>190</v>
      </c>
      <c r="C4318" s="8">
        <v>57.516959999999997</v>
      </c>
      <c r="D4318" s="8">
        <v>25.226150000000001</v>
      </c>
      <c r="E4318" s="9">
        <f t="shared" si="201"/>
        <v>-0.56141371171216281</v>
      </c>
      <c r="F4318" s="8">
        <v>41.342039999999997</v>
      </c>
      <c r="G4318" s="9">
        <f t="shared" si="202"/>
        <v>-0.38981845114561342</v>
      </c>
      <c r="H4318" s="8">
        <v>116.07647</v>
      </c>
      <c r="I4318" s="8">
        <v>66.568190000000001</v>
      </c>
      <c r="J4318" s="9">
        <f t="shared" si="203"/>
        <v>-0.42651434868755056</v>
      </c>
    </row>
    <row r="4319" spans="1:10" x14ac:dyDescent="0.25">
      <c r="A4319" s="3" t="s">
        <v>270</v>
      </c>
      <c r="B4319" s="3" t="s">
        <v>191</v>
      </c>
      <c r="C4319" s="8">
        <v>768.57348000000002</v>
      </c>
      <c r="D4319" s="8">
        <v>449.39627000000002</v>
      </c>
      <c r="E4319" s="9">
        <f t="shared" si="201"/>
        <v>-0.41528522425728243</v>
      </c>
      <c r="F4319" s="8">
        <v>455.96154000000001</v>
      </c>
      <c r="G4319" s="9">
        <f t="shared" si="202"/>
        <v>-1.4398736349561458E-2</v>
      </c>
      <c r="H4319" s="8">
        <v>1393.58404</v>
      </c>
      <c r="I4319" s="8">
        <v>905.35780999999997</v>
      </c>
      <c r="J4319" s="9">
        <f t="shared" si="203"/>
        <v>-0.35033856300478294</v>
      </c>
    </row>
    <row r="4320" spans="1:10" x14ac:dyDescent="0.25">
      <c r="A4320" s="3" t="s">
        <v>270</v>
      </c>
      <c r="B4320" s="3" t="s">
        <v>192</v>
      </c>
      <c r="C4320" s="8">
        <v>0</v>
      </c>
      <c r="D4320" s="8">
        <v>0</v>
      </c>
      <c r="E4320" s="9" t="str">
        <f t="shared" si="201"/>
        <v/>
      </c>
      <c r="F4320" s="8">
        <v>0</v>
      </c>
      <c r="G4320" s="9" t="str">
        <f t="shared" si="202"/>
        <v/>
      </c>
      <c r="H4320" s="8">
        <v>0</v>
      </c>
      <c r="I4320" s="8">
        <v>0</v>
      </c>
      <c r="J4320" s="9" t="str">
        <f t="shared" si="203"/>
        <v/>
      </c>
    </row>
    <row r="4321" spans="1:10" x14ac:dyDescent="0.25">
      <c r="A4321" s="3" t="s">
        <v>270</v>
      </c>
      <c r="B4321" s="3" t="s">
        <v>193</v>
      </c>
      <c r="C4321" s="8">
        <v>0.77598999999999996</v>
      </c>
      <c r="D4321" s="8">
        <v>0</v>
      </c>
      <c r="E4321" s="9">
        <f t="shared" si="201"/>
        <v>-1</v>
      </c>
      <c r="F4321" s="8">
        <v>0</v>
      </c>
      <c r="G4321" s="9" t="str">
        <f t="shared" si="202"/>
        <v/>
      </c>
      <c r="H4321" s="8">
        <v>0.77598999999999996</v>
      </c>
      <c r="I4321" s="8">
        <v>0</v>
      </c>
      <c r="J4321" s="9">
        <f t="shared" si="203"/>
        <v>-1</v>
      </c>
    </row>
    <row r="4322" spans="1:10" x14ac:dyDescent="0.25">
      <c r="A4322" s="3" t="s">
        <v>270</v>
      </c>
      <c r="B4322" s="3" t="s">
        <v>194</v>
      </c>
      <c r="C4322" s="8">
        <v>0</v>
      </c>
      <c r="D4322" s="8">
        <v>0</v>
      </c>
      <c r="E4322" s="9" t="str">
        <f t="shared" si="201"/>
        <v/>
      </c>
      <c r="F4322" s="8">
        <v>0</v>
      </c>
      <c r="G4322" s="9" t="str">
        <f t="shared" si="202"/>
        <v/>
      </c>
      <c r="H4322" s="8">
        <v>0.52307999999999999</v>
      </c>
      <c r="I4322" s="8">
        <v>0</v>
      </c>
      <c r="J4322" s="9">
        <f t="shared" si="203"/>
        <v>-1</v>
      </c>
    </row>
    <row r="4323" spans="1:10" x14ac:dyDescent="0.25">
      <c r="A4323" s="3" t="s">
        <v>270</v>
      </c>
      <c r="B4323" s="3" t="s">
        <v>195</v>
      </c>
      <c r="C4323" s="8">
        <v>2.4515500000000001</v>
      </c>
      <c r="D4323" s="8">
        <v>487.06619999999998</v>
      </c>
      <c r="E4323" s="9">
        <f t="shared" si="201"/>
        <v>197.67683710305724</v>
      </c>
      <c r="F4323" s="8">
        <v>5.4051900000000002</v>
      </c>
      <c r="G4323" s="9">
        <f t="shared" si="202"/>
        <v>89.110837916890986</v>
      </c>
      <c r="H4323" s="8">
        <v>38.660939999999997</v>
      </c>
      <c r="I4323" s="8">
        <v>492.47138999999999</v>
      </c>
      <c r="J4323" s="9">
        <f t="shared" si="203"/>
        <v>11.738215625383139</v>
      </c>
    </row>
    <row r="4324" spans="1:10" x14ac:dyDescent="0.25">
      <c r="A4324" s="3" t="s">
        <v>270</v>
      </c>
      <c r="B4324" s="3" t="s">
        <v>196</v>
      </c>
      <c r="C4324" s="8">
        <v>86.600589999999997</v>
      </c>
      <c r="D4324" s="8">
        <v>24.2316</v>
      </c>
      <c r="E4324" s="9">
        <f t="shared" si="201"/>
        <v>-0.72019128276146849</v>
      </c>
      <c r="F4324" s="8">
        <v>0</v>
      </c>
      <c r="G4324" s="9" t="str">
        <f t="shared" si="202"/>
        <v/>
      </c>
      <c r="H4324" s="8">
        <v>86.600589999999997</v>
      </c>
      <c r="I4324" s="8">
        <v>24.2316</v>
      </c>
      <c r="J4324" s="9">
        <f t="shared" si="203"/>
        <v>-0.72019128276146849</v>
      </c>
    </row>
    <row r="4325" spans="1:10" x14ac:dyDescent="0.25">
      <c r="A4325" s="3" t="s">
        <v>270</v>
      </c>
      <c r="B4325" s="3" t="s">
        <v>197</v>
      </c>
      <c r="C4325" s="8">
        <v>5163.4078900000004</v>
      </c>
      <c r="D4325" s="8">
        <v>11082.28</v>
      </c>
      <c r="E4325" s="9">
        <f t="shared" si="201"/>
        <v>1.1463111642725554</v>
      </c>
      <c r="F4325" s="8">
        <v>11558.08459</v>
      </c>
      <c r="G4325" s="9">
        <f t="shared" si="202"/>
        <v>-4.1166387587409092E-2</v>
      </c>
      <c r="H4325" s="8">
        <v>11995.59743</v>
      </c>
      <c r="I4325" s="8">
        <v>22640.364590000001</v>
      </c>
      <c r="J4325" s="9">
        <f t="shared" si="203"/>
        <v>0.88738949619785634</v>
      </c>
    </row>
    <row r="4326" spans="1:10" x14ac:dyDescent="0.25">
      <c r="A4326" s="3" t="s">
        <v>270</v>
      </c>
      <c r="B4326" s="3" t="s">
        <v>198</v>
      </c>
      <c r="C4326" s="8">
        <v>3055.8171600000001</v>
      </c>
      <c r="D4326" s="8">
        <v>2202.3002499999998</v>
      </c>
      <c r="E4326" s="9">
        <f t="shared" si="201"/>
        <v>-0.27930889359885669</v>
      </c>
      <c r="F4326" s="8">
        <v>3907.0080600000001</v>
      </c>
      <c r="G4326" s="9">
        <f t="shared" si="202"/>
        <v>-0.43632052553277823</v>
      </c>
      <c r="H4326" s="8">
        <v>5939.9036500000002</v>
      </c>
      <c r="I4326" s="8">
        <v>6109.3083100000003</v>
      </c>
      <c r="J4326" s="9">
        <f t="shared" si="203"/>
        <v>2.8519765636265904E-2</v>
      </c>
    </row>
    <row r="4327" spans="1:10" x14ac:dyDescent="0.25">
      <c r="A4327" s="3" t="s">
        <v>270</v>
      </c>
      <c r="B4327" s="3" t="s">
        <v>200</v>
      </c>
      <c r="C4327" s="8">
        <v>708.59508000000005</v>
      </c>
      <c r="D4327" s="8">
        <v>1146.65407</v>
      </c>
      <c r="E4327" s="9">
        <f t="shared" si="201"/>
        <v>0.61820777812908312</v>
      </c>
      <c r="F4327" s="8">
        <v>495.81670000000003</v>
      </c>
      <c r="G4327" s="9">
        <f t="shared" si="202"/>
        <v>1.3126572178791074</v>
      </c>
      <c r="H4327" s="8">
        <v>2107.9148100000002</v>
      </c>
      <c r="I4327" s="8">
        <v>1642.4707699999999</v>
      </c>
      <c r="J4327" s="9">
        <f t="shared" si="203"/>
        <v>-0.22080780389791954</v>
      </c>
    </row>
    <row r="4328" spans="1:10" x14ac:dyDescent="0.25">
      <c r="A4328" s="3" t="s">
        <v>270</v>
      </c>
      <c r="B4328" s="3" t="s">
        <v>201</v>
      </c>
      <c r="C4328" s="8">
        <v>1455.4500700000001</v>
      </c>
      <c r="D4328" s="8">
        <v>1843.4007799999999</v>
      </c>
      <c r="E4328" s="9">
        <f t="shared" si="201"/>
        <v>0.26655033930500949</v>
      </c>
      <c r="F4328" s="8">
        <v>2267.87302</v>
      </c>
      <c r="G4328" s="9">
        <f t="shared" si="202"/>
        <v>-0.18716755138257257</v>
      </c>
      <c r="H4328" s="8">
        <v>3352.26944</v>
      </c>
      <c r="I4328" s="8">
        <v>4111.2737999999999</v>
      </c>
      <c r="J4328" s="9">
        <f t="shared" si="203"/>
        <v>0.22641508195713533</v>
      </c>
    </row>
    <row r="4329" spans="1:10" x14ac:dyDescent="0.25">
      <c r="A4329" s="3" t="s">
        <v>270</v>
      </c>
      <c r="B4329" s="3" t="s">
        <v>202</v>
      </c>
      <c r="C4329" s="8">
        <v>324.81889000000001</v>
      </c>
      <c r="D4329" s="8">
        <v>191.42296999999999</v>
      </c>
      <c r="E4329" s="9">
        <f t="shared" si="201"/>
        <v>-0.41067783958008108</v>
      </c>
      <c r="F4329" s="8">
        <v>297.63207999999997</v>
      </c>
      <c r="G4329" s="9">
        <f t="shared" si="202"/>
        <v>-0.35684698369880019</v>
      </c>
      <c r="H4329" s="8">
        <v>431.67207000000002</v>
      </c>
      <c r="I4329" s="8">
        <v>489.05504999999999</v>
      </c>
      <c r="J4329" s="9">
        <f t="shared" si="203"/>
        <v>0.13293188044341142</v>
      </c>
    </row>
    <row r="4330" spans="1:10" x14ac:dyDescent="0.25">
      <c r="A4330" s="3" t="s">
        <v>270</v>
      </c>
      <c r="B4330" s="3" t="s">
        <v>203</v>
      </c>
      <c r="C4330" s="8">
        <v>2044.6340700000001</v>
      </c>
      <c r="D4330" s="8">
        <v>1308.2153599999999</v>
      </c>
      <c r="E4330" s="9">
        <f t="shared" si="201"/>
        <v>-0.36017139732001047</v>
      </c>
      <c r="F4330" s="8">
        <v>2155.68111</v>
      </c>
      <c r="G4330" s="9">
        <f t="shared" si="202"/>
        <v>-0.39313131523428346</v>
      </c>
      <c r="H4330" s="8">
        <v>3297.6776799999998</v>
      </c>
      <c r="I4330" s="8">
        <v>3463.8964700000001</v>
      </c>
      <c r="J4330" s="9">
        <f t="shared" si="203"/>
        <v>5.0404801842246938E-2</v>
      </c>
    </row>
    <row r="4331" spans="1:10" x14ac:dyDescent="0.25">
      <c r="A4331" s="3" t="s">
        <v>270</v>
      </c>
      <c r="B4331" s="3" t="s">
        <v>204</v>
      </c>
      <c r="C4331" s="8">
        <v>267.31013999999999</v>
      </c>
      <c r="D4331" s="8">
        <v>166.12524999999999</v>
      </c>
      <c r="E4331" s="9">
        <f t="shared" si="201"/>
        <v>-0.37852993530286583</v>
      </c>
      <c r="F4331" s="8">
        <v>112.29697</v>
      </c>
      <c r="G4331" s="9">
        <f t="shared" si="202"/>
        <v>0.4793386678197995</v>
      </c>
      <c r="H4331" s="8">
        <v>413.10575999999998</v>
      </c>
      <c r="I4331" s="8">
        <v>278.42221999999998</v>
      </c>
      <c r="J4331" s="9">
        <f t="shared" si="203"/>
        <v>-0.32602677822744475</v>
      </c>
    </row>
    <row r="4332" spans="1:10" x14ac:dyDescent="0.25">
      <c r="A4332" s="3" t="s">
        <v>270</v>
      </c>
      <c r="B4332" s="3" t="s">
        <v>205</v>
      </c>
      <c r="C4332" s="8">
        <v>0.69598000000000004</v>
      </c>
      <c r="D4332" s="8">
        <v>58.112609999999997</v>
      </c>
      <c r="E4332" s="9">
        <f t="shared" si="201"/>
        <v>82.497528664616794</v>
      </c>
      <c r="F4332" s="8">
        <v>0</v>
      </c>
      <c r="G4332" s="9" t="str">
        <f t="shared" si="202"/>
        <v/>
      </c>
      <c r="H4332" s="8">
        <v>17.039850000000001</v>
      </c>
      <c r="I4332" s="8">
        <v>58.112609999999997</v>
      </c>
      <c r="J4332" s="9">
        <f t="shared" si="203"/>
        <v>2.4103944576976906</v>
      </c>
    </row>
    <row r="4333" spans="1:10" x14ac:dyDescent="0.25">
      <c r="A4333" s="3" t="s">
        <v>270</v>
      </c>
      <c r="B4333" s="3" t="s">
        <v>206</v>
      </c>
      <c r="C4333" s="8">
        <v>718.57200999999998</v>
      </c>
      <c r="D4333" s="8">
        <v>604.87846000000002</v>
      </c>
      <c r="E4333" s="9">
        <f t="shared" si="201"/>
        <v>-0.15822151213487978</v>
      </c>
      <c r="F4333" s="8">
        <v>680.40444000000002</v>
      </c>
      <c r="G4333" s="9">
        <f t="shared" si="202"/>
        <v>-0.11100159781438224</v>
      </c>
      <c r="H4333" s="8">
        <v>1338.35797</v>
      </c>
      <c r="I4333" s="8">
        <v>1285.2828999999999</v>
      </c>
      <c r="J4333" s="9">
        <f t="shared" si="203"/>
        <v>-3.9656856528451856E-2</v>
      </c>
    </row>
    <row r="4334" spans="1:10" x14ac:dyDescent="0.25">
      <c r="A4334" s="3" t="s">
        <v>270</v>
      </c>
      <c r="B4334" s="3" t="s">
        <v>207</v>
      </c>
      <c r="C4334" s="8">
        <v>2.23889</v>
      </c>
      <c r="D4334" s="8">
        <v>50.484380000000002</v>
      </c>
      <c r="E4334" s="9">
        <f t="shared" si="201"/>
        <v>21.548843400077718</v>
      </c>
      <c r="F4334" s="8">
        <v>17.24108</v>
      </c>
      <c r="G4334" s="9">
        <f t="shared" si="202"/>
        <v>1.9281448725949883</v>
      </c>
      <c r="H4334" s="8">
        <v>101.49460999999999</v>
      </c>
      <c r="I4334" s="8">
        <v>67.725459999999998</v>
      </c>
      <c r="J4334" s="9">
        <f t="shared" si="203"/>
        <v>-0.33271865372949361</v>
      </c>
    </row>
    <row r="4335" spans="1:10" x14ac:dyDescent="0.25">
      <c r="A4335" s="3" t="s">
        <v>270</v>
      </c>
      <c r="B4335" s="3" t="s">
        <v>208</v>
      </c>
      <c r="C4335" s="8">
        <v>14843.638720000001</v>
      </c>
      <c r="D4335" s="8">
        <v>17018.101879999998</v>
      </c>
      <c r="E4335" s="9">
        <f t="shared" si="201"/>
        <v>0.14649124793573498</v>
      </c>
      <c r="F4335" s="8">
        <v>14587.05524</v>
      </c>
      <c r="G4335" s="9">
        <f t="shared" si="202"/>
        <v>0.16665780721345902</v>
      </c>
      <c r="H4335" s="8">
        <v>31153.792450000001</v>
      </c>
      <c r="I4335" s="8">
        <v>31605.15712</v>
      </c>
      <c r="J4335" s="9">
        <f t="shared" si="203"/>
        <v>1.448827364194627E-2</v>
      </c>
    </row>
    <row r="4336" spans="1:10" x14ac:dyDescent="0.25">
      <c r="A4336" s="3" t="s">
        <v>270</v>
      </c>
      <c r="B4336" s="3" t="s">
        <v>210</v>
      </c>
      <c r="C4336" s="8">
        <v>0</v>
      </c>
      <c r="D4336" s="8">
        <v>0</v>
      </c>
      <c r="E4336" s="9" t="str">
        <f t="shared" si="201"/>
        <v/>
      </c>
      <c r="F4336" s="8">
        <v>0</v>
      </c>
      <c r="G4336" s="9" t="str">
        <f t="shared" si="202"/>
        <v/>
      </c>
      <c r="H4336" s="8">
        <v>0</v>
      </c>
      <c r="I4336" s="8">
        <v>0</v>
      </c>
      <c r="J4336" s="9" t="str">
        <f t="shared" si="203"/>
        <v/>
      </c>
    </row>
    <row r="4337" spans="1:10" x14ac:dyDescent="0.25">
      <c r="A4337" s="3" t="s">
        <v>270</v>
      </c>
      <c r="B4337" s="3" t="s">
        <v>211</v>
      </c>
      <c r="C4337" s="8">
        <v>1139.2938099999999</v>
      </c>
      <c r="D4337" s="8">
        <v>961.77670999999998</v>
      </c>
      <c r="E4337" s="9">
        <f t="shared" si="201"/>
        <v>-0.15581327524284538</v>
      </c>
      <c r="F4337" s="8">
        <v>705.16010000000006</v>
      </c>
      <c r="G4337" s="9">
        <f t="shared" si="202"/>
        <v>0.36391254978833865</v>
      </c>
      <c r="H4337" s="8">
        <v>2167.46117</v>
      </c>
      <c r="I4337" s="8">
        <v>1666.9368099999999</v>
      </c>
      <c r="J4337" s="9">
        <f t="shared" si="203"/>
        <v>-0.23092656372709097</v>
      </c>
    </row>
    <row r="4338" spans="1:10" x14ac:dyDescent="0.25">
      <c r="A4338" s="3" t="s">
        <v>270</v>
      </c>
      <c r="B4338" s="3" t="s">
        <v>212</v>
      </c>
      <c r="C4338" s="8">
        <v>1.1946099999999999</v>
      </c>
      <c r="D4338" s="8">
        <v>5.22</v>
      </c>
      <c r="E4338" s="9">
        <f t="shared" si="201"/>
        <v>3.3696269075263059</v>
      </c>
      <c r="F4338" s="8">
        <v>6.5465299999999997</v>
      </c>
      <c r="G4338" s="9">
        <f t="shared" si="202"/>
        <v>-0.20263101215453072</v>
      </c>
      <c r="H4338" s="8">
        <v>5.7475199999999997</v>
      </c>
      <c r="I4338" s="8">
        <v>11.766529999999999</v>
      </c>
      <c r="J4338" s="9">
        <f t="shared" si="203"/>
        <v>1.0472360252769892</v>
      </c>
    </row>
    <row r="4339" spans="1:10" x14ac:dyDescent="0.25">
      <c r="A4339" s="3" t="s">
        <v>270</v>
      </c>
      <c r="B4339" s="3" t="s">
        <v>213</v>
      </c>
      <c r="C4339" s="8">
        <v>9688.3359199999995</v>
      </c>
      <c r="D4339" s="8">
        <v>10238.713400000001</v>
      </c>
      <c r="E4339" s="9">
        <f t="shared" si="201"/>
        <v>5.6808257325578149E-2</v>
      </c>
      <c r="F4339" s="8">
        <v>8828.4927399999997</v>
      </c>
      <c r="G4339" s="9">
        <f t="shared" si="202"/>
        <v>0.15973515542586281</v>
      </c>
      <c r="H4339" s="8">
        <v>19670.876390000001</v>
      </c>
      <c r="I4339" s="8">
        <v>19067.206139999998</v>
      </c>
      <c r="J4339" s="9">
        <f t="shared" si="203"/>
        <v>-3.0688528463677756E-2</v>
      </c>
    </row>
    <row r="4340" spans="1:10" x14ac:dyDescent="0.25">
      <c r="A4340" s="3" t="s">
        <v>270</v>
      </c>
      <c r="B4340" s="3" t="s">
        <v>214</v>
      </c>
      <c r="C4340" s="8">
        <v>42.128770000000003</v>
      </c>
      <c r="D4340" s="8">
        <v>137.12827999999999</v>
      </c>
      <c r="E4340" s="9">
        <f t="shared" si="201"/>
        <v>2.2549794356683091</v>
      </c>
      <c r="F4340" s="8">
        <v>35.385330000000003</v>
      </c>
      <c r="G4340" s="9">
        <f t="shared" si="202"/>
        <v>2.8752861708510271</v>
      </c>
      <c r="H4340" s="8">
        <v>182.53711000000001</v>
      </c>
      <c r="I4340" s="8">
        <v>172.51361</v>
      </c>
      <c r="J4340" s="9">
        <f t="shared" si="203"/>
        <v>-5.4912121705005701E-2</v>
      </c>
    </row>
    <row r="4341" spans="1:10" x14ac:dyDescent="0.25">
      <c r="A4341" s="3" t="s">
        <v>270</v>
      </c>
      <c r="B4341" s="3" t="s">
        <v>215</v>
      </c>
      <c r="C4341" s="8">
        <v>62.480870000000003</v>
      </c>
      <c r="D4341" s="8">
        <v>1.62371</v>
      </c>
      <c r="E4341" s="9">
        <f t="shared" si="201"/>
        <v>-0.97401268580287059</v>
      </c>
      <c r="F4341" s="8">
        <v>22.296019999999999</v>
      </c>
      <c r="G4341" s="9">
        <f t="shared" si="202"/>
        <v>-0.92717489489155458</v>
      </c>
      <c r="H4341" s="8">
        <v>124.55284</v>
      </c>
      <c r="I4341" s="8">
        <v>23.919730000000001</v>
      </c>
      <c r="J4341" s="9">
        <f t="shared" si="203"/>
        <v>-0.80795516184135185</v>
      </c>
    </row>
    <row r="4342" spans="1:10" x14ac:dyDescent="0.25">
      <c r="A4342" s="3" t="s">
        <v>270</v>
      </c>
      <c r="B4342" s="3" t="s">
        <v>216</v>
      </c>
      <c r="C4342" s="8">
        <v>10866.2862</v>
      </c>
      <c r="D4342" s="8">
        <v>11928.37491</v>
      </c>
      <c r="E4342" s="9">
        <f t="shared" si="201"/>
        <v>9.774164700355481E-2</v>
      </c>
      <c r="F4342" s="8">
        <v>8635.8514200000009</v>
      </c>
      <c r="G4342" s="9">
        <f t="shared" si="202"/>
        <v>0.38126217437863219</v>
      </c>
      <c r="H4342" s="8">
        <v>19708.93534</v>
      </c>
      <c r="I4342" s="8">
        <v>20564.226330000001</v>
      </c>
      <c r="J4342" s="9">
        <f t="shared" si="203"/>
        <v>4.3396103099702099E-2</v>
      </c>
    </row>
    <row r="4343" spans="1:10" x14ac:dyDescent="0.25">
      <c r="A4343" s="3" t="s">
        <v>270</v>
      </c>
      <c r="B4343" s="3" t="s">
        <v>218</v>
      </c>
      <c r="C4343" s="8">
        <v>0</v>
      </c>
      <c r="D4343" s="8">
        <v>0</v>
      </c>
      <c r="E4343" s="9" t="str">
        <f t="shared" si="201"/>
        <v/>
      </c>
      <c r="F4343" s="8">
        <v>0</v>
      </c>
      <c r="G4343" s="9" t="str">
        <f t="shared" si="202"/>
        <v/>
      </c>
      <c r="H4343" s="8">
        <v>0</v>
      </c>
      <c r="I4343" s="8">
        <v>0</v>
      </c>
      <c r="J4343" s="9" t="str">
        <f t="shared" si="203"/>
        <v/>
      </c>
    </row>
    <row r="4344" spans="1:10" x14ac:dyDescent="0.25">
      <c r="A4344" s="3" t="s">
        <v>270</v>
      </c>
      <c r="B4344" s="3" t="s">
        <v>219</v>
      </c>
      <c r="C4344" s="8">
        <v>382.38206000000002</v>
      </c>
      <c r="D4344" s="8">
        <v>205.02986999999999</v>
      </c>
      <c r="E4344" s="9">
        <f t="shared" si="201"/>
        <v>-0.46380886697456469</v>
      </c>
      <c r="F4344" s="8">
        <v>75.269300000000001</v>
      </c>
      <c r="G4344" s="9">
        <f t="shared" si="202"/>
        <v>1.7239508006584354</v>
      </c>
      <c r="H4344" s="8">
        <v>557.60236999999995</v>
      </c>
      <c r="I4344" s="8">
        <v>280.29917</v>
      </c>
      <c r="J4344" s="9">
        <f t="shared" si="203"/>
        <v>-0.49731352468964574</v>
      </c>
    </row>
    <row r="4345" spans="1:10" x14ac:dyDescent="0.25">
      <c r="A4345" s="3" t="s">
        <v>270</v>
      </c>
      <c r="B4345" s="3" t="s">
        <v>220</v>
      </c>
      <c r="C4345" s="8">
        <v>6340.0397499999999</v>
      </c>
      <c r="D4345" s="8">
        <v>11544.683859999999</v>
      </c>
      <c r="E4345" s="9">
        <f t="shared" si="201"/>
        <v>0.82091663699742567</v>
      </c>
      <c r="F4345" s="8">
        <v>7204.5774199999996</v>
      </c>
      <c r="G4345" s="9">
        <f t="shared" si="202"/>
        <v>0.60240957754882452</v>
      </c>
      <c r="H4345" s="8">
        <v>15919.579019999999</v>
      </c>
      <c r="I4345" s="8">
        <v>18749.261279999999</v>
      </c>
      <c r="J4345" s="9">
        <f t="shared" si="203"/>
        <v>0.17774856084102653</v>
      </c>
    </row>
    <row r="4346" spans="1:10" x14ac:dyDescent="0.25">
      <c r="A4346" s="3" t="s">
        <v>270</v>
      </c>
      <c r="B4346" s="3" t="s">
        <v>221</v>
      </c>
      <c r="C4346" s="8">
        <v>528.85410000000002</v>
      </c>
      <c r="D4346" s="8">
        <v>453.01285000000001</v>
      </c>
      <c r="E4346" s="9">
        <f t="shared" si="201"/>
        <v>-0.14340675433924022</v>
      </c>
      <c r="F4346" s="8">
        <v>352.52963</v>
      </c>
      <c r="G4346" s="9">
        <f t="shared" si="202"/>
        <v>0.2850348210446878</v>
      </c>
      <c r="H4346" s="8">
        <v>1211.90209</v>
      </c>
      <c r="I4346" s="8">
        <v>805.54247999999995</v>
      </c>
      <c r="J4346" s="9">
        <f t="shared" si="203"/>
        <v>-0.33530729367749512</v>
      </c>
    </row>
    <row r="4347" spans="1:10" x14ac:dyDescent="0.25">
      <c r="A4347" s="3" t="s">
        <v>270</v>
      </c>
      <c r="B4347" s="3" t="s">
        <v>222</v>
      </c>
      <c r="C4347" s="8">
        <v>0</v>
      </c>
      <c r="D4347" s="8">
        <v>0</v>
      </c>
      <c r="E4347" s="9" t="str">
        <f t="shared" si="201"/>
        <v/>
      </c>
      <c r="F4347" s="8">
        <v>0.32327</v>
      </c>
      <c r="G4347" s="9">
        <f t="shared" si="202"/>
        <v>-1</v>
      </c>
      <c r="H4347" s="8">
        <v>0</v>
      </c>
      <c r="I4347" s="8">
        <v>0.32327</v>
      </c>
      <c r="J4347" s="9" t="str">
        <f t="shared" si="203"/>
        <v/>
      </c>
    </row>
    <row r="4348" spans="1:10" x14ac:dyDescent="0.25">
      <c r="A4348" s="3" t="s">
        <v>270</v>
      </c>
      <c r="B4348" s="3" t="s">
        <v>223</v>
      </c>
      <c r="C4348" s="8">
        <v>469.50254999999999</v>
      </c>
      <c r="D4348" s="8">
        <v>268.19893999999999</v>
      </c>
      <c r="E4348" s="9">
        <f t="shared" si="201"/>
        <v>-0.42875935391618214</v>
      </c>
      <c r="F4348" s="8">
        <v>273.97068999999999</v>
      </c>
      <c r="G4348" s="9">
        <f t="shared" si="202"/>
        <v>-2.1067034579501875E-2</v>
      </c>
      <c r="H4348" s="8">
        <v>688.39760999999999</v>
      </c>
      <c r="I4348" s="8">
        <v>542.16962999999998</v>
      </c>
      <c r="J4348" s="9">
        <f t="shared" si="203"/>
        <v>-0.21241790772632119</v>
      </c>
    </row>
    <row r="4349" spans="1:10" x14ac:dyDescent="0.25">
      <c r="A4349" s="3" t="s">
        <v>270</v>
      </c>
      <c r="B4349" s="3" t="s">
        <v>224</v>
      </c>
      <c r="C4349" s="8">
        <v>0.1794</v>
      </c>
      <c r="D4349" s="8">
        <v>0</v>
      </c>
      <c r="E4349" s="9">
        <f t="shared" si="201"/>
        <v>-1</v>
      </c>
      <c r="F4349" s="8">
        <v>0</v>
      </c>
      <c r="G4349" s="9" t="str">
        <f t="shared" si="202"/>
        <v/>
      </c>
      <c r="H4349" s="8">
        <v>43.834829999999997</v>
      </c>
      <c r="I4349" s="8">
        <v>0</v>
      </c>
      <c r="J4349" s="9">
        <f t="shared" si="203"/>
        <v>-1</v>
      </c>
    </row>
    <row r="4350" spans="1:10" x14ac:dyDescent="0.25">
      <c r="A4350" s="3" t="s">
        <v>270</v>
      </c>
      <c r="B4350" s="3" t="s">
        <v>225</v>
      </c>
      <c r="C4350" s="8">
        <v>11624.25455</v>
      </c>
      <c r="D4350" s="8">
        <v>10648.38031</v>
      </c>
      <c r="E4350" s="9">
        <f t="shared" si="201"/>
        <v>-8.3951554553663765E-2</v>
      </c>
      <c r="F4350" s="8">
        <v>10730.39235</v>
      </c>
      <c r="G4350" s="9">
        <f t="shared" si="202"/>
        <v>-7.6429675006245423E-3</v>
      </c>
      <c r="H4350" s="8">
        <v>24226.137650000001</v>
      </c>
      <c r="I4350" s="8">
        <v>21378.772659999999</v>
      </c>
      <c r="J4350" s="9">
        <f t="shared" si="203"/>
        <v>-0.11753276692869785</v>
      </c>
    </row>
    <row r="4351" spans="1:10" x14ac:dyDescent="0.25">
      <c r="A4351" s="3" t="s">
        <v>270</v>
      </c>
      <c r="B4351" s="3" t="s">
        <v>226</v>
      </c>
      <c r="C4351" s="8">
        <v>3.09E-2</v>
      </c>
      <c r="D4351" s="8">
        <v>0</v>
      </c>
      <c r="E4351" s="9">
        <f t="shared" si="201"/>
        <v>-1</v>
      </c>
      <c r="F4351" s="8">
        <v>22.596</v>
      </c>
      <c r="G4351" s="9">
        <f t="shared" si="202"/>
        <v>-1</v>
      </c>
      <c r="H4351" s="8">
        <v>40.531750000000002</v>
      </c>
      <c r="I4351" s="8">
        <v>22.596</v>
      </c>
      <c r="J4351" s="9">
        <f t="shared" si="203"/>
        <v>-0.44251111782738228</v>
      </c>
    </row>
    <row r="4352" spans="1:10" x14ac:dyDescent="0.25">
      <c r="A4352" s="3" t="s">
        <v>270</v>
      </c>
      <c r="B4352" s="3" t="s">
        <v>227</v>
      </c>
      <c r="C4352" s="8">
        <v>0</v>
      </c>
      <c r="D4352" s="8">
        <v>3.0247299999999999</v>
      </c>
      <c r="E4352" s="9" t="str">
        <f t="shared" si="201"/>
        <v/>
      </c>
      <c r="F4352" s="8">
        <v>0</v>
      </c>
      <c r="G4352" s="9" t="str">
        <f t="shared" si="202"/>
        <v/>
      </c>
      <c r="H4352" s="8">
        <v>0</v>
      </c>
      <c r="I4352" s="8">
        <v>3.0247299999999999</v>
      </c>
      <c r="J4352" s="9" t="str">
        <f t="shared" si="203"/>
        <v/>
      </c>
    </row>
    <row r="4353" spans="1:10" s="5" customFormat="1" x14ac:dyDescent="0.25">
      <c r="A4353" s="5" t="s">
        <v>270</v>
      </c>
      <c r="B4353" s="5" t="s">
        <v>228</v>
      </c>
      <c r="C4353" s="10">
        <v>755797.26723</v>
      </c>
      <c r="D4353" s="10">
        <v>759704.95236999996</v>
      </c>
      <c r="E4353" s="11">
        <f t="shared" si="201"/>
        <v>5.1702821767556362E-3</v>
      </c>
      <c r="F4353" s="10">
        <v>728852.42966999998</v>
      </c>
      <c r="G4353" s="11">
        <f t="shared" si="202"/>
        <v>4.2330273514995298E-2</v>
      </c>
      <c r="H4353" s="10">
        <v>1581002.4746900001</v>
      </c>
      <c r="I4353" s="10">
        <v>1488557.3820400001</v>
      </c>
      <c r="J4353" s="11">
        <f t="shared" si="203"/>
        <v>-5.8472452845544365E-2</v>
      </c>
    </row>
    <row r="4354" spans="1:10" x14ac:dyDescent="0.25">
      <c r="A4354" s="3" t="s">
        <v>271</v>
      </c>
      <c r="B4354" s="3" t="s">
        <v>8</v>
      </c>
      <c r="C4354" s="8">
        <v>6959.8505100000002</v>
      </c>
      <c r="D4354" s="8">
        <v>9882.7428500000005</v>
      </c>
      <c r="E4354" s="9">
        <f t="shared" si="201"/>
        <v>0.41996481616959325</v>
      </c>
      <c r="F4354" s="8">
        <v>16553.464749999999</v>
      </c>
      <c r="G4354" s="9">
        <f t="shared" si="202"/>
        <v>-0.40298040324156303</v>
      </c>
      <c r="H4354" s="8">
        <v>29985.37772</v>
      </c>
      <c r="I4354" s="8">
        <v>26436.207600000002</v>
      </c>
      <c r="J4354" s="9">
        <f t="shared" si="203"/>
        <v>-0.11836336207406628</v>
      </c>
    </row>
    <row r="4355" spans="1:10" x14ac:dyDescent="0.25">
      <c r="A4355" s="3" t="s">
        <v>271</v>
      </c>
      <c r="B4355" s="3" t="s">
        <v>10</v>
      </c>
      <c r="C4355" s="8">
        <v>307.29118</v>
      </c>
      <c r="D4355" s="8">
        <v>217.63585</v>
      </c>
      <c r="E4355" s="9">
        <f t="shared" si="201"/>
        <v>-0.2917601800351054</v>
      </c>
      <c r="F4355" s="8">
        <v>0</v>
      </c>
      <c r="G4355" s="9" t="str">
        <f t="shared" si="202"/>
        <v/>
      </c>
      <c r="H4355" s="8">
        <v>735.06912</v>
      </c>
      <c r="I4355" s="8">
        <v>217.63585</v>
      </c>
      <c r="J4355" s="9">
        <f t="shared" si="203"/>
        <v>-0.70392464588908321</v>
      </c>
    </row>
    <row r="4356" spans="1:10" x14ac:dyDescent="0.25">
      <c r="A4356" s="3" t="s">
        <v>271</v>
      </c>
      <c r="B4356" s="3" t="s">
        <v>12</v>
      </c>
      <c r="C4356" s="8">
        <v>616.58312000000001</v>
      </c>
      <c r="D4356" s="8">
        <v>824.85976000000005</v>
      </c>
      <c r="E4356" s="9">
        <f t="shared" si="201"/>
        <v>0.33779166708293928</v>
      </c>
      <c r="F4356" s="8">
        <v>402.57011999999997</v>
      </c>
      <c r="G4356" s="9">
        <f t="shared" si="202"/>
        <v>1.0489840627019218</v>
      </c>
      <c r="H4356" s="8">
        <v>1171.7558899999999</v>
      </c>
      <c r="I4356" s="8">
        <v>1227.4298799999999</v>
      </c>
      <c r="J4356" s="9">
        <f t="shared" si="203"/>
        <v>4.7513300743894815E-2</v>
      </c>
    </row>
    <row r="4357" spans="1:10" x14ac:dyDescent="0.25">
      <c r="A4357" s="3" t="s">
        <v>271</v>
      </c>
      <c r="B4357" s="3" t="s">
        <v>249</v>
      </c>
      <c r="C4357" s="8">
        <v>0</v>
      </c>
      <c r="D4357" s="8">
        <v>20.796880000000002</v>
      </c>
      <c r="E4357" s="9" t="str">
        <f t="shared" ref="E4357:E4420" si="204">IF(C4357=0,"",(D4357/C4357-1))</f>
        <v/>
      </c>
      <c r="F4357" s="8">
        <v>0</v>
      </c>
      <c r="G4357" s="9" t="str">
        <f t="shared" ref="G4357:G4420" si="205">IF(F4357=0,"",(D4357/F4357-1))</f>
        <v/>
      </c>
      <c r="H4357" s="8">
        <v>7.6148199999999999</v>
      </c>
      <c r="I4357" s="8">
        <v>20.796880000000002</v>
      </c>
      <c r="J4357" s="9">
        <f t="shared" ref="J4357:J4420" si="206">IF(H4357=0,"",(I4357/H4357-1))</f>
        <v>1.7311059223986911</v>
      </c>
    </row>
    <row r="4358" spans="1:10" x14ac:dyDescent="0.25">
      <c r="A4358" s="3" t="s">
        <v>271</v>
      </c>
      <c r="B4358" s="3" t="s">
        <v>14</v>
      </c>
      <c r="C4358" s="8">
        <v>213.25098</v>
      </c>
      <c r="D4358" s="8">
        <v>2089.4597399999998</v>
      </c>
      <c r="E4358" s="9">
        <f t="shared" si="204"/>
        <v>8.798124913658075</v>
      </c>
      <c r="F4358" s="8">
        <v>0</v>
      </c>
      <c r="G4358" s="9" t="str">
        <f t="shared" si="205"/>
        <v/>
      </c>
      <c r="H4358" s="8">
        <v>355.93326999999999</v>
      </c>
      <c r="I4358" s="8">
        <v>2089.4597399999998</v>
      </c>
      <c r="J4358" s="9">
        <f t="shared" si="206"/>
        <v>4.8703692970314343</v>
      </c>
    </row>
    <row r="4359" spans="1:10" x14ac:dyDescent="0.25">
      <c r="A4359" s="3" t="s">
        <v>271</v>
      </c>
      <c r="B4359" s="3" t="s">
        <v>18</v>
      </c>
      <c r="C4359" s="8">
        <v>0</v>
      </c>
      <c r="D4359" s="8">
        <v>0</v>
      </c>
      <c r="E4359" s="9" t="str">
        <f t="shared" si="204"/>
        <v/>
      </c>
      <c r="F4359" s="8">
        <v>0</v>
      </c>
      <c r="G4359" s="9" t="str">
        <f t="shared" si="205"/>
        <v/>
      </c>
      <c r="H4359" s="8">
        <v>0</v>
      </c>
      <c r="I4359" s="8">
        <v>0</v>
      </c>
      <c r="J4359" s="9" t="str">
        <f t="shared" si="206"/>
        <v/>
      </c>
    </row>
    <row r="4360" spans="1:10" x14ac:dyDescent="0.25">
      <c r="A4360" s="3" t="s">
        <v>271</v>
      </c>
      <c r="B4360" s="3" t="s">
        <v>19</v>
      </c>
      <c r="C4360" s="8">
        <v>0</v>
      </c>
      <c r="D4360" s="8">
        <v>0</v>
      </c>
      <c r="E4360" s="9" t="str">
        <f t="shared" si="204"/>
        <v/>
      </c>
      <c r="F4360" s="8">
        <v>0</v>
      </c>
      <c r="G4360" s="9" t="str">
        <f t="shared" si="205"/>
        <v/>
      </c>
      <c r="H4360" s="8">
        <v>0</v>
      </c>
      <c r="I4360" s="8">
        <v>0</v>
      </c>
      <c r="J4360" s="9" t="str">
        <f t="shared" si="206"/>
        <v/>
      </c>
    </row>
    <row r="4361" spans="1:10" x14ac:dyDescent="0.25">
      <c r="A4361" s="3" t="s">
        <v>271</v>
      </c>
      <c r="B4361" s="3" t="s">
        <v>20</v>
      </c>
      <c r="C4361" s="8">
        <v>1109.74</v>
      </c>
      <c r="D4361" s="8">
        <v>2770.8319000000001</v>
      </c>
      <c r="E4361" s="9">
        <f t="shared" si="204"/>
        <v>1.4968297979706962</v>
      </c>
      <c r="F4361" s="8">
        <v>0</v>
      </c>
      <c r="G4361" s="9" t="str">
        <f t="shared" si="205"/>
        <v/>
      </c>
      <c r="H4361" s="8">
        <v>3291.88303</v>
      </c>
      <c r="I4361" s="8">
        <v>2770.8319000000001</v>
      </c>
      <c r="J4361" s="9">
        <f t="shared" si="206"/>
        <v>-0.15828361009534408</v>
      </c>
    </row>
    <row r="4362" spans="1:10" x14ac:dyDescent="0.25">
      <c r="A4362" s="3" t="s">
        <v>271</v>
      </c>
      <c r="B4362" s="3" t="s">
        <v>21</v>
      </c>
      <c r="C4362" s="8">
        <v>0</v>
      </c>
      <c r="D4362" s="8">
        <v>0</v>
      </c>
      <c r="E4362" s="9" t="str">
        <f t="shared" si="204"/>
        <v/>
      </c>
      <c r="F4362" s="8">
        <v>0</v>
      </c>
      <c r="G4362" s="9" t="str">
        <f t="shared" si="205"/>
        <v/>
      </c>
      <c r="H4362" s="8">
        <v>0</v>
      </c>
      <c r="I4362" s="8">
        <v>0</v>
      </c>
      <c r="J4362" s="9" t="str">
        <f t="shared" si="206"/>
        <v/>
      </c>
    </row>
    <row r="4363" spans="1:10" x14ac:dyDescent="0.25">
      <c r="A4363" s="3" t="s">
        <v>271</v>
      </c>
      <c r="B4363" s="3" t="s">
        <v>22</v>
      </c>
      <c r="C4363" s="8">
        <v>26.922429999999999</v>
      </c>
      <c r="D4363" s="8">
        <v>0</v>
      </c>
      <c r="E4363" s="9">
        <f t="shared" si="204"/>
        <v>-1</v>
      </c>
      <c r="F4363" s="8">
        <v>26.209389999999999</v>
      </c>
      <c r="G4363" s="9">
        <f t="shared" si="205"/>
        <v>-1</v>
      </c>
      <c r="H4363" s="8">
        <v>26.922429999999999</v>
      </c>
      <c r="I4363" s="8">
        <v>26.209389999999999</v>
      </c>
      <c r="J4363" s="9">
        <f t="shared" si="206"/>
        <v>-2.6484979253358576E-2</v>
      </c>
    </row>
    <row r="4364" spans="1:10" x14ac:dyDescent="0.25">
      <c r="A4364" s="3" t="s">
        <v>271</v>
      </c>
      <c r="B4364" s="3" t="s">
        <v>23</v>
      </c>
      <c r="C4364" s="8">
        <v>231.34152</v>
      </c>
      <c r="D4364" s="8">
        <v>20.212199999999999</v>
      </c>
      <c r="E4364" s="9">
        <f t="shared" si="204"/>
        <v>-0.91263046944621096</v>
      </c>
      <c r="F4364" s="8">
        <v>388.28879999999998</v>
      </c>
      <c r="G4364" s="9">
        <f t="shared" si="205"/>
        <v>-0.94794544679115134</v>
      </c>
      <c r="H4364" s="8">
        <v>643.58735999999999</v>
      </c>
      <c r="I4364" s="8">
        <v>408.50099999999998</v>
      </c>
      <c r="J4364" s="9">
        <f t="shared" si="206"/>
        <v>-0.36527497991881008</v>
      </c>
    </row>
    <row r="4365" spans="1:10" x14ac:dyDescent="0.25">
      <c r="A4365" s="3" t="s">
        <v>271</v>
      </c>
      <c r="B4365" s="3" t="s">
        <v>24</v>
      </c>
      <c r="C4365" s="8">
        <v>3735.2443600000001</v>
      </c>
      <c r="D4365" s="8">
        <v>4320.7326199999998</v>
      </c>
      <c r="E4365" s="9">
        <f t="shared" si="204"/>
        <v>0.1567469765217715</v>
      </c>
      <c r="F4365" s="8">
        <v>4521.39941</v>
      </c>
      <c r="G4365" s="9">
        <f t="shared" si="205"/>
        <v>-4.4381566812298101E-2</v>
      </c>
      <c r="H4365" s="8">
        <v>7781.6519399999997</v>
      </c>
      <c r="I4365" s="8">
        <v>8842.1320300000007</v>
      </c>
      <c r="J4365" s="9">
        <f t="shared" si="206"/>
        <v>0.13627955839926731</v>
      </c>
    </row>
    <row r="4366" spans="1:10" x14ac:dyDescent="0.25">
      <c r="A4366" s="3" t="s">
        <v>271</v>
      </c>
      <c r="B4366" s="3" t="s">
        <v>25</v>
      </c>
      <c r="C4366" s="8">
        <v>27.773019999999999</v>
      </c>
      <c r="D4366" s="8">
        <v>33.699249999999999</v>
      </c>
      <c r="E4366" s="9">
        <f t="shared" si="204"/>
        <v>0.21338082786819723</v>
      </c>
      <c r="F4366" s="8">
        <v>0</v>
      </c>
      <c r="G4366" s="9" t="str">
        <f t="shared" si="205"/>
        <v/>
      </c>
      <c r="H4366" s="8">
        <v>55.25562</v>
      </c>
      <c r="I4366" s="8">
        <v>33.699249999999999</v>
      </c>
      <c r="J4366" s="9">
        <f t="shared" si="206"/>
        <v>-0.39012086010436586</v>
      </c>
    </row>
    <row r="4367" spans="1:10" x14ac:dyDescent="0.25">
      <c r="A4367" s="3" t="s">
        <v>271</v>
      </c>
      <c r="B4367" s="3" t="s">
        <v>26</v>
      </c>
      <c r="C4367" s="8">
        <v>559.39927999999998</v>
      </c>
      <c r="D4367" s="8">
        <v>488.62711999999999</v>
      </c>
      <c r="E4367" s="9">
        <f t="shared" si="204"/>
        <v>-0.12651457113066</v>
      </c>
      <c r="F4367" s="8">
        <v>642.21623999999997</v>
      </c>
      <c r="G4367" s="9">
        <f t="shared" si="205"/>
        <v>-0.23915483669488025</v>
      </c>
      <c r="H4367" s="8">
        <v>1233.68454</v>
      </c>
      <c r="I4367" s="8">
        <v>1130.8433600000001</v>
      </c>
      <c r="J4367" s="9">
        <f t="shared" si="206"/>
        <v>-8.3361002481233903E-2</v>
      </c>
    </row>
    <row r="4368" spans="1:10" x14ac:dyDescent="0.25">
      <c r="A4368" s="3" t="s">
        <v>271</v>
      </c>
      <c r="B4368" s="3" t="s">
        <v>27</v>
      </c>
      <c r="C4368" s="8">
        <v>568.49170000000004</v>
      </c>
      <c r="D4368" s="8">
        <v>0</v>
      </c>
      <c r="E4368" s="9">
        <f t="shared" si="204"/>
        <v>-1</v>
      </c>
      <c r="F4368" s="8">
        <v>0</v>
      </c>
      <c r="G4368" s="9" t="str">
        <f t="shared" si="205"/>
        <v/>
      </c>
      <c r="H4368" s="8">
        <v>568.49170000000004</v>
      </c>
      <c r="I4368" s="8">
        <v>0</v>
      </c>
      <c r="J4368" s="9">
        <f t="shared" si="206"/>
        <v>-1</v>
      </c>
    </row>
    <row r="4369" spans="1:10" x14ac:dyDescent="0.25">
      <c r="A4369" s="3" t="s">
        <v>271</v>
      </c>
      <c r="B4369" s="3" t="s">
        <v>30</v>
      </c>
      <c r="C4369" s="8">
        <v>0</v>
      </c>
      <c r="D4369" s="8">
        <v>33.727200000000003</v>
      </c>
      <c r="E4369" s="9" t="str">
        <f t="shared" si="204"/>
        <v/>
      </c>
      <c r="F4369" s="8">
        <v>0</v>
      </c>
      <c r="G4369" s="9" t="str">
        <f t="shared" si="205"/>
        <v/>
      </c>
      <c r="H4369" s="8">
        <v>53.171999999999997</v>
      </c>
      <c r="I4369" s="8">
        <v>33.727200000000003</v>
      </c>
      <c r="J4369" s="9">
        <f t="shared" si="206"/>
        <v>-0.36569623109907456</v>
      </c>
    </row>
    <row r="4370" spans="1:10" x14ac:dyDescent="0.25">
      <c r="A4370" s="3" t="s">
        <v>271</v>
      </c>
      <c r="B4370" s="3" t="s">
        <v>31</v>
      </c>
      <c r="C4370" s="8">
        <v>897.6078</v>
      </c>
      <c r="D4370" s="8">
        <v>387.75510000000003</v>
      </c>
      <c r="E4370" s="9">
        <f t="shared" si="204"/>
        <v>-0.56801277796382776</v>
      </c>
      <c r="F4370" s="8">
        <v>207.3015</v>
      </c>
      <c r="G4370" s="9">
        <f t="shared" si="205"/>
        <v>0.87048863611696015</v>
      </c>
      <c r="H4370" s="8">
        <v>4129.44218</v>
      </c>
      <c r="I4370" s="8">
        <v>595.0566</v>
      </c>
      <c r="J4370" s="9">
        <f t="shared" si="206"/>
        <v>-0.85589903573852677</v>
      </c>
    </row>
    <row r="4371" spans="1:10" x14ac:dyDescent="0.25">
      <c r="A4371" s="3" t="s">
        <v>271</v>
      </c>
      <c r="B4371" s="3" t="s">
        <v>32</v>
      </c>
      <c r="C4371" s="8">
        <v>1294.1168</v>
      </c>
      <c r="D4371" s="8">
        <v>0</v>
      </c>
      <c r="E4371" s="9">
        <f t="shared" si="204"/>
        <v>-1</v>
      </c>
      <c r="F4371" s="8">
        <v>0</v>
      </c>
      <c r="G4371" s="9" t="str">
        <f t="shared" si="205"/>
        <v/>
      </c>
      <c r="H4371" s="8">
        <v>1707.1967999999999</v>
      </c>
      <c r="I4371" s="8">
        <v>0</v>
      </c>
      <c r="J4371" s="9">
        <f t="shared" si="206"/>
        <v>-1</v>
      </c>
    </row>
    <row r="4372" spans="1:10" x14ac:dyDescent="0.25">
      <c r="A4372" s="3" t="s">
        <v>271</v>
      </c>
      <c r="B4372" s="3" t="s">
        <v>35</v>
      </c>
      <c r="C4372" s="8">
        <v>137.04</v>
      </c>
      <c r="D4372" s="8">
        <v>0</v>
      </c>
      <c r="E4372" s="9">
        <f t="shared" si="204"/>
        <v>-1</v>
      </c>
      <c r="F4372" s="8">
        <v>0</v>
      </c>
      <c r="G4372" s="9" t="str">
        <f t="shared" si="205"/>
        <v/>
      </c>
      <c r="H4372" s="8">
        <v>137.04</v>
      </c>
      <c r="I4372" s="8">
        <v>0</v>
      </c>
      <c r="J4372" s="9">
        <f t="shared" si="206"/>
        <v>-1</v>
      </c>
    </row>
    <row r="4373" spans="1:10" x14ac:dyDescent="0.25">
      <c r="A4373" s="3" t="s">
        <v>271</v>
      </c>
      <c r="B4373" s="3" t="s">
        <v>37</v>
      </c>
      <c r="C4373" s="8">
        <v>41.326949999999997</v>
      </c>
      <c r="D4373" s="8">
        <v>0</v>
      </c>
      <c r="E4373" s="9">
        <f t="shared" si="204"/>
        <v>-1</v>
      </c>
      <c r="F4373" s="8">
        <v>2.4009999999999998</v>
      </c>
      <c r="G4373" s="9">
        <f t="shared" si="205"/>
        <v>-1</v>
      </c>
      <c r="H4373" s="8">
        <v>41.326949999999997</v>
      </c>
      <c r="I4373" s="8">
        <v>2.4009999999999998</v>
      </c>
      <c r="J4373" s="9">
        <f t="shared" si="206"/>
        <v>-0.94190231797894597</v>
      </c>
    </row>
    <row r="4374" spans="1:10" x14ac:dyDescent="0.25">
      <c r="A4374" s="3" t="s">
        <v>271</v>
      </c>
      <c r="B4374" s="3" t="s">
        <v>39</v>
      </c>
      <c r="C4374" s="8">
        <v>0</v>
      </c>
      <c r="D4374" s="8">
        <v>0</v>
      </c>
      <c r="E4374" s="9" t="str">
        <f t="shared" si="204"/>
        <v/>
      </c>
      <c r="F4374" s="8">
        <v>157.5</v>
      </c>
      <c r="G4374" s="9">
        <f t="shared" si="205"/>
        <v>-1</v>
      </c>
      <c r="H4374" s="8">
        <v>416.2158</v>
      </c>
      <c r="I4374" s="8">
        <v>157.5</v>
      </c>
      <c r="J4374" s="9">
        <f t="shared" si="206"/>
        <v>-0.62159053068143977</v>
      </c>
    </row>
    <row r="4375" spans="1:10" x14ac:dyDescent="0.25">
      <c r="A4375" s="3" t="s">
        <v>271</v>
      </c>
      <c r="B4375" s="3" t="s">
        <v>42</v>
      </c>
      <c r="C4375" s="8">
        <v>313.27888000000002</v>
      </c>
      <c r="D4375" s="8">
        <v>206.29069999999999</v>
      </c>
      <c r="E4375" s="9">
        <f t="shared" si="204"/>
        <v>-0.34151098854796735</v>
      </c>
      <c r="F4375" s="8">
        <v>147.27043</v>
      </c>
      <c r="G4375" s="9">
        <f t="shared" si="205"/>
        <v>0.40076117113258913</v>
      </c>
      <c r="H4375" s="8">
        <v>313.27888000000002</v>
      </c>
      <c r="I4375" s="8">
        <v>353.56112999999999</v>
      </c>
      <c r="J4375" s="9">
        <f t="shared" si="206"/>
        <v>0.12858271837539759</v>
      </c>
    </row>
    <row r="4376" spans="1:10" x14ac:dyDescent="0.25">
      <c r="A4376" s="3" t="s">
        <v>271</v>
      </c>
      <c r="B4376" s="3" t="s">
        <v>43</v>
      </c>
      <c r="C4376" s="8">
        <v>0</v>
      </c>
      <c r="D4376" s="8">
        <v>0</v>
      </c>
      <c r="E4376" s="9" t="str">
        <f t="shared" si="204"/>
        <v/>
      </c>
      <c r="F4376" s="8">
        <v>323.13</v>
      </c>
      <c r="G4376" s="9">
        <f t="shared" si="205"/>
        <v>-1</v>
      </c>
      <c r="H4376" s="8">
        <v>0</v>
      </c>
      <c r="I4376" s="8">
        <v>323.13</v>
      </c>
      <c r="J4376" s="9" t="str">
        <f t="shared" si="206"/>
        <v/>
      </c>
    </row>
    <row r="4377" spans="1:10" x14ac:dyDescent="0.25">
      <c r="A4377" s="3" t="s">
        <v>271</v>
      </c>
      <c r="B4377" s="3" t="s">
        <v>49</v>
      </c>
      <c r="C4377" s="8">
        <v>551.78132000000005</v>
      </c>
      <c r="D4377" s="8">
        <v>0</v>
      </c>
      <c r="E4377" s="9">
        <f t="shared" si="204"/>
        <v>-1</v>
      </c>
      <c r="F4377" s="8">
        <v>1248.93679</v>
      </c>
      <c r="G4377" s="9">
        <f t="shared" si="205"/>
        <v>-1</v>
      </c>
      <c r="H4377" s="8">
        <v>1093.6107300000001</v>
      </c>
      <c r="I4377" s="8">
        <v>1248.93679</v>
      </c>
      <c r="J4377" s="9">
        <f t="shared" si="206"/>
        <v>0.14203048282088448</v>
      </c>
    </row>
    <row r="4378" spans="1:10" x14ac:dyDescent="0.25">
      <c r="A4378" s="3" t="s">
        <v>271</v>
      </c>
      <c r="B4378" s="3" t="s">
        <v>50</v>
      </c>
      <c r="C4378" s="8">
        <v>0</v>
      </c>
      <c r="D4378" s="8">
        <v>0</v>
      </c>
      <c r="E4378" s="9" t="str">
        <f t="shared" si="204"/>
        <v/>
      </c>
      <c r="F4378" s="8">
        <v>0</v>
      </c>
      <c r="G4378" s="9" t="str">
        <f t="shared" si="205"/>
        <v/>
      </c>
      <c r="H4378" s="8">
        <v>0</v>
      </c>
      <c r="I4378" s="8">
        <v>0</v>
      </c>
      <c r="J4378" s="9" t="str">
        <f t="shared" si="206"/>
        <v/>
      </c>
    </row>
    <row r="4379" spans="1:10" x14ac:dyDescent="0.25">
      <c r="A4379" s="3" t="s">
        <v>271</v>
      </c>
      <c r="B4379" s="3" t="s">
        <v>51</v>
      </c>
      <c r="C4379" s="8">
        <v>1087.1213499999999</v>
      </c>
      <c r="D4379" s="8">
        <v>191.53283999999999</v>
      </c>
      <c r="E4379" s="9">
        <f t="shared" si="204"/>
        <v>-0.82381650401769768</v>
      </c>
      <c r="F4379" s="8">
        <v>958.27639999999997</v>
      </c>
      <c r="G4379" s="9">
        <f t="shared" si="205"/>
        <v>-0.80012777106897337</v>
      </c>
      <c r="H4379" s="8">
        <v>1876.9992400000001</v>
      </c>
      <c r="I4379" s="8">
        <v>1149.80924</v>
      </c>
      <c r="J4379" s="9">
        <f t="shared" si="206"/>
        <v>-0.38742157402258726</v>
      </c>
    </row>
    <row r="4380" spans="1:10" x14ac:dyDescent="0.25">
      <c r="A4380" s="3" t="s">
        <v>271</v>
      </c>
      <c r="B4380" s="3" t="s">
        <v>52</v>
      </c>
      <c r="C4380" s="8">
        <v>1.08738</v>
      </c>
      <c r="D4380" s="8">
        <v>3.8938100000000002</v>
      </c>
      <c r="E4380" s="9">
        <f t="shared" si="204"/>
        <v>2.5809100774338321</v>
      </c>
      <c r="F4380" s="8">
        <v>3.1059299999999999</v>
      </c>
      <c r="G4380" s="9">
        <f t="shared" si="205"/>
        <v>0.25366959332631467</v>
      </c>
      <c r="H4380" s="8">
        <v>11.13673</v>
      </c>
      <c r="I4380" s="8">
        <v>6.9997400000000001</v>
      </c>
      <c r="J4380" s="9">
        <f t="shared" si="206"/>
        <v>-0.37147259563624146</v>
      </c>
    </row>
    <row r="4381" spans="1:10" x14ac:dyDescent="0.25">
      <c r="A4381" s="3" t="s">
        <v>271</v>
      </c>
      <c r="B4381" s="3" t="s">
        <v>53</v>
      </c>
      <c r="C4381" s="8">
        <v>0</v>
      </c>
      <c r="D4381" s="8">
        <v>0</v>
      </c>
      <c r="E4381" s="9" t="str">
        <f t="shared" si="204"/>
        <v/>
      </c>
      <c r="F4381" s="8">
        <v>0</v>
      </c>
      <c r="G4381" s="9" t="str">
        <f t="shared" si="205"/>
        <v/>
      </c>
      <c r="H4381" s="8">
        <v>0</v>
      </c>
      <c r="I4381" s="8">
        <v>0</v>
      </c>
      <c r="J4381" s="9" t="str">
        <f t="shared" si="206"/>
        <v/>
      </c>
    </row>
    <row r="4382" spans="1:10" x14ac:dyDescent="0.25">
      <c r="A4382" s="3" t="s">
        <v>271</v>
      </c>
      <c r="B4382" s="3" t="s">
        <v>55</v>
      </c>
      <c r="C4382" s="8">
        <v>0</v>
      </c>
      <c r="D4382" s="8">
        <v>272.14109999999999</v>
      </c>
      <c r="E4382" s="9" t="str">
        <f t="shared" si="204"/>
        <v/>
      </c>
      <c r="F4382" s="8">
        <v>0</v>
      </c>
      <c r="G4382" s="9" t="str">
        <f t="shared" si="205"/>
        <v/>
      </c>
      <c r="H4382" s="8">
        <v>0</v>
      </c>
      <c r="I4382" s="8">
        <v>272.14109999999999</v>
      </c>
      <c r="J4382" s="9" t="str">
        <f t="shared" si="206"/>
        <v/>
      </c>
    </row>
    <row r="4383" spans="1:10" x14ac:dyDescent="0.25">
      <c r="A4383" s="3" t="s">
        <v>271</v>
      </c>
      <c r="B4383" s="3" t="s">
        <v>58</v>
      </c>
      <c r="C4383" s="8">
        <v>0</v>
      </c>
      <c r="D4383" s="8">
        <v>0</v>
      </c>
      <c r="E4383" s="9" t="str">
        <f t="shared" si="204"/>
        <v/>
      </c>
      <c r="F4383" s="8">
        <v>285.57</v>
      </c>
      <c r="G4383" s="9">
        <f t="shared" si="205"/>
        <v>-1</v>
      </c>
      <c r="H4383" s="8">
        <v>0</v>
      </c>
      <c r="I4383" s="8">
        <v>285.57</v>
      </c>
      <c r="J4383" s="9" t="str">
        <f t="shared" si="206"/>
        <v/>
      </c>
    </row>
    <row r="4384" spans="1:10" x14ac:dyDescent="0.25">
      <c r="A4384" s="3" t="s">
        <v>271</v>
      </c>
      <c r="B4384" s="3" t="s">
        <v>61</v>
      </c>
      <c r="C4384" s="8">
        <v>121.07499</v>
      </c>
      <c r="D4384" s="8">
        <v>112.82057</v>
      </c>
      <c r="E4384" s="9">
        <f t="shared" si="204"/>
        <v>-6.8176094831806311E-2</v>
      </c>
      <c r="F4384" s="8">
        <v>4.8600000000000003</v>
      </c>
      <c r="G4384" s="9">
        <f t="shared" si="205"/>
        <v>22.214109053497943</v>
      </c>
      <c r="H4384" s="8">
        <v>121.07499</v>
      </c>
      <c r="I4384" s="8">
        <v>117.68057</v>
      </c>
      <c r="J4384" s="9">
        <f t="shared" si="206"/>
        <v>-2.8035682678974383E-2</v>
      </c>
    </row>
    <row r="4385" spans="1:10" x14ac:dyDescent="0.25">
      <c r="A4385" s="3" t="s">
        <v>271</v>
      </c>
      <c r="B4385" s="3" t="s">
        <v>63</v>
      </c>
      <c r="C4385" s="8">
        <v>3458.2447900000002</v>
      </c>
      <c r="D4385" s="8">
        <v>2656.7785399999998</v>
      </c>
      <c r="E4385" s="9">
        <f t="shared" si="204"/>
        <v>-0.23175521071196359</v>
      </c>
      <c r="F4385" s="8">
        <v>92.347200000000001</v>
      </c>
      <c r="G4385" s="9">
        <f t="shared" si="205"/>
        <v>27.769454190273226</v>
      </c>
      <c r="H4385" s="8">
        <v>4906.4863500000001</v>
      </c>
      <c r="I4385" s="8">
        <v>2749.12574</v>
      </c>
      <c r="J4385" s="9">
        <f t="shared" si="206"/>
        <v>-0.43969563066245976</v>
      </c>
    </row>
    <row r="4386" spans="1:10" x14ac:dyDescent="0.25">
      <c r="A4386" s="3" t="s">
        <v>271</v>
      </c>
      <c r="B4386" s="3" t="s">
        <v>65</v>
      </c>
      <c r="C4386" s="8">
        <v>0</v>
      </c>
      <c r="D4386" s="8">
        <v>0</v>
      </c>
      <c r="E4386" s="9" t="str">
        <f t="shared" si="204"/>
        <v/>
      </c>
      <c r="F4386" s="8">
        <v>0</v>
      </c>
      <c r="G4386" s="9" t="str">
        <f t="shared" si="205"/>
        <v/>
      </c>
      <c r="H4386" s="8">
        <v>0</v>
      </c>
      <c r="I4386" s="8">
        <v>0</v>
      </c>
      <c r="J4386" s="9" t="str">
        <f t="shared" si="206"/>
        <v/>
      </c>
    </row>
    <row r="4387" spans="1:10" x14ac:dyDescent="0.25">
      <c r="A4387" s="3" t="s">
        <v>271</v>
      </c>
      <c r="B4387" s="3" t="s">
        <v>69</v>
      </c>
      <c r="C4387" s="8">
        <v>576.32547999999997</v>
      </c>
      <c r="D4387" s="8">
        <v>360.10599999999999</v>
      </c>
      <c r="E4387" s="9">
        <f t="shared" si="204"/>
        <v>-0.37516904510277771</v>
      </c>
      <c r="F4387" s="8">
        <v>353.62565999999998</v>
      </c>
      <c r="G4387" s="9">
        <f t="shared" si="205"/>
        <v>1.8325423556650344E-2</v>
      </c>
      <c r="H4387" s="8">
        <v>1213.28756</v>
      </c>
      <c r="I4387" s="8">
        <v>713.73166000000003</v>
      </c>
      <c r="J4387" s="9">
        <f t="shared" si="206"/>
        <v>-0.4117374285120009</v>
      </c>
    </row>
    <row r="4388" spans="1:10" x14ac:dyDescent="0.25">
      <c r="A4388" s="3" t="s">
        <v>271</v>
      </c>
      <c r="B4388" s="3" t="s">
        <v>71</v>
      </c>
      <c r="C4388" s="8">
        <v>0</v>
      </c>
      <c r="D4388" s="8">
        <v>0</v>
      </c>
      <c r="E4388" s="9" t="str">
        <f t="shared" si="204"/>
        <v/>
      </c>
      <c r="F4388" s="8">
        <v>0</v>
      </c>
      <c r="G4388" s="9" t="str">
        <f t="shared" si="205"/>
        <v/>
      </c>
      <c r="H4388" s="8">
        <v>0</v>
      </c>
      <c r="I4388" s="8">
        <v>0</v>
      </c>
      <c r="J4388" s="9" t="str">
        <f t="shared" si="206"/>
        <v/>
      </c>
    </row>
    <row r="4389" spans="1:10" x14ac:dyDescent="0.25">
      <c r="A4389" s="3" t="s">
        <v>271</v>
      </c>
      <c r="B4389" s="3" t="s">
        <v>72</v>
      </c>
      <c r="C4389" s="8">
        <v>0</v>
      </c>
      <c r="D4389" s="8">
        <v>0</v>
      </c>
      <c r="E4389" s="9" t="str">
        <f t="shared" si="204"/>
        <v/>
      </c>
      <c r="F4389" s="8">
        <v>25.056000000000001</v>
      </c>
      <c r="G4389" s="9">
        <f t="shared" si="205"/>
        <v>-1</v>
      </c>
      <c r="H4389" s="8">
        <v>0</v>
      </c>
      <c r="I4389" s="8">
        <v>25.056000000000001</v>
      </c>
      <c r="J4389" s="9" t="str">
        <f t="shared" si="206"/>
        <v/>
      </c>
    </row>
    <row r="4390" spans="1:10" x14ac:dyDescent="0.25">
      <c r="A4390" s="3" t="s">
        <v>271</v>
      </c>
      <c r="B4390" s="3" t="s">
        <v>74</v>
      </c>
      <c r="C4390" s="8">
        <v>127.57248</v>
      </c>
      <c r="D4390" s="8">
        <v>0</v>
      </c>
      <c r="E4390" s="9">
        <f t="shared" si="204"/>
        <v>-1</v>
      </c>
      <c r="F4390" s="8">
        <v>54.635959999999997</v>
      </c>
      <c r="G4390" s="9">
        <f t="shared" si="205"/>
        <v>-1</v>
      </c>
      <c r="H4390" s="8">
        <v>127.57248</v>
      </c>
      <c r="I4390" s="8">
        <v>54.635959999999997</v>
      </c>
      <c r="J4390" s="9">
        <f t="shared" si="206"/>
        <v>-0.57172612776674092</v>
      </c>
    </row>
    <row r="4391" spans="1:10" x14ac:dyDescent="0.25">
      <c r="A4391" s="3" t="s">
        <v>271</v>
      </c>
      <c r="B4391" s="3" t="s">
        <v>77</v>
      </c>
      <c r="C4391" s="8">
        <v>0</v>
      </c>
      <c r="D4391" s="8">
        <v>0</v>
      </c>
      <c r="E4391" s="9" t="str">
        <f t="shared" si="204"/>
        <v/>
      </c>
      <c r="F4391" s="8">
        <v>174.45916</v>
      </c>
      <c r="G4391" s="9">
        <f t="shared" si="205"/>
        <v>-1</v>
      </c>
      <c r="H4391" s="8">
        <v>249.01236</v>
      </c>
      <c r="I4391" s="8">
        <v>174.45916</v>
      </c>
      <c r="J4391" s="9">
        <f t="shared" si="206"/>
        <v>-0.29939558020332813</v>
      </c>
    </row>
    <row r="4392" spans="1:10" x14ac:dyDescent="0.25">
      <c r="A4392" s="3" t="s">
        <v>271</v>
      </c>
      <c r="B4392" s="3" t="s">
        <v>79</v>
      </c>
      <c r="C4392" s="8">
        <v>0</v>
      </c>
      <c r="D4392" s="8">
        <v>0</v>
      </c>
      <c r="E4392" s="9" t="str">
        <f t="shared" si="204"/>
        <v/>
      </c>
      <c r="F4392" s="8">
        <v>0</v>
      </c>
      <c r="G4392" s="9" t="str">
        <f t="shared" si="205"/>
        <v/>
      </c>
      <c r="H4392" s="8">
        <v>0</v>
      </c>
      <c r="I4392" s="8">
        <v>0</v>
      </c>
      <c r="J4392" s="9" t="str">
        <f t="shared" si="206"/>
        <v/>
      </c>
    </row>
    <row r="4393" spans="1:10" x14ac:dyDescent="0.25">
      <c r="A4393" s="3" t="s">
        <v>271</v>
      </c>
      <c r="B4393" s="3" t="s">
        <v>81</v>
      </c>
      <c r="C4393" s="8">
        <v>304.43416000000002</v>
      </c>
      <c r="D4393" s="8">
        <v>301.55540000000002</v>
      </c>
      <c r="E4393" s="9">
        <f t="shared" si="204"/>
        <v>-9.456100458634431E-3</v>
      </c>
      <c r="F4393" s="8">
        <v>359.97458</v>
      </c>
      <c r="G4393" s="9">
        <f t="shared" si="205"/>
        <v>-0.16228695926251235</v>
      </c>
      <c r="H4393" s="8">
        <v>925.67719</v>
      </c>
      <c r="I4393" s="8">
        <v>661.52998000000002</v>
      </c>
      <c r="J4393" s="9">
        <f t="shared" si="206"/>
        <v>-0.28535564325615492</v>
      </c>
    </row>
    <row r="4394" spans="1:10" x14ac:dyDescent="0.25">
      <c r="A4394" s="3" t="s">
        <v>271</v>
      </c>
      <c r="B4394" s="3" t="s">
        <v>82</v>
      </c>
      <c r="C4394" s="8">
        <v>0</v>
      </c>
      <c r="D4394" s="8">
        <v>0</v>
      </c>
      <c r="E4394" s="9" t="str">
        <f t="shared" si="204"/>
        <v/>
      </c>
      <c r="F4394" s="8">
        <v>0</v>
      </c>
      <c r="G4394" s="9" t="str">
        <f t="shared" si="205"/>
        <v/>
      </c>
      <c r="H4394" s="8">
        <v>0</v>
      </c>
      <c r="I4394" s="8">
        <v>0</v>
      </c>
      <c r="J4394" s="9" t="str">
        <f t="shared" si="206"/>
        <v/>
      </c>
    </row>
    <row r="4395" spans="1:10" x14ac:dyDescent="0.25">
      <c r="A4395" s="3" t="s">
        <v>271</v>
      </c>
      <c r="B4395" s="3" t="s">
        <v>83</v>
      </c>
      <c r="C4395" s="8">
        <v>0</v>
      </c>
      <c r="D4395" s="8">
        <v>314.18</v>
      </c>
      <c r="E4395" s="9" t="str">
        <f t="shared" si="204"/>
        <v/>
      </c>
      <c r="F4395" s="8">
        <v>659.38</v>
      </c>
      <c r="G4395" s="9">
        <f t="shared" si="205"/>
        <v>-0.52352209651490789</v>
      </c>
      <c r="H4395" s="8">
        <v>0</v>
      </c>
      <c r="I4395" s="8">
        <v>973.56</v>
      </c>
      <c r="J4395" s="9" t="str">
        <f t="shared" si="206"/>
        <v/>
      </c>
    </row>
    <row r="4396" spans="1:10" x14ac:dyDescent="0.25">
      <c r="A4396" s="3" t="s">
        <v>271</v>
      </c>
      <c r="B4396" s="3" t="s">
        <v>84</v>
      </c>
      <c r="C4396" s="8">
        <v>0</v>
      </c>
      <c r="D4396" s="8">
        <v>124.39332</v>
      </c>
      <c r="E4396" s="9" t="str">
        <f t="shared" si="204"/>
        <v/>
      </c>
      <c r="F4396" s="8">
        <v>51.388910000000003</v>
      </c>
      <c r="G4396" s="9">
        <f t="shared" si="205"/>
        <v>1.4206257731483309</v>
      </c>
      <c r="H4396" s="8">
        <v>0</v>
      </c>
      <c r="I4396" s="8">
        <v>175.78223</v>
      </c>
      <c r="J4396" s="9" t="str">
        <f t="shared" si="206"/>
        <v/>
      </c>
    </row>
    <row r="4397" spans="1:10" x14ac:dyDescent="0.25">
      <c r="A4397" s="3" t="s">
        <v>271</v>
      </c>
      <c r="B4397" s="3" t="s">
        <v>85</v>
      </c>
      <c r="C4397" s="8">
        <v>0</v>
      </c>
      <c r="D4397" s="8">
        <v>1526</v>
      </c>
      <c r="E4397" s="9" t="str">
        <f t="shared" si="204"/>
        <v/>
      </c>
      <c r="F4397" s="8">
        <v>1196.2059999999999</v>
      </c>
      <c r="G4397" s="9">
        <f t="shared" si="205"/>
        <v>0.2757000048486633</v>
      </c>
      <c r="H4397" s="8">
        <v>0</v>
      </c>
      <c r="I4397" s="8">
        <v>2722.2060000000001</v>
      </c>
      <c r="J4397" s="9" t="str">
        <f t="shared" si="206"/>
        <v/>
      </c>
    </row>
    <row r="4398" spans="1:10" x14ac:dyDescent="0.25">
      <c r="A4398" s="3" t="s">
        <v>271</v>
      </c>
      <c r="B4398" s="3" t="s">
        <v>87</v>
      </c>
      <c r="C4398" s="8">
        <v>41.55415</v>
      </c>
      <c r="D4398" s="8">
        <v>8.1720000000000006</v>
      </c>
      <c r="E4398" s="9">
        <f t="shared" si="204"/>
        <v>-0.80334094187945126</v>
      </c>
      <c r="F4398" s="8">
        <v>33.85577</v>
      </c>
      <c r="G4398" s="9">
        <f t="shared" si="205"/>
        <v>-0.75862312391654363</v>
      </c>
      <c r="H4398" s="8">
        <v>41.55415</v>
      </c>
      <c r="I4398" s="8">
        <v>42.027769999999997</v>
      </c>
      <c r="J4398" s="9">
        <f t="shared" si="206"/>
        <v>1.1397658236301123E-2</v>
      </c>
    </row>
    <row r="4399" spans="1:10" x14ac:dyDescent="0.25">
      <c r="A4399" s="3" t="s">
        <v>271</v>
      </c>
      <c r="B4399" s="3" t="s">
        <v>89</v>
      </c>
      <c r="C4399" s="8">
        <v>396.25740000000002</v>
      </c>
      <c r="D4399" s="8">
        <v>592.59739999999999</v>
      </c>
      <c r="E4399" s="9">
        <f t="shared" si="204"/>
        <v>0.49548601489839683</v>
      </c>
      <c r="F4399" s="8">
        <v>0</v>
      </c>
      <c r="G4399" s="9" t="str">
        <f t="shared" si="205"/>
        <v/>
      </c>
      <c r="H4399" s="8">
        <v>793.1748</v>
      </c>
      <c r="I4399" s="8">
        <v>592.59739999999999</v>
      </c>
      <c r="J4399" s="9">
        <f t="shared" si="206"/>
        <v>-0.25287918879924076</v>
      </c>
    </row>
    <row r="4400" spans="1:10" x14ac:dyDescent="0.25">
      <c r="A4400" s="3" t="s">
        <v>271</v>
      </c>
      <c r="B4400" s="3" t="s">
        <v>91</v>
      </c>
      <c r="C4400" s="8">
        <v>2391.0798799999998</v>
      </c>
      <c r="D4400" s="8">
        <v>899.27003999999999</v>
      </c>
      <c r="E4400" s="9">
        <f t="shared" si="204"/>
        <v>-0.62390631633770433</v>
      </c>
      <c r="F4400" s="8">
        <v>1961.3525</v>
      </c>
      <c r="G4400" s="9">
        <f t="shared" si="205"/>
        <v>-0.54150513994807148</v>
      </c>
      <c r="H4400" s="8">
        <v>5056.4052899999997</v>
      </c>
      <c r="I4400" s="8">
        <v>2860.6225399999998</v>
      </c>
      <c r="J4400" s="9">
        <f t="shared" si="206"/>
        <v>-0.43425766410429489</v>
      </c>
    </row>
    <row r="4401" spans="1:10" x14ac:dyDescent="0.25">
      <c r="A4401" s="3" t="s">
        <v>271</v>
      </c>
      <c r="B4401" s="3" t="s">
        <v>93</v>
      </c>
      <c r="C4401" s="8">
        <v>631.56745000000001</v>
      </c>
      <c r="D4401" s="8">
        <v>0</v>
      </c>
      <c r="E4401" s="9">
        <f t="shared" si="204"/>
        <v>-1</v>
      </c>
      <c r="F4401" s="8">
        <v>0</v>
      </c>
      <c r="G4401" s="9" t="str">
        <f t="shared" si="205"/>
        <v/>
      </c>
      <c r="H4401" s="8">
        <v>1886.9292399999999</v>
      </c>
      <c r="I4401" s="8">
        <v>0</v>
      </c>
      <c r="J4401" s="9">
        <f t="shared" si="206"/>
        <v>-1</v>
      </c>
    </row>
    <row r="4402" spans="1:10" x14ac:dyDescent="0.25">
      <c r="A4402" s="3" t="s">
        <v>271</v>
      </c>
      <c r="B4402" s="3" t="s">
        <v>94</v>
      </c>
      <c r="C4402" s="8">
        <v>120.36878</v>
      </c>
      <c r="D4402" s="8">
        <v>2348.6776399999999</v>
      </c>
      <c r="E4402" s="9">
        <f t="shared" si="204"/>
        <v>18.512348966235262</v>
      </c>
      <c r="F4402" s="8">
        <v>2379.2169899999999</v>
      </c>
      <c r="G4402" s="9">
        <f t="shared" si="205"/>
        <v>-1.2835882615313765E-2</v>
      </c>
      <c r="H4402" s="8">
        <v>269.49907999999999</v>
      </c>
      <c r="I4402" s="8">
        <v>4727.8946299999998</v>
      </c>
      <c r="J4402" s="9">
        <f t="shared" si="206"/>
        <v>16.543268162548088</v>
      </c>
    </row>
    <row r="4403" spans="1:10" x14ac:dyDescent="0.25">
      <c r="A4403" s="3" t="s">
        <v>271</v>
      </c>
      <c r="B4403" s="3" t="s">
        <v>95</v>
      </c>
      <c r="C4403" s="8">
        <v>2268.6329000000001</v>
      </c>
      <c r="D4403" s="8">
        <v>504.06306999999998</v>
      </c>
      <c r="E4403" s="9">
        <f t="shared" si="204"/>
        <v>-0.77781197213528908</v>
      </c>
      <c r="F4403" s="8">
        <v>367.18738999999999</v>
      </c>
      <c r="G4403" s="9">
        <f t="shared" si="205"/>
        <v>0.3727679210334538</v>
      </c>
      <c r="H4403" s="8">
        <v>2757.5416700000001</v>
      </c>
      <c r="I4403" s="8">
        <v>871.25045999999998</v>
      </c>
      <c r="J4403" s="9">
        <f t="shared" si="206"/>
        <v>-0.68404812537248083</v>
      </c>
    </row>
    <row r="4404" spans="1:10" x14ac:dyDescent="0.25">
      <c r="A4404" s="3" t="s">
        <v>271</v>
      </c>
      <c r="B4404" s="3" t="s">
        <v>97</v>
      </c>
      <c r="C4404" s="8">
        <v>126.62922</v>
      </c>
      <c r="D4404" s="8">
        <v>0</v>
      </c>
      <c r="E4404" s="9">
        <f t="shared" si="204"/>
        <v>-1</v>
      </c>
      <c r="F4404" s="8">
        <v>111.74032</v>
      </c>
      <c r="G4404" s="9">
        <f t="shared" si="205"/>
        <v>-1</v>
      </c>
      <c r="H4404" s="8">
        <v>285.42451999999997</v>
      </c>
      <c r="I4404" s="8">
        <v>111.74032</v>
      </c>
      <c r="J4404" s="9">
        <f t="shared" si="206"/>
        <v>-0.60851184053843732</v>
      </c>
    </row>
    <row r="4405" spans="1:10" x14ac:dyDescent="0.25">
      <c r="A4405" s="3" t="s">
        <v>271</v>
      </c>
      <c r="B4405" s="3" t="s">
        <v>98</v>
      </c>
      <c r="C4405" s="8">
        <v>14405.671609999999</v>
      </c>
      <c r="D4405" s="8">
        <v>6656.3518599999998</v>
      </c>
      <c r="E4405" s="9">
        <f t="shared" si="204"/>
        <v>-0.53793533267970983</v>
      </c>
      <c r="F4405" s="8">
        <v>12508.88544</v>
      </c>
      <c r="G4405" s="9">
        <f t="shared" si="205"/>
        <v>-0.46787010785830652</v>
      </c>
      <c r="H4405" s="8">
        <v>27413.779500000001</v>
      </c>
      <c r="I4405" s="8">
        <v>19165.237300000001</v>
      </c>
      <c r="J4405" s="9">
        <f t="shared" si="206"/>
        <v>-0.3008903679261008</v>
      </c>
    </row>
    <row r="4406" spans="1:10" x14ac:dyDescent="0.25">
      <c r="A4406" s="3" t="s">
        <v>271</v>
      </c>
      <c r="B4406" s="3" t="s">
        <v>99</v>
      </c>
      <c r="C4406" s="8">
        <v>6260.0292399999998</v>
      </c>
      <c r="D4406" s="8">
        <v>10515.014010000001</v>
      </c>
      <c r="E4406" s="9">
        <f t="shared" si="204"/>
        <v>0.6797068522957892</v>
      </c>
      <c r="F4406" s="8">
        <v>626.82907</v>
      </c>
      <c r="G4406" s="9">
        <f t="shared" si="205"/>
        <v>15.774930380941012</v>
      </c>
      <c r="H4406" s="8">
        <v>12910.942719999999</v>
      </c>
      <c r="I4406" s="8">
        <v>11141.843080000001</v>
      </c>
      <c r="J4406" s="9">
        <f t="shared" si="206"/>
        <v>-0.13702327385122182</v>
      </c>
    </row>
    <row r="4407" spans="1:10" x14ac:dyDescent="0.25">
      <c r="A4407" s="3" t="s">
        <v>271</v>
      </c>
      <c r="B4407" s="3" t="s">
        <v>101</v>
      </c>
      <c r="C4407" s="8">
        <v>262.71965</v>
      </c>
      <c r="D4407" s="8">
        <v>315.74614000000003</v>
      </c>
      <c r="E4407" s="9">
        <f t="shared" si="204"/>
        <v>0.20183678685625539</v>
      </c>
      <c r="F4407" s="8">
        <v>586.17638999999997</v>
      </c>
      <c r="G4407" s="9">
        <f t="shared" si="205"/>
        <v>-0.46134619990409365</v>
      </c>
      <c r="H4407" s="8">
        <v>445.43901</v>
      </c>
      <c r="I4407" s="8">
        <v>901.92253000000005</v>
      </c>
      <c r="J4407" s="9">
        <f t="shared" si="206"/>
        <v>1.0247946626856952</v>
      </c>
    </row>
    <row r="4408" spans="1:10" x14ac:dyDescent="0.25">
      <c r="A4408" s="3" t="s">
        <v>271</v>
      </c>
      <c r="B4408" s="3" t="s">
        <v>102</v>
      </c>
      <c r="C4408" s="8">
        <v>0</v>
      </c>
      <c r="D4408" s="8">
        <v>0</v>
      </c>
      <c r="E4408" s="9" t="str">
        <f t="shared" si="204"/>
        <v/>
      </c>
      <c r="F4408" s="8">
        <v>0</v>
      </c>
      <c r="G4408" s="9" t="str">
        <f t="shared" si="205"/>
        <v/>
      </c>
      <c r="H4408" s="8">
        <v>0</v>
      </c>
      <c r="I4408" s="8">
        <v>0</v>
      </c>
      <c r="J4408" s="9" t="str">
        <f t="shared" si="206"/>
        <v/>
      </c>
    </row>
    <row r="4409" spans="1:10" x14ac:dyDescent="0.25">
      <c r="A4409" s="3" t="s">
        <v>271</v>
      </c>
      <c r="B4409" s="3" t="s">
        <v>105</v>
      </c>
      <c r="C4409" s="8">
        <v>70.060100000000006</v>
      </c>
      <c r="D4409" s="8">
        <v>0</v>
      </c>
      <c r="E4409" s="9">
        <f t="shared" si="204"/>
        <v>-1</v>
      </c>
      <c r="F4409" s="8">
        <v>54.716760000000001</v>
      </c>
      <c r="G4409" s="9">
        <f t="shared" si="205"/>
        <v>-1</v>
      </c>
      <c r="H4409" s="8">
        <v>104.81554</v>
      </c>
      <c r="I4409" s="8">
        <v>54.716760000000001</v>
      </c>
      <c r="J4409" s="9">
        <f t="shared" si="206"/>
        <v>-0.47797091919766854</v>
      </c>
    </row>
    <row r="4410" spans="1:10" x14ac:dyDescent="0.25">
      <c r="A4410" s="3" t="s">
        <v>271</v>
      </c>
      <c r="B4410" s="3" t="s">
        <v>106</v>
      </c>
      <c r="C4410" s="8">
        <v>1327.2336</v>
      </c>
      <c r="D4410" s="8">
        <v>1342.6824099999999</v>
      </c>
      <c r="E4410" s="9">
        <f t="shared" si="204"/>
        <v>1.1639857520183261E-2</v>
      </c>
      <c r="F4410" s="8">
        <v>5.90869</v>
      </c>
      <c r="G4410" s="9">
        <f t="shared" si="205"/>
        <v>226.23859434155455</v>
      </c>
      <c r="H4410" s="8">
        <v>1327.2336</v>
      </c>
      <c r="I4410" s="8">
        <v>1348.5911000000001</v>
      </c>
      <c r="J4410" s="9">
        <f t="shared" si="206"/>
        <v>1.6091741499009826E-2</v>
      </c>
    </row>
    <row r="4411" spans="1:10" x14ac:dyDescent="0.25">
      <c r="A4411" s="3" t="s">
        <v>271</v>
      </c>
      <c r="B4411" s="3" t="s">
        <v>110</v>
      </c>
      <c r="C4411" s="8">
        <v>25.484999999999999</v>
      </c>
      <c r="D4411" s="8">
        <v>1.65</v>
      </c>
      <c r="E4411" s="9">
        <f t="shared" si="204"/>
        <v>-0.93525603296056503</v>
      </c>
      <c r="F4411" s="8">
        <v>42.564</v>
      </c>
      <c r="G4411" s="9">
        <f t="shared" si="205"/>
        <v>-0.96123484634902734</v>
      </c>
      <c r="H4411" s="8">
        <v>82.084800000000001</v>
      </c>
      <c r="I4411" s="8">
        <v>44.213999999999999</v>
      </c>
      <c r="J4411" s="9">
        <f t="shared" si="206"/>
        <v>-0.46136190866031224</v>
      </c>
    </row>
    <row r="4412" spans="1:10" x14ac:dyDescent="0.25">
      <c r="A4412" s="3" t="s">
        <v>271</v>
      </c>
      <c r="B4412" s="3" t="s">
        <v>111</v>
      </c>
      <c r="C4412" s="8">
        <v>0</v>
      </c>
      <c r="D4412" s="8">
        <v>0</v>
      </c>
      <c r="E4412" s="9" t="str">
        <f t="shared" si="204"/>
        <v/>
      </c>
      <c r="F4412" s="8">
        <v>0</v>
      </c>
      <c r="G4412" s="9" t="str">
        <f t="shared" si="205"/>
        <v/>
      </c>
      <c r="H4412" s="8">
        <v>47.092500000000001</v>
      </c>
      <c r="I4412" s="8">
        <v>0</v>
      </c>
      <c r="J4412" s="9">
        <f t="shared" si="206"/>
        <v>-1</v>
      </c>
    </row>
    <row r="4413" spans="1:10" x14ac:dyDescent="0.25">
      <c r="A4413" s="3" t="s">
        <v>271</v>
      </c>
      <c r="B4413" s="3" t="s">
        <v>112</v>
      </c>
      <c r="C4413" s="8">
        <v>0</v>
      </c>
      <c r="D4413" s="8">
        <v>49.374000000000002</v>
      </c>
      <c r="E4413" s="9" t="str">
        <f t="shared" si="204"/>
        <v/>
      </c>
      <c r="F4413" s="8">
        <v>37.648510000000002</v>
      </c>
      <c r="G4413" s="9">
        <f t="shared" si="205"/>
        <v>0.31144632284252416</v>
      </c>
      <c r="H4413" s="8">
        <v>0</v>
      </c>
      <c r="I4413" s="8">
        <v>87.022509999999997</v>
      </c>
      <c r="J4413" s="9" t="str">
        <f t="shared" si="206"/>
        <v/>
      </c>
    </row>
    <row r="4414" spans="1:10" x14ac:dyDescent="0.25">
      <c r="A4414" s="3" t="s">
        <v>271</v>
      </c>
      <c r="B4414" s="3" t="s">
        <v>113</v>
      </c>
      <c r="C4414" s="8">
        <v>0</v>
      </c>
      <c r="D4414" s="8">
        <v>0</v>
      </c>
      <c r="E4414" s="9" t="str">
        <f t="shared" si="204"/>
        <v/>
      </c>
      <c r="F4414" s="8">
        <v>0</v>
      </c>
      <c r="G4414" s="9" t="str">
        <f t="shared" si="205"/>
        <v/>
      </c>
      <c r="H4414" s="8">
        <v>0</v>
      </c>
      <c r="I4414" s="8">
        <v>0</v>
      </c>
      <c r="J4414" s="9" t="str">
        <f t="shared" si="206"/>
        <v/>
      </c>
    </row>
    <row r="4415" spans="1:10" x14ac:dyDescent="0.25">
      <c r="A4415" s="3" t="s">
        <v>271</v>
      </c>
      <c r="B4415" s="3" t="s">
        <v>114</v>
      </c>
      <c r="C4415" s="8">
        <v>0</v>
      </c>
      <c r="D4415" s="8">
        <v>0</v>
      </c>
      <c r="E4415" s="9" t="str">
        <f t="shared" si="204"/>
        <v/>
      </c>
      <c r="F4415" s="8">
        <v>0</v>
      </c>
      <c r="G4415" s="9" t="str">
        <f t="shared" si="205"/>
        <v/>
      </c>
      <c r="H4415" s="8">
        <v>0</v>
      </c>
      <c r="I4415" s="8">
        <v>0</v>
      </c>
      <c r="J4415" s="9" t="str">
        <f t="shared" si="206"/>
        <v/>
      </c>
    </row>
    <row r="4416" spans="1:10" x14ac:dyDescent="0.25">
      <c r="A4416" s="3" t="s">
        <v>271</v>
      </c>
      <c r="B4416" s="3" t="s">
        <v>115</v>
      </c>
      <c r="C4416" s="8">
        <v>702.71888000000001</v>
      </c>
      <c r="D4416" s="8">
        <v>501.53277000000003</v>
      </c>
      <c r="E4416" s="9">
        <f t="shared" si="204"/>
        <v>-0.2862967193936784</v>
      </c>
      <c r="F4416" s="8">
        <v>643.46236999999996</v>
      </c>
      <c r="G4416" s="9">
        <f t="shared" si="205"/>
        <v>-0.22057171734844405</v>
      </c>
      <c r="H4416" s="8">
        <v>1514.01352</v>
      </c>
      <c r="I4416" s="8">
        <v>1144.99514</v>
      </c>
      <c r="J4416" s="9">
        <f t="shared" si="206"/>
        <v>-0.24373519465004512</v>
      </c>
    </row>
    <row r="4417" spans="1:10" x14ac:dyDescent="0.25">
      <c r="A4417" s="3" t="s">
        <v>271</v>
      </c>
      <c r="B4417" s="3" t="s">
        <v>117</v>
      </c>
      <c r="C4417" s="8">
        <v>166.87200000000001</v>
      </c>
      <c r="D4417" s="8">
        <v>40.031999999999996</v>
      </c>
      <c r="E4417" s="9">
        <f t="shared" si="204"/>
        <v>-0.76010355242341443</v>
      </c>
      <c r="F4417" s="8">
        <v>0</v>
      </c>
      <c r="G4417" s="9" t="str">
        <f t="shared" si="205"/>
        <v/>
      </c>
      <c r="H4417" s="8">
        <v>318.96956</v>
      </c>
      <c r="I4417" s="8">
        <v>40.031999999999996</v>
      </c>
      <c r="J4417" s="9">
        <f t="shared" si="206"/>
        <v>-0.87449586098435228</v>
      </c>
    </row>
    <row r="4418" spans="1:10" x14ac:dyDescent="0.25">
      <c r="A4418" s="3" t="s">
        <v>271</v>
      </c>
      <c r="B4418" s="3" t="s">
        <v>118</v>
      </c>
      <c r="C4418" s="8">
        <v>0</v>
      </c>
      <c r="D4418" s="8">
        <v>0</v>
      </c>
      <c r="E4418" s="9" t="str">
        <f t="shared" si="204"/>
        <v/>
      </c>
      <c r="F4418" s="8">
        <v>0</v>
      </c>
      <c r="G4418" s="9" t="str">
        <f t="shared" si="205"/>
        <v/>
      </c>
      <c r="H4418" s="8">
        <v>0</v>
      </c>
      <c r="I4418" s="8">
        <v>0</v>
      </c>
      <c r="J4418" s="9" t="str">
        <f t="shared" si="206"/>
        <v/>
      </c>
    </row>
    <row r="4419" spans="1:10" x14ac:dyDescent="0.25">
      <c r="A4419" s="3" t="s">
        <v>271</v>
      </c>
      <c r="B4419" s="3" t="s">
        <v>119</v>
      </c>
      <c r="C4419" s="8">
        <v>0</v>
      </c>
      <c r="D4419" s="8">
        <v>0</v>
      </c>
      <c r="E4419" s="9" t="str">
        <f t="shared" si="204"/>
        <v/>
      </c>
      <c r="F4419" s="8">
        <v>0</v>
      </c>
      <c r="G4419" s="9" t="str">
        <f t="shared" si="205"/>
        <v/>
      </c>
      <c r="H4419" s="8">
        <v>0</v>
      </c>
      <c r="I4419" s="8">
        <v>0</v>
      </c>
      <c r="J4419" s="9" t="str">
        <f t="shared" si="206"/>
        <v/>
      </c>
    </row>
    <row r="4420" spans="1:10" x14ac:dyDescent="0.25">
      <c r="A4420" s="3" t="s">
        <v>271</v>
      </c>
      <c r="B4420" s="3" t="s">
        <v>123</v>
      </c>
      <c r="C4420" s="8">
        <v>0</v>
      </c>
      <c r="D4420" s="8">
        <v>0</v>
      </c>
      <c r="E4420" s="9" t="str">
        <f t="shared" si="204"/>
        <v/>
      </c>
      <c r="F4420" s="8">
        <v>0</v>
      </c>
      <c r="G4420" s="9" t="str">
        <f t="shared" si="205"/>
        <v/>
      </c>
      <c r="H4420" s="8">
        <v>0</v>
      </c>
      <c r="I4420" s="8">
        <v>0</v>
      </c>
      <c r="J4420" s="9" t="str">
        <f t="shared" si="206"/>
        <v/>
      </c>
    </row>
    <row r="4421" spans="1:10" x14ac:dyDescent="0.25">
      <c r="A4421" s="3" t="s">
        <v>271</v>
      </c>
      <c r="B4421" s="3" t="s">
        <v>124</v>
      </c>
      <c r="C4421" s="8">
        <v>0</v>
      </c>
      <c r="D4421" s="8">
        <v>0</v>
      </c>
      <c r="E4421" s="9" t="str">
        <f t="shared" ref="E4421:E4484" si="207">IF(C4421=0,"",(D4421/C4421-1))</f>
        <v/>
      </c>
      <c r="F4421" s="8">
        <v>0</v>
      </c>
      <c r="G4421" s="9" t="str">
        <f t="shared" ref="G4421:G4484" si="208">IF(F4421=0,"",(D4421/F4421-1))</f>
        <v/>
      </c>
      <c r="H4421" s="8">
        <v>31.439</v>
      </c>
      <c r="I4421" s="8">
        <v>0</v>
      </c>
      <c r="J4421" s="9">
        <f t="shared" ref="J4421:J4484" si="209">IF(H4421=0,"",(I4421/H4421-1))</f>
        <v>-1</v>
      </c>
    </row>
    <row r="4422" spans="1:10" x14ac:dyDescent="0.25">
      <c r="A4422" s="3" t="s">
        <v>271</v>
      </c>
      <c r="B4422" s="3" t="s">
        <v>125</v>
      </c>
      <c r="C4422" s="8">
        <v>119.07462</v>
      </c>
      <c r="D4422" s="8">
        <v>226.40137999999999</v>
      </c>
      <c r="E4422" s="9">
        <f t="shared" si="207"/>
        <v>0.90134035279726277</v>
      </c>
      <c r="F4422" s="8">
        <v>162.69609</v>
      </c>
      <c r="G4422" s="9">
        <f t="shared" si="208"/>
        <v>0.39156005531540417</v>
      </c>
      <c r="H4422" s="8">
        <v>329.24448999999998</v>
      </c>
      <c r="I4422" s="8">
        <v>389.09746999999999</v>
      </c>
      <c r="J4422" s="9">
        <f t="shared" si="209"/>
        <v>0.1817888584862879</v>
      </c>
    </row>
    <row r="4423" spans="1:10" x14ac:dyDescent="0.25">
      <c r="A4423" s="3" t="s">
        <v>271</v>
      </c>
      <c r="B4423" s="3" t="s">
        <v>127</v>
      </c>
      <c r="C4423" s="8">
        <v>339.07260000000002</v>
      </c>
      <c r="D4423" s="8">
        <v>537</v>
      </c>
      <c r="E4423" s="9">
        <f t="shared" si="207"/>
        <v>0.58373162561646086</v>
      </c>
      <c r="F4423" s="8">
        <v>633.84950000000003</v>
      </c>
      <c r="G4423" s="9">
        <f t="shared" si="208"/>
        <v>-0.15279573463416796</v>
      </c>
      <c r="H4423" s="8">
        <v>339.07260000000002</v>
      </c>
      <c r="I4423" s="8">
        <v>1170.8495</v>
      </c>
      <c r="J4423" s="9">
        <f t="shared" si="209"/>
        <v>2.4530938212052522</v>
      </c>
    </row>
    <row r="4424" spans="1:10" x14ac:dyDescent="0.25">
      <c r="A4424" s="3" t="s">
        <v>271</v>
      </c>
      <c r="B4424" s="3" t="s">
        <v>128</v>
      </c>
      <c r="C4424" s="8">
        <v>857.99352999999996</v>
      </c>
      <c r="D4424" s="8">
        <v>661.08194000000003</v>
      </c>
      <c r="E4424" s="9">
        <f t="shared" si="207"/>
        <v>-0.22950241827581142</v>
      </c>
      <c r="F4424" s="8">
        <v>414.76639</v>
      </c>
      <c r="G4424" s="9">
        <f t="shared" si="208"/>
        <v>0.59386574211087839</v>
      </c>
      <c r="H4424" s="8">
        <v>3549.72273</v>
      </c>
      <c r="I4424" s="8">
        <v>1075.84833</v>
      </c>
      <c r="J4424" s="9">
        <f t="shared" si="209"/>
        <v>-0.69692046060172141</v>
      </c>
    </row>
    <row r="4425" spans="1:10" x14ac:dyDescent="0.25">
      <c r="A4425" s="3" t="s">
        <v>271</v>
      </c>
      <c r="B4425" s="3" t="s">
        <v>129</v>
      </c>
      <c r="C4425" s="8">
        <v>2679.54657</v>
      </c>
      <c r="D4425" s="8">
        <v>1979.58176</v>
      </c>
      <c r="E4425" s="9">
        <f t="shared" si="207"/>
        <v>-0.26122509600570221</v>
      </c>
      <c r="F4425" s="8">
        <v>2576.8012399999998</v>
      </c>
      <c r="G4425" s="9">
        <f t="shared" si="208"/>
        <v>-0.23176777111454661</v>
      </c>
      <c r="H4425" s="8">
        <v>4492.9916700000003</v>
      </c>
      <c r="I4425" s="8">
        <v>4556.3829999999998</v>
      </c>
      <c r="J4425" s="9">
        <f t="shared" si="209"/>
        <v>1.4108935572542336E-2</v>
      </c>
    </row>
    <row r="4426" spans="1:10" x14ac:dyDescent="0.25">
      <c r="A4426" s="3" t="s">
        <v>271</v>
      </c>
      <c r="B4426" s="3" t="s">
        <v>133</v>
      </c>
      <c r="C4426" s="8">
        <v>8.7888800000000007</v>
      </c>
      <c r="D4426" s="8">
        <v>67.547430000000006</v>
      </c>
      <c r="E4426" s="9">
        <f t="shared" si="207"/>
        <v>6.6855560663019631</v>
      </c>
      <c r="F4426" s="8">
        <v>0</v>
      </c>
      <c r="G4426" s="9" t="str">
        <f t="shared" si="208"/>
        <v/>
      </c>
      <c r="H4426" s="8">
        <v>8.7888800000000007</v>
      </c>
      <c r="I4426" s="8">
        <v>67.547430000000006</v>
      </c>
      <c r="J4426" s="9">
        <f t="shared" si="209"/>
        <v>6.6855560663019631</v>
      </c>
    </row>
    <row r="4427" spans="1:10" x14ac:dyDescent="0.25">
      <c r="A4427" s="3" t="s">
        <v>271</v>
      </c>
      <c r="B4427" s="3" t="s">
        <v>134</v>
      </c>
      <c r="C4427" s="8">
        <v>0</v>
      </c>
      <c r="D4427" s="8">
        <v>0</v>
      </c>
      <c r="E4427" s="9" t="str">
        <f t="shared" si="207"/>
        <v/>
      </c>
      <c r="F4427" s="8">
        <v>0</v>
      </c>
      <c r="G4427" s="9" t="str">
        <f t="shared" si="208"/>
        <v/>
      </c>
      <c r="H4427" s="8">
        <v>0</v>
      </c>
      <c r="I4427" s="8">
        <v>0</v>
      </c>
      <c r="J4427" s="9" t="str">
        <f t="shared" si="209"/>
        <v/>
      </c>
    </row>
    <row r="4428" spans="1:10" x14ac:dyDescent="0.25">
      <c r="A4428" s="3" t="s">
        <v>271</v>
      </c>
      <c r="B4428" s="3" t="s">
        <v>135</v>
      </c>
      <c r="C4428" s="8">
        <v>159.3348</v>
      </c>
      <c r="D4428" s="8">
        <v>3852.92418</v>
      </c>
      <c r="E4428" s="9">
        <f t="shared" si="207"/>
        <v>23.181309920996544</v>
      </c>
      <c r="F4428" s="8">
        <v>962.95497999999998</v>
      </c>
      <c r="G4428" s="9">
        <f t="shared" si="208"/>
        <v>3.0011467410449448</v>
      </c>
      <c r="H4428" s="8">
        <v>379.49982</v>
      </c>
      <c r="I4428" s="8">
        <v>4815.8791600000004</v>
      </c>
      <c r="J4428" s="9">
        <f t="shared" si="209"/>
        <v>11.690069681719482</v>
      </c>
    </row>
    <row r="4429" spans="1:10" x14ac:dyDescent="0.25">
      <c r="A4429" s="3" t="s">
        <v>271</v>
      </c>
      <c r="B4429" s="3" t="s">
        <v>137</v>
      </c>
      <c r="C4429" s="8">
        <v>151.767</v>
      </c>
      <c r="D4429" s="8">
        <v>1261.0319199999999</v>
      </c>
      <c r="E4429" s="9">
        <f t="shared" si="207"/>
        <v>7.3089994531090419</v>
      </c>
      <c r="F4429" s="8">
        <v>87.16413</v>
      </c>
      <c r="G4429" s="9">
        <f t="shared" si="208"/>
        <v>13.467326410531488</v>
      </c>
      <c r="H4429" s="8">
        <v>151.767</v>
      </c>
      <c r="I4429" s="8">
        <v>1348.19605</v>
      </c>
      <c r="J4429" s="9">
        <f t="shared" si="209"/>
        <v>7.8833280620951864</v>
      </c>
    </row>
    <row r="4430" spans="1:10" x14ac:dyDescent="0.25">
      <c r="A4430" s="3" t="s">
        <v>271</v>
      </c>
      <c r="B4430" s="3" t="s">
        <v>138</v>
      </c>
      <c r="C4430" s="8">
        <v>429.14445000000001</v>
      </c>
      <c r="D4430" s="8">
        <v>503.34318000000002</v>
      </c>
      <c r="E4430" s="9">
        <f t="shared" si="207"/>
        <v>0.17289919513114982</v>
      </c>
      <c r="F4430" s="8">
        <v>381.21008</v>
      </c>
      <c r="G4430" s="9">
        <f t="shared" si="208"/>
        <v>0.32038266144483907</v>
      </c>
      <c r="H4430" s="8">
        <v>900.68408999999997</v>
      </c>
      <c r="I4430" s="8">
        <v>884.55326000000002</v>
      </c>
      <c r="J4430" s="9">
        <f t="shared" si="209"/>
        <v>-1.7909531409619928E-2</v>
      </c>
    </row>
    <row r="4431" spans="1:10" x14ac:dyDescent="0.25">
      <c r="A4431" s="3" t="s">
        <v>271</v>
      </c>
      <c r="B4431" s="3" t="s">
        <v>139</v>
      </c>
      <c r="C4431" s="8">
        <v>0</v>
      </c>
      <c r="D4431" s="8">
        <v>18.419319999999999</v>
      </c>
      <c r="E4431" s="9" t="str">
        <f t="shared" si="207"/>
        <v/>
      </c>
      <c r="F4431" s="8">
        <v>0</v>
      </c>
      <c r="G4431" s="9" t="str">
        <f t="shared" si="208"/>
        <v/>
      </c>
      <c r="H4431" s="8">
        <v>0</v>
      </c>
      <c r="I4431" s="8">
        <v>18.419319999999999</v>
      </c>
      <c r="J4431" s="9" t="str">
        <f t="shared" si="209"/>
        <v/>
      </c>
    </row>
    <row r="4432" spans="1:10" x14ac:dyDescent="0.25">
      <c r="A4432" s="3" t="s">
        <v>271</v>
      </c>
      <c r="B4432" s="3" t="s">
        <v>140</v>
      </c>
      <c r="C4432" s="8">
        <v>0</v>
      </c>
      <c r="D4432" s="8">
        <v>0</v>
      </c>
      <c r="E4432" s="9" t="str">
        <f t="shared" si="207"/>
        <v/>
      </c>
      <c r="F4432" s="8">
        <v>30.552890000000001</v>
      </c>
      <c r="G4432" s="9">
        <f t="shared" si="208"/>
        <v>-1</v>
      </c>
      <c r="H4432" s="8">
        <v>91.270399999999995</v>
      </c>
      <c r="I4432" s="8">
        <v>30.552890000000001</v>
      </c>
      <c r="J4432" s="9">
        <f t="shared" si="209"/>
        <v>-0.66524864578220311</v>
      </c>
    </row>
    <row r="4433" spans="1:10" x14ac:dyDescent="0.25">
      <c r="A4433" s="3" t="s">
        <v>271</v>
      </c>
      <c r="B4433" s="3" t="s">
        <v>142</v>
      </c>
      <c r="C4433" s="8">
        <v>0</v>
      </c>
      <c r="D4433" s="8">
        <v>0</v>
      </c>
      <c r="E4433" s="9" t="str">
        <f t="shared" si="207"/>
        <v/>
      </c>
      <c r="F4433" s="8">
        <v>96.789829999999995</v>
      </c>
      <c r="G4433" s="9">
        <f t="shared" si="208"/>
        <v>-1</v>
      </c>
      <c r="H4433" s="8">
        <v>0</v>
      </c>
      <c r="I4433" s="8">
        <v>96.789829999999995</v>
      </c>
      <c r="J4433" s="9" t="str">
        <f t="shared" si="209"/>
        <v/>
      </c>
    </row>
    <row r="4434" spans="1:10" x14ac:dyDescent="0.25">
      <c r="A4434" s="3" t="s">
        <v>271</v>
      </c>
      <c r="B4434" s="3" t="s">
        <v>144</v>
      </c>
      <c r="C4434" s="8">
        <v>0</v>
      </c>
      <c r="D4434" s="8">
        <v>0</v>
      </c>
      <c r="E4434" s="9" t="str">
        <f t="shared" si="207"/>
        <v/>
      </c>
      <c r="F4434" s="8">
        <v>12.69637</v>
      </c>
      <c r="G4434" s="9">
        <f t="shared" si="208"/>
        <v>-1</v>
      </c>
      <c r="H4434" s="8">
        <v>0</v>
      </c>
      <c r="I4434" s="8">
        <v>12.69637</v>
      </c>
      <c r="J4434" s="9" t="str">
        <f t="shared" si="209"/>
        <v/>
      </c>
    </row>
    <row r="4435" spans="1:10" x14ac:dyDescent="0.25">
      <c r="A4435" s="3" t="s">
        <v>271</v>
      </c>
      <c r="B4435" s="3" t="s">
        <v>145</v>
      </c>
      <c r="C4435" s="8">
        <v>27.794039999999999</v>
      </c>
      <c r="D4435" s="8">
        <v>0</v>
      </c>
      <c r="E4435" s="9">
        <f t="shared" si="207"/>
        <v>-1</v>
      </c>
      <c r="F4435" s="8">
        <v>0</v>
      </c>
      <c r="G4435" s="9" t="str">
        <f t="shared" si="208"/>
        <v/>
      </c>
      <c r="H4435" s="8">
        <v>55.563540000000003</v>
      </c>
      <c r="I4435" s="8">
        <v>0</v>
      </c>
      <c r="J4435" s="9">
        <f t="shared" si="209"/>
        <v>-1</v>
      </c>
    </row>
    <row r="4436" spans="1:10" x14ac:dyDescent="0.25">
      <c r="A4436" s="3" t="s">
        <v>271</v>
      </c>
      <c r="B4436" s="3" t="s">
        <v>146</v>
      </c>
      <c r="C4436" s="8">
        <v>0</v>
      </c>
      <c r="D4436" s="8">
        <v>0</v>
      </c>
      <c r="E4436" s="9" t="str">
        <f t="shared" si="207"/>
        <v/>
      </c>
      <c r="F4436" s="8">
        <v>0</v>
      </c>
      <c r="G4436" s="9" t="str">
        <f t="shared" si="208"/>
        <v/>
      </c>
      <c r="H4436" s="8">
        <v>0</v>
      </c>
      <c r="I4436" s="8">
        <v>0</v>
      </c>
      <c r="J4436" s="9" t="str">
        <f t="shared" si="209"/>
        <v/>
      </c>
    </row>
    <row r="4437" spans="1:10" x14ac:dyDescent="0.25">
      <c r="A4437" s="3" t="s">
        <v>271</v>
      </c>
      <c r="B4437" s="3" t="s">
        <v>147</v>
      </c>
      <c r="C4437" s="8">
        <v>699.74670000000003</v>
      </c>
      <c r="D4437" s="8">
        <v>934.25449000000003</v>
      </c>
      <c r="E4437" s="9">
        <f t="shared" si="207"/>
        <v>0.33513239862367339</v>
      </c>
      <c r="F4437" s="8">
        <v>1946.7109399999999</v>
      </c>
      <c r="G4437" s="9">
        <f t="shared" si="208"/>
        <v>-0.5200856630517523</v>
      </c>
      <c r="H4437" s="8">
        <v>1402.59222</v>
      </c>
      <c r="I4437" s="8">
        <v>2880.9654300000002</v>
      </c>
      <c r="J4437" s="9">
        <f t="shared" si="209"/>
        <v>1.0540292388047043</v>
      </c>
    </row>
    <row r="4438" spans="1:10" x14ac:dyDescent="0.25">
      <c r="A4438" s="3" t="s">
        <v>271</v>
      </c>
      <c r="B4438" s="3" t="s">
        <v>151</v>
      </c>
      <c r="C4438" s="8">
        <v>0</v>
      </c>
      <c r="D4438" s="8">
        <v>0</v>
      </c>
      <c r="E4438" s="9" t="str">
        <f t="shared" si="207"/>
        <v/>
      </c>
      <c r="F4438" s="8">
        <v>0</v>
      </c>
      <c r="G4438" s="9" t="str">
        <f t="shared" si="208"/>
        <v/>
      </c>
      <c r="H4438" s="8">
        <v>2275.2575999999999</v>
      </c>
      <c r="I4438" s="8">
        <v>0</v>
      </c>
      <c r="J4438" s="9">
        <f t="shared" si="209"/>
        <v>-1</v>
      </c>
    </row>
    <row r="4439" spans="1:10" x14ac:dyDescent="0.25">
      <c r="A4439" s="3" t="s">
        <v>271</v>
      </c>
      <c r="B4439" s="3" t="s">
        <v>153</v>
      </c>
      <c r="C4439" s="8">
        <v>1323.4149199999999</v>
      </c>
      <c r="D4439" s="8">
        <v>776.44433000000004</v>
      </c>
      <c r="E4439" s="9">
        <f t="shared" si="207"/>
        <v>-0.41330242067997836</v>
      </c>
      <c r="F4439" s="8">
        <v>643.92155000000002</v>
      </c>
      <c r="G4439" s="9">
        <f t="shared" si="208"/>
        <v>0.2058057848817143</v>
      </c>
      <c r="H4439" s="8">
        <v>2089.04574</v>
      </c>
      <c r="I4439" s="8">
        <v>1420.3658800000001</v>
      </c>
      <c r="J4439" s="9">
        <f t="shared" si="209"/>
        <v>-0.32008866402322045</v>
      </c>
    </row>
    <row r="4440" spans="1:10" x14ac:dyDescent="0.25">
      <c r="A4440" s="3" t="s">
        <v>271</v>
      </c>
      <c r="B4440" s="3" t="s">
        <v>154</v>
      </c>
      <c r="C4440" s="8">
        <v>0</v>
      </c>
      <c r="D4440" s="8">
        <v>0</v>
      </c>
      <c r="E4440" s="9" t="str">
        <f t="shared" si="207"/>
        <v/>
      </c>
      <c r="F4440" s="8">
        <v>0</v>
      </c>
      <c r="G4440" s="9" t="str">
        <f t="shared" si="208"/>
        <v/>
      </c>
      <c r="H4440" s="8">
        <v>0</v>
      </c>
      <c r="I4440" s="8">
        <v>0</v>
      </c>
      <c r="J4440" s="9" t="str">
        <f t="shared" si="209"/>
        <v/>
      </c>
    </row>
    <row r="4441" spans="1:10" x14ac:dyDescent="0.25">
      <c r="A4441" s="3" t="s">
        <v>271</v>
      </c>
      <c r="B4441" s="3" t="s">
        <v>155</v>
      </c>
      <c r="C4441" s="8">
        <v>0</v>
      </c>
      <c r="D4441" s="8">
        <v>55.058880000000002</v>
      </c>
      <c r="E4441" s="9" t="str">
        <f t="shared" si="207"/>
        <v/>
      </c>
      <c r="F4441" s="8">
        <v>0</v>
      </c>
      <c r="G4441" s="9" t="str">
        <f t="shared" si="208"/>
        <v/>
      </c>
      <c r="H4441" s="8">
        <v>178.32037</v>
      </c>
      <c r="I4441" s="8">
        <v>55.058880000000002</v>
      </c>
      <c r="J4441" s="9">
        <f t="shared" si="209"/>
        <v>-0.69123617228923417</v>
      </c>
    </row>
    <row r="4442" spans="1:10" x14ac:dyDescent="0.25">
      <c r="A4442" s="3" t="s">
        <v>271</v>
      </c>
      <c r="B4442" s="3" t="s">
        <v>157</v>
      </c>
      <c r="C4442" s="8">
        <v>0</v>
      </c>
      <c r="D4442" s="8">
        <v>260.25</v>
      </c>
      <c r="E4442" s="9" t="str">
        <f t="shared" si="207"/>
        <v/>
      </c>
      <c r="F4442" s="8">
        <v>0</v>
      </c>
      <c r="G4442" s="9" t="str">
        <f t="shared" si="208"/>
        <v/>
      </c>
      <c r="H4442" s="8">
        <v>0</v>
      </c>
      <c r="I4442" s="8">
        <v>260.25</v>
      </c>
      <c r="J4442" s="9" t="str">
        <f t="shared" si="209"/>
        <v/>
      </c>
    </row>
    <row r="4443" spans="1:10" x14ac:dyDescent="0.25">
      <c r="A4443" s="3" t="s">
        <v>271</v>
      </c>
      <c r="B4443" s="3" t="s">
        <v>158</v>
      </c>
      <c r="C4443" s="8">
        <v>0</v>
      </c>
      <c r="D4443" s="8">
        <v>0</v>
      </c>
      <c r="E4443" s="9" t="str">
        <f t="shared" si="207"/>
        <v/>
      </c>
      <c r="F4443" s="8">
        <v>0</v>
      </c>
      <c r="G4443" s="9" t="str">
        <f t="shared" si="208"/>
        <v/>
      </c>
      <c r="H4443" s="8">
        <v>0</v>
      </c>
      <c r="I4443" s="8">
        <v>0</v>
      </c>
      <c r="J4443" s="9" t="str">
        <f t="shared" si="209"/>
        <v/>
      </c>
    </row>
    <row r="4444" spans="1:10" x14ac:dyDescent="0.25">
      <c r="A4444" s="3" t="s">
        <v>271</v>
      </c>
      <c r="B4444" s="3" t="s">
        <v>161</v>
      </c>
      <c r="C4444" s="8">
        <v>55.404000000000003</v>
      </c>
      <c r="D4444" s="8">
        <v>27.108000000000001</v>
      </c>
      <c r="E4444" s="9">
        <f t="shared" si="207"/>
        <v>-0.51072124756335291</v>
      </c>
      <c r="F4444" s="8">
        <v>0</v>
      </c>
      <c r="G4444" s="9" t="str">
        <f t="shared" si="208"/>
        <v/>
      </c>
      <c r="H4444" s="8">
        <v>55.404000000000003</v>
      </c>
      <c r="I4444" s="8">
        <v>27.108000000000001</v>
      </c>
      <c r="J4444" s="9">
        <f t="shared" si="209"/>
        <v>-0.51072124756335291</v>
      </c>
    </row>
    <row r="4445" spans="1:10" x14ac:dyDescent="0.25">
      <c r="A4445" s="3" t="s">
        <v>271</v>
      </c>
      <c r="B4445" s="3" t="s">
        <v>163</v>
      </c>
      <c r="C4445" s="8">
        <v>0</v>
      </c>
      <c r="D4445" s="8">
        <v>1203.8779999999999</v>
      </c>
      <c r="E4445" s="9" t="str">
        <f t="shared" si="207"/>
        <v/>
      </c>
      <c r="F4445" s="8">
        <v>1051.1366</v>
      </c>
      <c r="G4445" s="9">
        <f t="shared" si="208"/>
        <v>0.14531070462202522</v>
      </c>
      <c r="H4445" s="8">
        <v>521.91899999999998</v>
      </c>
      <c r="I4445" s="8">
        <v>2255.0146</v>
      </c>
      <c r="J4445" s="9">
        <f t="shared" si="209"/>
        <v>3.3206217823072164</v>
      </c>
    </row>
    <row r="4446" spans="1:10" x14ac:dyDescent="0.25">
      <c r="A4446" s="3" t="s">
        <v>271</v>
      </c>
      <c r="B4446" s="3" t="s">
        <v>165</v>
      </c>
      <c r="C4446" s="8">
        <v>0</v>
      </c>
      <c r="D4446" s="8">
        <v>0</v>
      </c>
      <c r="E4446" s="9" t="str">
        <f t="shared" si="207"/>
        <v/>
      </c>
      <c r="F4446" s="8">
        <v>1.2563500000000001</v>
      </c>
      <c r="G4446" s="9">
        <f t="shared" si="208"/>
        <v>-1</v>
      </c>
      <c r="H4446" s="8">
        <v>0</v>
      </c>
      <c r="I4446" s="8">
        <v>1.2563500000000001</v>
      </c>
      <c r="J4446" s="9" t="str">
        <f t="shared" si="209"/>
        <v/>
      </c>
    </row>
    <row r="4447" spans="1:10" x14ac:dyDescent="0.25">
      <c r="A4447" s="3" t="s">
        <v>271</v>
      </c>
      <c r="B4447" s="3" t="s">
        <v>167</v>
      </c>
      <c r="C4447" s="8">
        <v>0</v>
      </c>
      <c r="D4447" s="8">
        <v>0</v>
      </c>
      <c r="E4447" s="9" t="str">
        <f t="shared" si="207"/>
        <v/>
      </c>
      <c r="F4447" s="8">
        <v>0</v>
      </c>
      <c r="G4447" s="9" t="str">
        <f t="shared" si="208"/>
        <v/>
      </c>
      <c r="H4447" s="8">
        <v>1210.8096</v>
      </c>
      <c r="I4447" s="8">
        <v>0</v>
      </c>
      <c r="J4447" s="9">
        <f t="shared" si="209"/>
        <v>-1</v>
      </c>
    </row>
    <row r="4448" spans="1:10" x14ac:dyDescent="0.25">
      <c r="A4448" s="3" t="s">
        <v>271</v>
      </c>
      <c r="B4448" s="3" t="s">
        <v>168</v>
      </c>
      <c r="C4448" s="8">
        <v>198.00149999999999</v>
      </c>
      <c r="D4448" s="8">
        <v>101.1</v>
      </c>
      <c r="E4448" s="9">
        <f t="shared" si="207"/>
        <v>-0.48939780759236673</v>
      </c>
      <c r="F4448" s="8">
        <v>66.78</v>
      </c>
      <c r="G4448" s="9">
        <f t="shared" si="208"/>
        <v>0.51392632524707982</v>
      </c>
      <c r="H4448" s="8">
        <v>198.00149999999999</v>
      </c>
      <c r="I4448" s="8">
        <v>167.88</v>
      </c>
      <c r="J4448" s="9">
        <f t="shared" si="209"/>
        <v>-0.15212763539670149</v>
      </c>
    </row>
    <row r="4449" spans="1:10" x14ac:dyDescent="0.25">
      <c r="A4449" s="3" t="s">
        <v>271</v>
      </c>
      <c r="B4449" s="3" t="s">
        <v>170</v>
      </c>
      <c r="C4449" s="8">
        <v>866.05</v>
      </c>
      <c r="D4449" s="8">
        <v>407.67</v>
      </c>
      <c r="E4449" s="9">
        <f t="shared" si="207"/>
        <v>-0.52927660065816062</v>
      </c>
      <c r="F4449" s="8">
        <v>0</v>
      </c>
      <c r="G4449" s="9" t="str">
        <f t="shared" si="208"/>
        <v/>
      </c>
      <c r="H4449" s="8">
        <v>1369.88</v>
      </c>
      <c r="I4449" s="8">
        <v>407.67</v>
      </c>
      <c r="J4449" s="9">
        <f t="shared" si="209"/>
        <v>-0.70240459018308177</v>
      </c>
    </row>
    <row r="4450" spans="1:10" x14ac:dyDescent="0.25">
      <c r="A4450" s="3" t="s">
        <v>271</v>
      </c>
      <c r="B4450" s="3" t="s">
        <v>172</v>
      </c>
      <c r="C4450" s="8">
        <v>0</v>
      </c>
      <c r="D4450" s="8">
        <v>0</v>
      </c>
      <c r="E4450" s="9" t="str">
        <f t="shared" si="207"/>
        <v/>
      </c>
      <c r="F4450" s="8">
        <v>0</v>
      </c>
      <c r="G4450" s="9" t="str">
        <f t="shared" si="208"/>
        <v/>
      </c>
      <c r="H4450" s="8">
        <v>0</v>
      </c>
      <c r="I4450" s="8">
        <v>0</v>
      </c>
      <c r="J4450" s="9" t="str">
        <f t="shared" si="209"/>
        <v/>
      </c>
    </row>
    <row r="4451" spans="1:10" x14ac:dyDescent="0.25">
      <c r="A4451" s="3" t="s">
        <v>271</v>
      </c>
      <c r="B4451" s="3" t="s">
        <v>174</v>
      </c>
      <c r="C4451" s="8">
        <v>156.41014000000001</v>
      </c>
      <c r="D4451" s="8">
        <v>2003.4961599999999</v>
      </c>
      <c r="E4451" s="9">
        <f t="shared" si="207"/>
        <v>11.80924727770207</v>
      </c>
      <c r="F4451" s="8">
        <v>1007.67093</v>
      </c>
      <c r="G4451" s="9">
        <f t="shared" si="208"/>
        <v>0.98824447580322672</v>
      </c>
      <c r="H4451" s="8">
        <v>586.21486000000004</v>
      </c>
      <c r="I4451" s="8">
        <v>3011.1670899999999</v>
      </c>
      <c r="J4451" s="9">
        <f t="shared" si="209"/>
        <v>4.1366270210209271</v>
      </c>
    </row>
    <row r="4452" spans="1:10" x14ac:dyDescent="0.25">
      <c r="A4452" s="3" t="s">
        <v>271</v>
      </c>
      <c r="B4452" s="3" t="s">
        <v>175</v>
      </c>
      <c r="C4452" s="8">
        <v>151.767</v>
      </c>
      <c r="D4452" s="8">
        <v>10.68946</v>
      </c>
      <c r="E4452" s="9">
        <f t="shared" si="207"/>
        <v>-0.92956663833376163</v>
      </c>
      <c r="F4452" s="8">
        <v>100.65167</v>
      </c>
      <c r="G4452" s="9">
        <f t="shared" si="208"/>
        <v>-0.89379748989758445</v>
      </c>
      <c r="H4452" s="8">
        <v>151.767</v>
      </c>
      <c r="I4452" s="8">
        <v>111.34113000000001</v>
      </c>
      <c r="J4452" s="9">
        <f t="shared" si="209"/>
        <v>-0.2663679851351084</v>
      </c>
    </row>
    <row r="4453" spans="1:10" x14ac:dyDescent="0.25">
      <c r="A4453" s="3" t="s">
        <v>271</v>
      </c>
      <c r="B4453" s="3" t="s">
        <v>176</v>
      </c>
      <c r="C4453" s="8">
        <v>1352.7035699999999</v>
      </c>
      <c r="D4453" s="8">
        <v>2660.0560500000001</v>
      </c>
      <c r="E4453" s="9">
        <f t="shared" si="207"/>
        <v>0.96647374117597717</v>
      </c>
      <c r="F4453" s="8">
        <v>953.06670999999994</v>
      </c>
      <c r="G4453" s="9">
        <f t="shared" si="208"/>
        <v>1.7910491701047877</v>
      </c>
      <c r="H4453" s="8">
        <v>3871.51206</v>
      </c>
      <c r="I4453" s="8">
        <v>3613.1227600000002</v>
      </c>
      <c r="J4453" s="9">
        <f t="shared" si="209"/>
        <v>-6.674118432166265E-2</v>
      </c>
    </row>
    <row r="4454" spans="1:10" x14ac:dyDescent="0.25">
      <c r="A4454" s="3" t="s">
        <v>271</v>
      </c>
      <c r="B4454" s="3" t="s">
        <v>178</v>
      </c>
      <c r="C4454" s="8">
        <v>527.81582000000003</v>
      </c>
      <c r="D4454" s="8">
        <v>2714.5276800000001</v>
      </c>
      <c r="E4454" s="9">
        <f t="shared" si="207"/>
        <v>4.1429449007420809</v>
      </c>
      <c r="F4454" s="8">
        <v>1301.9628399999999</v>
      </c>
      <c r="G4454" s="9">
        <f t="shared" si="208"/>
        <v>1.0849501971961044</v>
      </c>
      <c r="H4454" s="8">
        <v>2115.6220699999999</v>
      </c>
      <c r="I4454" s="8">
        <v>4016.4905199999998</v>
      </c>
      <c r="J4454" s="9">
        <f t="shared" si="209"/>
        <v>0.8984915013672552</v>
      </c>
    </row>
    <row r="4455" spans="1:10" x14ac:dyDescent="0.25">
      <c r="A4455" s="3" t="s">
        <v>271</v>
      </c>
      <c r="B4455" s="3" t="s">
        <v>182</v>
      </c>
      <c r="C4455" s="8">
        <v>99.690309999999997</v>
      </c>
      <c r="D4455" s="8">
        <v>0</v>
      </c>
      <c r="E4455" s="9">
        <f t="shared" si="207"/>
        <v>-1</v>
      </c>
      <c r="F4455" s="8">
        <v>81.693259999999995</v>
      </c>
      <c r="G4455" s="9">
        <f t="shared" si="208"/>
        <v>-1</v>
      </c>
      <c r="H4455" s="8">
        <v>99.690309999999997</v>
      </c>
      <c r="I4455" s="8">
        <v>81.693259999999995</v>
      </c>
      <c r="J4455" s="9">
        <f t="shared" si="209"/>
        <v>-0.18052958206268999</v>
      </c>
    </row>
    <row r="4456" spans="1:10" x14ac:dyDescent="0.25">
      <c r="A4456" s="3" t="s">
        <v>271</v>
      </c>
      <c r="B4456" s="3" t="s">
        <v>184</v>
      </c>
      <c r="C4456" s="8">
        <v>211.83937</v>
      </c>
      <c r="D4456" s="8">
        <v>860.61351999999999</v>
      </c>
      <c r="E4456" s="9">
        <f t="shared" si="207"/>
        <v>3.0625759036198037</v>
      </c>
      <c r="F4456" s="8">
        <v>350.86131</v>
      </c>
      <c r="G4456" s="9">
        <f t="shared" si="208"/>
        <v>1.4528595643674702</v>
      </c>
      <c r="H4456" s="8">
        <v>527.02778999999998</v>
      </c>
      <c r="I4456" s="8">
        <v>1211.4748300000001</v>
      </c>
      <c r="J4456" s="9">
        <f t="shared" si="209"/>
        <v>1.2986925034825965</v>
      </c>
    </row>
    <row r="4457" spans="1:10" x14ac:dyDescent="0.25">
      <c r="A4457" s="3" t="s">
        <v>271</v>
      </c>
      <c r="B4457" s="3" t="s">
        <v>185</v>
      </c>
      <c r="C4457" s="8">
        <v>0</v>
      </c>
      <c r="D4457" s="8">
        <v>333</v>
      </c>
      <c r="E4457" s="9" t="str">
        <f t="shared" si="207"/>
        <v/>
      </c>
      <c r="F4457" s="8">
        <v>418.839</v>
      </c>
      <c r="G4457" s="9">
        <f t="shared" si="208"/>
        <v>-0.20494509823583762</v>
      </c>
      <c r="H4457" s="8">
        <v>0</v>
      </c>
      <c r="I4457" s="8">
        <v>751.83900000000006</v>
      </c>
      <c r="J4457" s="9" t="str">
        <f t="shared" si="209"/>
        <v/>
      </c>
    </row>
    <row r="4458" spans="1:10" x14ac:dyDescent="0.25">
      <c r="A4458" s="3" t="s">
        <v>271</v>
      </c>
      <c r="B4458" s="3" t="s">
        <v>186</v>
      </c>
      <c r="C4458" s="8">
        <v>0</v>
      </c>
      <c r="D4458" s="8">
        <v>0</v>
      </c>
      <c r="E4458" s="9" t="str">
        <f t="shared" si="207"/>
        <v/>
      </c>
      <c r="F4458" s="8">
        <v>0</v>
      </c>
      <c r="G4458" s="9" t="str">
        <f t="shared" si="208"/>
        <v/>
      </c>
      <c r="H4458" s="8">
        <v>0</v>
      </c>
      <c r="I4458" s="8">
        <v>0</v>
      </c>
      <c r="J4458" s="9" t="str">
        <f t="shared" si="209"/>
        <v/>
      </c>
    </row>
    <row r="4459" spans="1:10" x14ac:dyDescent="0.25">
      <c r="A4459" s="3" t="s">
        <v>271</v>
      </c>
      <c r="B4459" s="3" t="s">
        <v>187</v>
      </c>
      <c r="C4459" s="8">
        <v>0</v>
      </c>
      <c r="D4459" s="8">
        <v>0</v>
      </c>
      <c r="E4459" s="9" t="str">
        <f t="shared" si="207"/>
        <v/>
      </c>
      <c r="F4459" s="8">
        <v>0</v>
      </c>
      <c r="G4459" s="9" t="str">
        <f t="shared" si="208"/>
        <v/>
      </c>
      <c r="H4459" s="8">
        <v>0</v>
      </c>
      <c r="I4459" s="8">
        <v>0</v>
      </c>
      <c r="J4459" s="9" t="str">
        <f t="shared" si="209"/>
        <v/>
      </c>
    </row>
    <row r="4460" spans="1:10" x14ac:dyDescent="0.25">
      <c r="A4460" s="3" t="s">
        <v>271</v>
      </c>
      <c r="B4460" s="3" t="s">
        <v>188</v>
      </c>
      <c r="C4460" s="8">
        <v>43.405839999999998</v>
      </c>
      <c r="D4460" s="8">
        <v>108.39274</v>
      </c>
      <c r="E4460" s="9">
        <f t="shared" si="207"/>
        <v>1.4971925436761508</v>
      </c>
      <c r="F4460" s="8">
        <v>99.493589999999998</v>
      </c>
      <c r="G4460" s="9">
        <f t="shared" si="208"/>
        <v>8.944445566794812E-2</v>
      </c>
      <c r="H4460" s="8">
        <v>43.405839999999998</v>
      </c>
      <c r="I4460" s="8">
        <v>207.88632999999999</v>
      </c>
      <c r="J4460" s="9">
        <f t="shared" si="209"/>
        <v>3.7893631363890208</v>
      </c>
    </row>
    <row r="4461" spans="1:10" x14ac:dyDescent="0.25">
      <c r="A4461" s="3" t="s">
        <v>271</v>
      </c>
      <c r="B4461" s="3" t="s">
        <v>190</v>
      </c>
      <c r="C4461" s="8">
        <v>0</v>
      </c>
      <c r="D4461" s="8">
        <v>0</v>
      </c>
      <c r="E4461" s="9" t="str">
        <f t="shared" si="207"/>
        <v/>
      </c>
      <c r="F4461" s="8">
        <v>0</v>
      </c>
      <c r="G4461" s="9" t="str">
        <f t="shared" si="208"/>
        <v/>
      </c>
      <c r="H4461" s="8">
        <v>0</v>
      </c>
      <c r="I4461" s="8">
        <v>0</v>
      </c>
      <c r="J4461" s="9" t="str">
        <f t="shared" si="209"/>
        <v/>
      </c>
    </row>
    <row r="4462" spans="1:10" x14ac:dyDescent="0.25">
      <c r="A4462" s="3" t="s">
        <v>271</v>
      </c>
      <c r="B4462" s="3" t="s">
        <v>196</v>
      </c>
      <c r="C4462" s="8">
        <v>0</v>
      </c>
      <c r="D4462" s="8">
        <v>0</v>
      </c>
      <c r="E4462" s="9" t="str">
        <f t="shared" si="207"/>
        <v/>
      </c>
      <c r="F4462" s="8">
        <v>0</v>
      </c>
      <c r="G4462" s="9" t="str">
        <f t="shared" si="208"/>
        <v/>
      </c>
      <c r="H4462" s="8">
        <v>0</v>
      </c>
      <c r="I4462" s="8">
        <v>0</v>
      </c>
      <c r="J4462" s="9" t="str">
        <f t="shared" si="209"/>
        <v/>
      </c>
    </row>
    <row r="4463" spans="1:10" x14ac:dyDescent="0.25">
      <c r="A4463" s="3" t="s">
        <v>271</v>
      </c>
      <c r="B4463" s="3" t="s">
        <v>197</v>
      </c>
      <c r="C4463" s="8">
        <v>1384.06287</v>
      </c>
      <c r="D4463" s="8">
        <v>5323.0269399999997</v>
      </c>
      <c r="E4463" s="9">
        <f t="shared" si="207"/>
        <v>2.845943024250047</v>
      </c>
      <c r="F4463" s="8">
        <v>1734.8212100000001</v>
      </c>
      <c r="G4463" s="9">
        <f t="shared" si="208"/>
        <v>2.0683432444315111</v>
      </c>
      <c r="H4463" s="8">
        <v>2759.31131</v>
      </c>
      <c r="I4463" s="8">
        <v>7057.8481499999998</v>
      </c>
      <c r="J4463" s="9">
        <f t="shared" si="209"/>
        <v>1.5578296020538542</v>
      </c>
    </row>
    <row r="4464" spans="1:10" x14ac:dyDescent="0.25">
      <c r="A4464" s="3" t="s">
        <v>271</v>
      </c>
      <c r="B4464" s="3" t="s">
        <v>198</v>
      </c>
      <c r="C4464" s="8">
        <v>188.59553</v>
      </c>
      <c r="D4464" s="8">
        <v>237.95968999999999</v>
      </c>
      <c r="E4464" s="9">
        <f t="shared" si="207"/>
        <v>0.26174618242542658</v>
      </c>
      <c r="F4464" s="8">
        <v>211.37836999999999</v>
      </c>
      <c r="G4464" s="9">
        <f t="shared" si="208"/>
        <v>0.12575231798788122</v>
      </c>
      <c r="H4464" s="8">
        <v>281.69317999999998</v>
      </c>
      <c r="I4464" s="8">
        <v>449.33805999999998</v>
      </c>
      <c r="J4464" s="9">
        <f t="shared" si="209"/>
        <v>0.59513290311110834</v>
      </c>
    </row>
    <row r="4465" spans="1:10" x14ac:dyDescent="0.25">
      <c r="A4465" s="3" t="s">
        <v>271</v>
      </c>
      <c r="B4465" s="3" t="s">
        <v>200</v>
      </c>
      <c r="C4465" s="8">
        <v>0</v>
      </c>
      <c r="D4465" s="8">
        <v>208.1079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0</v>
      </c>
      <c r="I4465" s="8">
        <v>208.1079</v>
      </c>
      <c r="J4465" s="9" t="str">
        <f t="shared" si="209"/>
        <v/>
      </c>
    </row>
    <row r="4466" spans="1:10" x14ac:dyDescent="0.25">
      <c r="A4466" s="3" t="s">
        <v>271</v>
      </c>
      <c r="B4466" s="3" t="s">
        <v>201</v>
      </c>
      <c r="C4466" s="8">
        <v>0</v>
      </c>
      <c r="D4466" s="8">
        <v>0</v>
      </c>
      <c r="E4466" s="9" t="str">
        <f t="shared" si="207"/>
        <v/>
      </c>
      <c r="F4466" s="8">
        <v>0</v>
      </c>
      <c r="G4466" s="9" t="str">
        <f t="shared" si="208"/>
        <v/>
      </c>
      <c r="H4466" s="8">
        <v>108</v>
      </c>
      <c r="I4466" s="8">
        <v>0</v>
      </c>
      <c r="J4466" s="9">
        <f t="shared" si="209"/>
        <v>-1</v>
      </c>
    </row>
    <row r="4467" spans="1:10" x14ac:dyDescent="0.25">
      <c r="A4467" s="3" t="s">
        <v>271</v>
      </c>
      <c r="B4467" s="3" t="s">
        <v>203</v>
      </c>
      <c r="C4467" s="8">
        <v>0</v>
      </c>
      <c r="D4467" s="8">
        <v>0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0</v>
      </c>
      <c r="I4467" s="8">
        <v>0</v>
      </c>
      <c r="J4467" s="9" t="str">
        <f t="shared" si="209"/>
        <v/>
      </c>
    </row>
    <row r="4468" spans="1:10" x14ac:dyDescent="0.25">
      <c r="A4468" s="3" t="s">
        <v>271</v>
      </c>
      <c r="B4468" s="3" t="s">
        <v>204</v>
      </c>
      <c r="C4468" s="8">
        <v>94.389409999999998</v>
      </c>
      <c r="D4468" s="8">
        <v>44.092820000000003</v>
      </c>
      <c r="E4468" s="9">
        <f t="shared" si="207"/>
        <v>-0.53286263787431232</v>
      </c>
      <c r="F4468" s="8">
        <v>43.115810000000003</v>
      </c>
      <c r="G4468" s="9">
        <f t="shared" si="208"/>
        <v>2.2660133255063553E-2</v>
      </c>
      <c r="H4468" s="8">
        <v>94.389409999999998</v>
      </c>
      <c r="I4468" s="8">
        <v>87.208629999999999</v>
      </c>
      <c r="J4468" s="9">
        <f t="shared" si="209"/>
        <v>-7.6076119132432285E-2</v>
      </c>
    </row>
    <row r="4469" spans="1:10" x14ac:dyDescent="0.25">
      <c r="A4469" s="3" t="s">
        <v>271</v>
      </c>
      <c r="B4469" s="3" t="s">
        <v>205</v>
      </c>
      <c r="C4469" s="8">
        <v>0</v>
      </c>
      <c r="D4469" s="8">
        <v>0</v>
      </c>
      <c r="E4469" s="9" t="str">
        <f t="shared" si="207"/>
        <v/>
      </c>
      <c r="F4469" s="8">
        <v>0</v>
      </c>
      <c r="G4469" s="9" t="str">
        <f t="shared" si="208"/>
        <v/>
      </c>
      <c r="H4469" s="8">
        <v>0</v>
      </c>
      <c r="I4469" s="8">
        <v>0</v>
      </c>
      <c r="J4469" s="9" t="str">
        <f t="shared" si="209"/>
        <v/>
      </c>
    </row>
    <row r="4470" spans="1:10" x14ac:dyDescent="0.25">
      <c r="A4470" s="3" t="s">
        <v>271</v>
      </c>
      <c r="B4470" s="3" t="s">
        <v>207</v>
      </c>
      <c r="C4470" s="8">
        <v>0</v>
      </c>
      <c r="D4470" s="8">
        <v>0</v>
      </c>
      <c r="E4470" s="9" t="str">
        <f t="shared" si="207"/>
        <v/>
      </c>
      <c r="F4470" s="8">
        <v>0</v>
      </c>
      <c r="G4470" s="9" t="str">
        <f t="shared" si="208"/>
        <v/>
      </c>
      <c r="H4470" s="8">
        <v>0.35</v>
      </c>
      <c r="I4470" s="8">
        <v>0</v>
      </c>
      <c r="J4470" s="9">
        <f t="shared" si="209"/>
        <v>-1</v>
      </c>
    </row>
    <row r="4471" spans="1:10" x14ac:dyDescent="0.25">
      <c r="A4471" s="3" t="s">
        <v>271</v>
      </c>
      <c r="B4471" s="3" t="s">
        <v>208</v>
      </c>
      <c r="C4471" s="8">
        <v>395.14539000000002</v>
      </c>
      <c r="D4471" s="8">
        <v>942.48949000000005</v>
      </c>
      <c r="E4471" s="9">
        <f t="shared" si="207"/>
        <v>1.3851714175382384</v>
      </c>
      <c r="F4471" s="8">
        <v>0</v>
      </c>
      <c r="G4471" s="9" t="str">
        <f t="shared" si="208"/>
        <v/>
      </c>
      <c r="H4471" s="8">
        <v>831.81539999999995</v>
      </c>
      <c r="I4471" s="8">
        <v>942.48949000000005</v>
      </c>
      <c r="J4471" s="9">
        <f t="shared" si="209"/>
        <v>0.13305126353755914</v>
      </c>
    </row>
    <row r="4472" spans="1:10" x14ac:dyDescent="0.25">
      <c r="A4472" s="3" t="s">
        <v>271</v>
      </c>
      <c r="B4472" s="3" t="s">
        <v>213</v>
      </c>
      <c r="C4472" s="8">
        <v>374.05329</v>
      </c>
      <c r="D4472" s="8">
        <v>38.880000000000003</v>
      </c>
      <c r="E4472" s="9">
        <f t="shared" si="207"/>
        <v>-0.89605759115231953</v>
      </c>
      <c r="F4472" s="8">
        <v>0</v>
      </c>
      <c r="G4472" s="9" t="str">
        <f t="shared" si="208"/>
        <v/>
      </c>
      <c r="H4472" s="8">
        <v>811.70252000000005</v>
      </c>
      <c r="I4472" s="8">
        <v>38.880000000000003</v>
      </c>
      <c r="J4472" s="9">
        <f t="shared" si="209"/>
        <v>-0.95210067846037982</v>
      </c>
    </row>
    <row r="4473" spans="1:10" x14ac:dyDescent="0.25">
      <c r="A4473" s="3" t="s">
        <v>271</v>
      </c>
      <c r="B4473" s="3" t="s">
        <v>214</v>
      </c>
      <c r="C4473" s="8">
        <v>18.04956</v>
      </c>
      <c r="D4473" s="8">
        <v>60.061439999999997</v>
      </c>
      <c r="E4473" s="9">
        <f t="shared" si="207"/>
        <v>2.3275847167465575</v>
      </c>
      <c r="F4473" s="8">
        <v>0</v>
      </c>
      <c r="G4473" s="9" t="str">
        <f t="shared" si="208"/>
        <v/>
      </c>
      <c r="H4473" s="8">
        <v>18.04956</v>
      </c>
      <c r="I4473" s="8">
        <v>60.061439999999997</v>
      </c>
      <c r="J4473" s="9">
        <f t="shared" si="209"/>
        <v>2.3275847167465575</v>
      </c>
    </row>
    <row r="4474" spans="1:10" x14ac:dyDescent="0.25">
      <c r="A4474" s="3" t="s">
        <v>271</v>
      </c>
      <c r="B4474" s="3" t="s">
        <v>216</v>
      </c>
      <c r="C4474" s="8">
        <v>201.36071999999999</v>
      </c>
      <c r="D4474" s="8">
        <v>343.05153999999999</v>
      </c>
      <c r="E4474" s="9">
        <f t="shared" si="207"/>
        <v>0.70366663369101978</v>
      </c>
      <c r="F4474" s="8">
        <v>117.51224000000001</v>
      </c>
      <c r="G4474" s="9">
        <f t="shared" si="208"/>
        <v>1.9192834720876735</v>
      </c>
      <c r="H4474" s="8">
        <v>443.93265000000002</v>
      </c>
      <c r="I4474" s="8">
        <v>460.56378000000001</v>
      </c>
      <c r="J4474" s="9">
        <f t="shared" si="209"/>
        <v>3.7463182759817304E-2</v>
      </c>
    </row>
    <row r="4475" spans="1:10" x14ac:dyDescent="0.25">
      <c r="A4475" s="3" t="s">
        <v>271</v>
      </c>
      <c r="B4475" s="3" t="s">
        <v>219</v>
      </c>
      <c r="C4475" s="8">
        <v>0</v>
      </c>
      <c r="D4475" s="8">
        <v>0</v>
      </c>
      <c r="E4475" s="9" t="str">
        <f t="shared" si="207"/>
        <v/>
      </c>
      <c r="F4475" s="8">
        <v>163.17196999999999</v>
      </c>
      <c r="G4475" s="9">
        <f t="shared" si="208"/>
        <v>-1</v>
      </c>
      <c r="H4475" s="8">
        <v>0</v>
      </c>
      <c r="I4475" s="8">
        <v>163.17196999999999</v>
      </c>
      <c r="J4475" s="9" t="str">
        <f t="shared" si="209"/>
        <v/>
      </c>
    </row>
    <row r="4476" spans="1:10" x14ac:dyDescent="0.25">
      <c r="A4476" s="3" t="s">
        <v>271</v>
      </c>
      <c r="B4476" s="3" t="s">
        <v>220</v>
      </c>
      <c r="C4476" s="8">
        <v>0</v>
      </c>
      <c r="D4476" s="8">
        <v>0</v>
      </c>
      <c r="E4476" s="9" t="str">
        <f t="shared" si="207"/>
        <v/>
      </c>
      <c r="F4476" s="8">
        <v>0</v>
      </c>
      <c r="G4476" s="9" t="str">
        <f t="shared" si="208"/>
        <v/>
      </c>
      <c r="H4476" s="8">
        <v>0</v>
      </c>
      <c r="I4476" s="8">
        <v>0</v>
      </c>
      <c r="J4476" s="9" t="str">
        <f t="shared" si="209"/>
        <v/>
      </c>
    </row>
    <row r="4477" spans="1:10" x14ac:dyDescent="0.25">
      <c r="A4477" s="3" t="s">
        <v>271</v>
      </c>
      <c r="B4477" s="3" t="s">
        <v>221</v>
      </c>
      <c r="C4477" s="8">
        <v>0</v>
      </c>
      <c r="D4477" s="8">
        <v>0</v>
      </c>
      <c r="E4477" s="9" t="str">
        <f t="shared" si="207"/>
        <v/>
      </c>
      <c r="F4477" s="8">
        <v>0</v>
      </c>
      <c r="G4477" s="9" t="str">
        <f t="shared" si="208"/>
        <v/>
      </c>
      <c r="H4477" s="8">
        <v>0</v>
      </c>
      <c r="I4477" s="8">
        <v>0</v>
      </c>
      <c r="J4477" s="9" t="str">
        <f t="shared" si="209"/>
        <v/>
      </c>
    </row>
    <row r="4478" spans="1:10" x14ac:dyDescent="0.25">
      <c r="A4478" s="3" t="s">
        <v>271</v>
      </c>
      <c r="B4478" s="3" t="s">
        <v>225</v>
      </c>
      <c r="C4478" s="8">
        <v>413.12740000000002</v>
      </c>
      <c r="D4478" s="8">
        <v>384.41046</v>
      </c>
      <c r="E4478" s="9">
        <f t="shared" si="207"/>
        <v>-6.9511099965773315E-2</v>
      </c>
      <c r="F4478" s="8">
        <v>0</v>
      </c>
      <c r="G4478" s="9" t="str">
        <f t="shared" si="208"/>
        <v/>
      </c>
      <c r="H4478" s="8">
        <v>831.53020000000004</v>
      </c>
      <c r="I4478" s="8">
        <v>384.41046</v>
      </c>
      <c r="J4478" s="9">
        <f t="shared" si="209"/>
        <v>-0.53770715723854656</v>
      </c>
    </row>
    <row r="4479" spans="1:10" x14ac:dyDescent="0.25">
      <c r="A4479" s="3" t="s">
        <v>271</v>
      </c>
      <c r="B4479" s="3" t="s">
        <v>227</v>
      </c>
      <c r="C4479" s="8">
        <v>0</v>
      </c>
      <c r="D4479" s="8">
        <v>0</v>
      </c>
      <c r="E4479" s="9" t="str">
        <f t="shared" si="207"/>
        <v/>
      </c>
      <c r="F4479" s="8">
        <v>0</v>
      </c>
      <c r="G4479" s="9" t="str">
        <f t="shared" si="208"/>
        <v/>
      </c>
      <c r="H4479" s="8">
        <v>263.25</v>
      </c>
      <c r="I4479" s="8">
        <v>0</v>
      </c>
      <c r="J4479" s="9">
        <f t="shared" si="209"/>
        <v>-1</v>
      </c>
    </row>
    <row r="4480" spans="1:10" s="5" customFormat="1" x14ac:dyDescent="0.25">
      <c r="A4480" s="5" t="s">
        <v>271</v>
      </c>
      <c r="B4480" s="5" t="s">
        <v>228</v>
      </c>
      <c r="C4480" s="10">
        <v>65991.330170000001</v>
      </c>
      <c r="D4480" s="10">
        <v>80081.886790000004</v>
      </c>
      <c r="E4480" s="11">
        <f t="shared" si="207"/>
        <v>0.21352133050964994</v>
      </c>
      <c r="F4480" s="10">
        <v>63852.64428</v>
      </c>
      <c r="G4480" s="11">
        <f t="shared" si="208"/>
        <v>0.25416711700823558</v>
      </c>
      <c r="H4480" s="10">
        <v>151905.19558999999</v>
      </c>
      <c r="I4480" s="10">
        <v>143934.53107</v>
      </c>
      <c r="J4480" s="11">
        <f t="shared" si="209"/>
        <v>-5.2471309417968959E-2</v>
      </c>
    </row>
    <row r="4481" spans="1:10" x14ac:dyDescent="0.25">
      <c r="A4481" s="3" t="s">
        <v>272</v>
      </c>
      <c r="B4481" s="3" t="s">
        <v>8</v>
      </c>
      <c r="C4481" s="8">
        <v>1575.9098300000001</v>
      </c>
      <c r="D4481" s="8">
        <v>1462.0736400000001</v>
      </c>
      <c r="E4481" s="9">
        <f t="shared" si="207"/>
        <v>-7.2235217924873307E-2</v>
      </c>
      <c r="F4481" s="8">
        <v>1454.07134</v>
      </c>
      <c r="G4481" s="9">
        <f t="shared" si="208"/>
        <v>5.5033750957502736E-3</v>
      </c>
      <c r="H4481" s="8">
        <v>2906.3467000000001</v>
      </c>
      <c r="I4481" s="8">
        <v>2916.14498</v>
      </c>
      <c r="J4481" s="9">
        <f t="shared" si="209"/>
        <v>3.3713390078340399E-3</v>
      </c>
    </row>
    <row r="4482" spans="1:10" x14ac:dyDescent="0.25">
      <c r="A4482" s="3" t="s">
        <v>272</v>
      </c>
      <c r="B4482" s="3" t="s">
        <v>10</v>
      </c>
      <c r="C4482" s="8">
        <v>0</v>
      </c>
      <c r="D4482" s="8">
        <v>0</v>
      </c>
      <c r="E4482" s="9" t="str">
        <f t="shared" si="207"/>
        <v/>
      </c>
      <c r="F4482" s="8">
        <v>0</v>
      </c>
      <c r="G4482" s="9" t="str">
        <f t="shared" si="208"/>
        <v/>
      </c>
      <c r="H4482" s="8">
        <v>0</v>
      </c>
      <c r="I4482" s="8">
        <v>0</v>
      </c>
      <c r="J4482" s="9" t="str">
        <f t="shared" si="209"/>
        <v/>
      </c>
    </row>
    <row r="4483" spans="1:10" x14ac:dyDescent="0.25">
      <c r="A4483" s="3" t="s">
        <v>272</v>
      </c>
      <c r="B4483" s="3" t="s">
        <v>12</v>
      </c>
      <c r="C4483" s="8">
        <v>19398.60024</v>
      </c>
      <c r="D4483" s="8">
        <v>26392.51987</v>
      </c>
      <c r="E4483" s="9">
        <f t="shared" si="207"/>
        <v>0.36053733483194872</v>
      </c>
      <c r="F4483" s="8">
        <v>30058.296320000001</v>
      </c>
      <c r="G4483" s="9">
        <f t="shared" si="208"/>
        <v>-0.12195556298248644</v>
      </c>
      <c r="H4483" s="8">
        <v>43414.118130000003</v>
      </c>
      <c r="I4483" s="8">
        <v>56450.816189999998</v>
      </c>
      <c r="J4483" s="9">
        <f t="shared" si="209"/>
        <v>0.30028706378332215</v>
      </c>
    </row>
    <row r="4484" spans="1:10" x14ac:dyDescent="0.25">
      <c r="A4484" s="3" t="s">
        <v>272</v>
      </c>
      <c r="B4484" s="3" t="s">
        <v>14</v>
      </c>
      <c r="C4484" s="8">
        <v>0</v>
      </c>
      <c r="D4484" s="8">
        <v>0</v>
      </c>
      <c r="E4484" s="9" t="str">
        <f t="shared" si="207"/>
        <v/>
      </c>
      <c r="F4484" s="8">
        <v>0</v>
      </c>
      <c r="G4484" s="9" t="str">
        <f t="shared" si="208"/>
        <v/>
      </c>
      <c r="H4484" s="8">
        <v>0</v>
      </c>
      <c r="I4484" s="8">
        <v>0</v>
      </c>
      <c r="J4484" s="9" t="str">
        <f t="shared" si="209"/>
        <v/>
      </c>
    </row>
    <row r="4485" spans="1:10" x14ac:dyDescent="0.25">
      <c r="A4485" s="3" t="s">
        <v>272</v>
      </c>
      <c r="B4485" s="3" t="s">
        <v>19</v>
      </c>
      <c r="C4485" s="8">
        <v>477.5985</v>
      </c>
      <c r="D4485" s="8">
        <v>652.07962999999995</v>
      </c>
      <c r="E4485" s="9">
        <f t="shared" ref="E4485:E4548" si="210">IF(C4485=0,"",(D4485/C4485-1))</f>
        <v>0.36533014655615537</v>
      </c>
      <c r="F4485" s="8">
        <v>615.23707999999999</v>
      </c>
      <c r="G4485" s="9">
        <f t="shared" ref="G4485:G4548" si="211">IF(F4485=0,"",(D4485/F4485-1))</f>
        <v>5.9883500519832156E-2</v>
      </c>
      <c r="H4485" s="8">
        <v>949.36375999999996</v>
      </c>
      <c r="I4485" s="8">
        <v>1267.3167100000001</v>
      </c>
      <c r="J4485" s="9">
        <f t="shared" ref="J4485:J4548" si="212">IF(H4485=0,"",(I4485/H4485-1))</f>
        <v>0.3349116149114435</v>
      </c>
    </row>
    <row r="4486" spans="1:10" x14ac:dyDescent="0.25">
      <c r="A4486" s="3" t="s">
        <v>272</v>
      </c>
      <c r="B4486" s="3" t="s">
        <v>21</v>
      </c>
      <c r="C4486" s="8">
        <v>288.93004999999999</v>
      </c>
      <c r="D4486" s="8">
        <v>365.82819000000001</v>
      </c>
      <c r="E4486" s="9">
        <f t="shared" si="210"/>
        <v>0.26614794826637111</v>
      </c>
      <c r="F4486" s="8">
        <v>319.06063</v>
      </c>
      <c r="G4486" s="9">
        <f t="shared" si="211"/>
        <v>0.1465789119766987</v>
      </c>
      <c r="H4486" s="8">
        <v>551.14570000000003</v>
      </c>
      <c r="I4486" s="8">
        <v>684.88882000000001</v>
      </c>
      <c r="J4486" s="9">
        <f t="shared" si="212"/>
        <v>0.24266381829704908</v>
      </c>
    </row>
    <row r="4487" spans="1:10" x14ac:dyDescent="0.25">
      <c r="A4487" s="3" t="s">
        <v>272</v>
      </c>
      <c r="B4487" s="3" t="s">
        <v>22</v>
      </c>
      <c r="C4487" s="8">
        <v>2272.5754200000001</v>
      </c>
      <c r="D4487" s="8">
        <v>2933.81826</v>
      </c>
      <c r="E4487" s="9">
        <f t="shared" si="210"/>
        <v>0.29096629057089762</v>
      </c>
      <c r="F4487" s="8">
        <v>2853.2876099999999</v>
      </c>
      <c r="G4487" s="9">
        <f t="shared" si="211"/>
        <v>2.822381091824111E-2</v>
      </c>
      <c r="H4487" s="8">
        <v>4887.21821</v>
      </c>
      <c r="I4487" s="8">
        <v>5787.1058700000003</v>
      </c>
      <c r="J4487" s="9">
        <f t="shared" si="212"/>
        <v>0.18413085344924673</v>
      </c>
    </row>
    <row r="4488" spans="1:10" x14ac:dyDescent="0.25">
      <c r="A4488" s="3" t="s">
        <v>272</v>
      </c>
      <c r="B4488" s="3" t="s">
        <v>23</v>
      </c>
      <c r="C4488" s="8">
        <v>4040.2673100000002</v>
      </c>
      <c r="D4488" s="8">
        <v>2661.11589</v>
      </c>
      <c r="E4488" s="9">
        <f t="shared" si="210"/>
        <v>-0.3413515280502567</v>
      </c>
      <c r="F4488" s="8">
        <v>2462.7930799999999</v>
      </c>
      <c r="G4488" s="9">
        <f t="shared" si="211"/>
        <v>8.0527597551963259E-2</v>
      </c>
      <c r="H4488" s="8">
        <v>7354.7586799999999</v>
      </c>
      <c r="I4488" s="8">
        <v>5123.9089700000004</v>
      </c>
      <c r="J4488" s="9">
        <f t="shared" si="212"/>
        <v>-0.30332058563204956</v>
      </c>
    </row>
    <row r="4489" spans="1:10" x14ac:dyDescent="0.25">
      <c r="A4489" s="3" t="s">
        <v>272</v>
      </c>
      <c r="B4489" s="3" t="s">
        <v>24</v>
      </c>
      <c r="C4489" s="8">
        <v>1553.6765800000001</v>
      </c>
      <c r="D4489" s="8">
        <v>1297.7526600000001</v>
      </c>
      <c r="E4489" s="9">
        <f t="shared" si="210"/>
        <v>-0.16472148920465801</v>
      </c>
      <c r="F4489" s="8">
        <v>2010.20039</v>
      </c>
      <c r="G4489" s="9">
        <f t="shared" si="211"/>
        <v>-0.3544162728970518</v>
      </c>
      <c r="H4489" s="8">
        <v>3658.1323299999999</v>
      </c>
      <c r="I4489" s="8">
        <v>3307.9530500000001</v>
      </c>
      <c r="J4489" s="9">
        <f t="shared" si="212"/>
        <v>-9.5726247278758225E-2</v>
      </c>
    </row>
    <row r="4490" spans="1:10" x14ac:dyDescent="0.25">
      <c r="A4490" s="3" t="s">
        <v>272</v>
      </c>
      <c r="B4490" s="3" t="s">
        <v>25</v>
      </c>
      <c r="C4490" s="8">
        <v>1.08433</v>
      </c>
      <c r="D4490" s="8">
        <v>0</v>
      </c>
      <c r="E4490" s="9">
        <f t="shared" si="210"/>
        <v>-1</v>
      </c>
      <c r="F4490" s="8">
        <v>0</v>
      </c>
      <c r="G4490" s="9" t="str">
        <f t="shared" si="211"/>
        <v/>
      </c>
      <c r="H4490" s="8">
        <v>1.08433</v>
      </c>
      <c r="I4490" s="8">
        <v>0</v>
      </c>
      <c r="J4490" s="9">
        <f t="shared" si="212"/>
        <v>-1</v>
      </c>
    </row>
    <row r="4491" spans="1:10" x14ac:dyDescent="0.25">
      <c r="A4491" s="3" t="s">
        <v>272</v>
      </c>
      <c r="B4491" s="3" t="s">
        <v>26</v>
      </c>
      <c r="C4491" s="8">
        <v>12.295999999999999</v>
      </c>
      <c r="D4491" s="8">
        <v>85.383750000000006</v>
      </c>
      <c r="E4491" s="9">
        <f t="shared" si="210"/>
        <v>5.9440265126870537</v>
      </c>
      <c r="F4491" s="8">
        <v>78.434110000000004</v>
      </c>
      <c r="G4491" s="9">
        <f t="shared" si="211"/>
        <v>8.8604817470358199E-2</v>
      </c>
      <c r="H4491" s="8">
        <v>32.682870000000001</v>
      </c>
      <c r="I4491" s="8">
        <v>163.81786</v>
      </c>
      <c r="J4491" s="9">
        <f t="shared" si="212"/>
        <v>4.0123462229602236</v>
      </c>
    </row>
    <row r="4492" spans="1:10" x14ac:dyDescent="0.25">
      <c r="A4492" s="3" t="s">
        <v>272</v>
      </c>
      <c r="B4492" s="3" t="s">
        <v>27</v>
      </c>
      <c r="C4492" s="8">
        <v>0</v>
      </c>
      <c r="D4492" s="8">
        <v>0</v>
      </c>
      <c r="E4492" s="9" t="str">
        <f t="shared" si="210"/>
        <v/>
      </c>
      <c r="F4492" s="8">
        <v>0</v>
      </c>
      <c r="G4492" s="9" t="str">
        <f t="shared" si="211"/>
        <v/>
      </c>
      <c r="H4492" s="8">
        <v>0</v>
      </c>
      <c r="I4492" s="8">
        <v>0</v>
      </c>
      <c r="J4492" s="9" t="str">
        <f t="shared" si="212"/>
        <v/>
      </c>
    </row>
    <row r="4493" spans="1:10" x14ac:dyDescent="0.25">
      <c r="A4493" s="3" t="s">
        <v>272</v>
      </c>
      <c r="B4493" s="3" t="s">
        <v>30</v>
      </c>
      <c r="C4493" s="8">
        <v>3093.4481500000002</v>
      </c>
      <c r="D4493" s="8">
        <v>3829.7160399999998</v>
      </c>
      <c r="E4493" s="9">
        <f t="shared" si="210"/>
        <v>0.23800880257197776</v>
      </c>
      <c r="F4493" s="8">
        <v>4508.16068</v>
      </c>
      <c r="G4493" s="9">
        <f t="shared" si="211"/>
        <v>-0.15049255963964447</v>
      </c>
      <c r="H4493" s="8">
        <v>5807.2004900000002</v>
      </c>
      <c r="I4493" s="8">
        <v>8337.8767200000002</v>
      </c>
      <c r="J4493" s="9">
        <f t="shared" si="212"/>
        <v>0.43578247976074258</v>
      </c>
    </row>
    <row r="4494" spans="1:10" x14ac:dyDescent="0.25">
      <c r="A4494" s="3" t="s">
        <v>272</v>
      </c>
      <c r="B4494" s="3" t="s">
        <v>31</v>
      </c>
      <c r="C4494" s="8">
        <v>1210.5751700000001</v>
      </c>
      <c r="D4494" s="8">
        <v>824.52994999999999</v>
      </c>
      <c r="E4494" s="9">
        <f t="shared" si="210"/>
        <v>-0.31889405099891488</v>
      </c>
      <c r="F4494" s="8">
        <v>995.53611000000001</v>
      </c>
      <c r="G4494" s="9">
        <f t="shared" si="211"/>
        <v>-0.17177293548899997</v>
      </c>
      <c r="H4494" s="8">
        <v>1673.2736</v>
      </c>
      <c r="I4494" s="8">
        <v>1820.0660600000001</v>
      </c>
      <c r="J4494" s="9">
        <f t="shared" si="212"/>
        <v>8.7727709323806913E-2</v>
      </c>
    </row>
    <row r="4495" spans="1:10" x14ac:dyDescent="0.25">
      <c r="A4495" s="3" t="s">
        <v>272</v>
      </c>
      <c r="B4495" s="3" t="s">
        <v>33</v>
      </c>
      <c r="C4495" s="8">
        <v>0</v>
      </c>
      <c r="D4495" s="8">
        <v>0</v>
      </c>
      <c r="E4495" s="9" t="str">
        <f t="shared" si="210"/>
        <v/>
      </c>
      <c r="F4495" s="8">
        <v>0</v>
      </c>
      <c r="G4495" s="9" t="str">
        <f t="shared" si="211"/>
        <v/>
      </c>
      <c r="H4495" s="8">
        <v>3.2417099999999999</v>
      </c>
      <c r="I4495" s="8">
        <v>0</v>
      </c>
      <c r="J4495" s="9">
        <f t="shared" si="212"/>
        <v>-1</v>
      </c>
    </row>
    <row r="4496" spans="1:10" x14ac:dyDescent="0.25">
      <c r="A4496" s="3" t="s">
        <v>272</v>
      </c>
      <c r="B4496" s="3" t="s">
        <v>35</v>
      </c>
      <c r="C4496" s="8">
        <v>5797.5236599999998</v>
      </c>
      <c r="D4496" s="8">
        <v>6201.3735800000004</v>
      </c>
      <c r="E4496" s="9">
        <f t="shared" si="210"/>
        <v>6.9659037838234683E-2</v>
      </c>
      <c r="F4496" s="8">
        <v>8886.5435199999993</v>
      </c>
      <c r="G4496" s="9">
        <f t="shared" si="211"/>
        <v>-0.30216134472945211</v>
      </c>
      <c r="H4496" s="8">
        <v>11708.52872</v>
      </c>
      <c r="I4496" s="8">
        <v>15087.917100000001</v>
      </c>
      <c r="J4496" s="9">
        <f t="shared" si="212"/>
        <v>0.2886262194691871</v>
      </c>
    </row>
    <row r="4497" spans="1:10" x14ac:dyDescent="0.25">
      <c r="A4497" s="3" t="s">
        <v>272</v>
      </c>
      <c r="B4497" s="3" t="s">
        <v>37</v>
      </c>
      <c r="C4497" s="8">
        <v>2529.7206900000001</v>
      </c>
      <c r="D4497" s="8">
        <v>3712.8252699999998</v>
      </c>
      <c r="E4497" s="9">
        <f t="shared" si="210"/>
        <v>0.46768190048680824</v>
      </c>
      <c r="F4497" s="8">
        <v>3279.4077499999999</v>
      </c>
      <c r="G4497" s="9">
        <f t="shared" si="211"/>
        <v>0.13216335175154725</v>
      </c>
      <c r="H4497" s="8">
        <v>5143.0466500000002</v>
      </c>
      <c r="I4497" s="8">
        <v>6992.2330199999997</v>
      </c>
      <c r="J4497" s="9">
        <f t="shared" si="212"/>
        <v>0.35955076744248449</v>
      </c>
    </row>
    <row r="4498" spans="1:10" x14ac:dyDescent="0.25">
      <c r="A4498" s="3" t="s">
        <v>272</v>
      </c>
      <c r="B4498" s="3" t="s">
        <v>39</v>
      </c>
      <c r="C4498" s="8">
        <v>0</v>
      </c>
      <c r="D4498" s="8">
        <v>0</v>
      </c>
      <c r="E4498" s="9" t="str">
        <f t="shared" si="210"/>
        <v/>
      </c>
      <c r="F4498" s="8">
        <v>0</v>
      </c>
      <c r="G4498" s="9" t="str">
        <f t="shared" si="211"/>
        <v/>
      </c>
      <c r="H4498" s="8">
        <v>7.1672099999999999</v>
      </c>
      <c r="I4498" s="8">
        <v>0</v>
      </c>
      <c r="J4498" s="9">
        <f t="shared" si="212"/>
        <v>-1</v>
      </c>
    </row>
    <row r="4499" spans="1:10" x14ac:dyDescent="0.25">
      <c r="A4499" s="3" t="s">
        <v>272</v>
      </c>
      <c r="B4499" s="3" t="s">
        <v>41</v>
      </c>
      <c r="C4499" s="8">
        <v>0</v>
      </c>
      <c r="D4499" s="8">
        <v>0</v>
      </c>
      <c r="E4499" s="9" t="str">
        <f t="shared" si="210"/>
        <v/>
      </c>
      <c r="F4499" s="8">
        <v>0</v>
      </c>
      <c r="G4499" s="9" t="str">
        <f t="shared" si="211"/>
        <v/>
      </c>
      <c r="H4499" s="8">
        <v>0</v>
      </c>
      <c r="I4499" s="8">
        <v>0</v>
      </c>
      <c r="J4499" s="9" t="str">
        <f t="shared" si="212"/>
        <v/>
      </c>
    </row>
    <row r="4500" spans="1:10" x14ac:dyDescent="0.25">
      <c r="A4500" s="3" t="s">
        <v>272</v>
      </c>
      <c r="B4500" s="3" t="s">
        <v>42</v>
      </c>
      <c r="C4500" s="8">
        <v>9768.7774000000009</v>
      </c>
      <c r="D4500" s="8">
        <v>13883.108329999999</v>
      </c>
      <c r="E4500" s="9">
        <f t="shared" si="210"/>
        <v>0.42117153063596247</v>
      </c>
      <c r="F4500" s="8">
        <v>17438.8701</v>
      </c>
      <c r="G4500" s="9">
        <f t="shared" si="211"/>
        <v>-0.20389863274456077</v>
      </c>
      <c r="H4500" s="8">
        <v>22019.899079999999</v>
      </c>
      <c r="I4500" s="8">
        <v>31321.978429999999</v>
      </c>
      <c r="J4500" s="9">
        <f t="shared" si="212"/>
        <v>0.42243969040025231</v>
      </c>
    </row>
    <row r="4501" spans="1:10" x14ac:dyDescent="0.25">
      <c r="A4501" s="3" t="s">
        <v>272</v>
      </c>
      <c r="B4501" s="3" t="s">
        <v>43</v>
      </c>
      <c r="C4501" s="8">
        <v>0.35682000000000003</v>
      </c>
      <c r="D4501" s="8">
        <v>0</v>
      </c>
      <c r="E4501" s="9">
        <f t="shared" si="210"/>
        <v>-1</v>
      </c>
      <c r="F4501" s="8">
        <v>0</v>
      </c>
      <c r="G4501" s="9" t="str">
        <f t="shared" si="211"/>
        <v/>
      </c>
      <c r="H4501" s="8">
        <v>0.35682000000000003</v>
      </c>
      <c r="I4501" s="8">
        <v>0</v>
      </c>
      <c r="J4501" s="9">
        <f t="shared" si="212"/>
        <v>-1</v>
      </c>
    </row>
    <row r="4502" spans="1:10" x14ac:dyDescent="0.25">
      <c r="A4502" s="3" t="s">
        <v>272</v>
      </c>
      <c r="B4502" s="3" t="s">
        <v>44</v>
      </c>
      <c r="C4502" s="8">
        <v>1.78491</v>
      </c>
      <c r="D4502" s="8">
        <v>1.14229</v>
      </c>
      <c r="E4502" s="9">
        <f t="shared" si="210"/>
        <v>-0.36002935722249296</v>
      </c>
      <c r="F4502" s="8">
        <v>3.98265</v>
      </c>
      <c r="G4502" s="9">
        <f t="shared" si="211"/>
        <v>-0.7131834331412501</v>
      </c>
      <c r="H4502" s="8">
        <v>3.1883499999999998</v>
      </c>
      <c r="I4502" s="8">
        <v>5.1249399999999996</v>
      </c>
      <c r="J4502" s="9">
        <f t="shared" si="212"/>
        <v>0.60739567487885582</v>
      </c>
    </row>
    <row r="4503" spans="1:10" x14ac:dyDescent="0.25">
      <c r="A4503" s="3" t="s">
        <v>272</v>
      </c>
      <c r="B4503" s="3" t="s">
        <v>45</v>
      </c>
      <c r="C4503" s="8">
        <v>0</v>
      </c>
      <c r="D4503" s="8">
        <v>0.17121</v>
      </c>
      <c r="E4503" s="9" t="str">
        <f t="shared" si="210"/>
        <v/>
      </c>
      <c r="F4503" s="8">
        <v>0</v>
      </c>
      <c r="G4503" s="9" t="str">
        <f t="shared" si="211"/>
        <v/>
      </c>
      <c r="H4503" s="8">
        <v>0</v>
      </c>
      <c r="I4503" s="8">
        <v>0.17121</v>
      </c>
      <c r="J4503" s="9" t="str">
        <f t="shared" si="212"/>
        <v/>
      </c>
    </row>
    <row r="4504" spans="1:10" x14ac:dyDescent="0.25">
      <c r="A4504" s="3" t="s">
        <v>272</v>
      </c>
      <c r="B4504" s="3" t="s">
        <v>46</v>
      </c>
      <c r="C4504" s="8">
        <v>0</v>
      </c>
      <c r="D4504" s="8">
        <v>0</v>
      </c>
      <c r="E4504" s="9" t="str">
        <f t="shared" si="210"/>
        <v/>
      </c>
      <c r="F4504" s="8">
        <v>0</v>
      </c>
      <c r="G4504" s="9" t="str">
        <f t="shared" si="211"/>
        <v/>
      </c>
      <c r="H4504" s="8">
        <v>0</v>
      </c>
      <c r="I4504" s="8">
        <v>0</v>
      </c>
      <c r="J4504" s="9" t="str">
        <f t="shared" si="212"/>
        <v/>
      </c>
    </row>
    <row r="4505" spans="1:10" x14ac:dyDescent="0.25">
      <c r="A4505" s="3" t="s">
        <v>272</v>
      </c>
      <c r="B4505" s="3" t="s">
        <v>49</v>
      </c>
      <c r="C4505" s="8">
        <v>0</v>
      </c>
      <c r="D4505" s="8">
        <v>0</v>
      </c>
      <c r="E4505" s="9" t="str">
        <f t="shared" si="210"/>
        <v/>
      </c>
      <c r="F4505" s="8">
        <v>0</v>
      </c>
      <c r="G4505" s="9" t="str">
        <f t="shared" si="211"/>
        <v/>
      </c>
      <c r="H4505" s="8">
        <v>0</v>
      </c>
      <c r="I4505" s="8">
        <v>0</v>
      </c>
      <c r="J4505" s="9" t="str">
        <f t="shared" si="212"/>
        <v/>
      </c>
    </row>
    <row r="4506" spans="1:10" x14ac:dyDescent="0.25">
      <c r="A4506" s="3" t="s">
        <v>272</v>
      </c>
      <c r="B4506" s="3" t="s">
        <v>50</v>
      </c>
      <c r="C4506" s="8">
        <v>0</v>
      </c>
      <c r="D4506" s="8">
        <v>0</v>
      </c>
      <c r="E4506" s="9" t="str">
        <f t="shared" si="210"/>
        <v/>
      </c>
      <c r="F4506" s="8">
        <v>0</v>
      </c>
      <c r="G4506" s="9" t="str">
        <f t="shared" si="211"/>
        <v/>
      </c>
      <c r="H4506" s="8">
        <v>0</v>
      </c>
      <c r="I4506" s="8">
        <v>0</v>
      </c>
      <c r="J4506" s="9" t="str">
        <f t="shared" si="212"/>
        <v/>
      </c>
    </row>
    <row r="4507" spans="1:10" x14ac:dyDescent="0.25">
      <c r="A4507" s="3" t="s">
        <v>272</v>
      </c>
      <c r="B4507" s="3" t="s">
        <v>52</v>
      </c>
      <c r="C4507" s="8">
        <v>2383.5535300000001</v>
      </c>
      <c r="D4507" s="8">
        <v>6236.1899400000002</v>
      </c>
      <c r="E4507" s="9">
        <f t="shared" si="210"/>
        <v>1.6163414672713476</v>
      </c>
      <c r="F4507" s="8">
        <v>5519.0408699999998</v>
      </c>
      <c r="G4507" s="9">
        <f t="shared" si="211"/>
        <v>0.12994088771805035</v>
      </c>
      <c r="H4507" s="8">
        <v>4836.3690500000002</v>
      </c>
      <c r="I4507" s="8">
        <v>11755.230809999999</v>
      </c>
      <c r="J4507" s="9">
        <f t="shared" si="212"/>
        <v>1.4305901159465897</v>
      </c>
    </row>
    <row r="4508" spans="1:10" x14ac:dyDescent="0.25">
      <c r="A4508" s="3" t="s">
        <v>272</v>
      </c>
      <c r="B4508" s="3" t="s">
        <v>53</v>
      </c>
      <c r="C4508" s="8">
        <v>36.0366</v>
      </c>
      <c r="D4508" s="8">
        <v>48.883189999999999</v>
      </c>
      <c r="E4508" s="9">
        <f t="shared" si="210"/>
        <v>0.35648729347385721</v>
      </c>
      <c r="F4508" s="8">
        <v>0</v>
      </c>
      <c r="G4508" s="9" t="str">
        <f t="shared" si="211"/>
        <v/>
      </c>
      <c r="H4508" s="8">
        <v>36.0366</v>
      </c>
      <c r="I4508" s="8">
        <v>48.883189999999999</v>
      </c>
      <c r="J4508" s="9">
        <f t="shared" si="212"/>
        <v>0.35648729347385721</v>
      </c>
    </row>
    <row r="4509" spans="1:10" x14ac:dyDescent="0.25">
      <c r="A4509" s="3" t="s">
        <v>272</v>
      </c>
      <c r="B4509" s="3" t="s">
        <v>54</v>
      </c>
      <c r="C4509" s="8">
        <v>0</v>
      </c>
      <c r="D4509" s="8">
        <v>0</v>
      </c>
      <c r="E4509" s="9" t="str">
        <f t="shared" si="210"/>
        <v/>
      </c>
      <c r="F4509" s="8">
        <v>0.44277</v>
      </c>
      <c r="G4509" s="9">
        <f t="shared" si="211"/>
        <v>-1</v>
      </c>
      <c r="H4509" s="8">
        <v>0</v>
      </c>
      <c r="I4509" s="8">
        <v>0.44277</v>
      </c>
      <c r="J4509" s="9" t="str">
        <f t="shared" si="212"/>
        <v/>
      </c>
    </row>
    <row r="4510" spans="1:10" x14ac:dyDescent="0.25">
      <c r="A4510" s="3" t="s">
        <v>272</v>
      </c>
      <c r="B4510" s="3" t="s">
        <v>55</v>
      </c>
      <c r="C4510" s="8">
        <v>432.03178000000003</v>
      </c>
      <c r="D4510" s="8">
        <v>379.88121999999998</v>
      </c>
      <c r="E4510" s="9">
        <f t="shared" si="210"/>
        <v>-0.1207100088794395</v>
      </c>
      <c r="F4510" s="8">
        <v>394.14794999999998</v>
      </c>
      <c r="G4510" s="9">
        <f t="shared" si="211"/>
        <v>-3.6196382602015298E-2</v>
      </c>
      <c r="H4510" s="8">
        <v>999.45389999999998</v>
      </c>
      <c r="I4510" s="8">
        <v>774.02917000000002</v>
      </c>
      <c r="J4510" s="9">
        <f t="shared" si="212"/>
        <v>-0.22554790170912331</v>
      </c>
    </row>
    <row r="4511" spans="1:10" x14ac:dyDescent="0.25">
      <c r="A4511" s="3" t="s">
        <v>272</v>
      </c>
      <c r="B4511" s="3" t="s">
        <v>56</v>
      </c>
      <c r="C4511" s="8">
        <v>0.36063000000000001</v>
      </c>
      <c r="D4511" s="8">
        <v>0</v>
      </c>
      <c r="E4511" s="9">
        <f t="shared" si="210"/>
        <v>-1</v>
      </c>
      <c r="F4511" s="8">
        <v>0</v>
      </c>
      <c r="G4511" s="9" t="str">
        <f t="shared" si="211"/>
        <v/>
      </c>
      <c r="H4511" s="8">
        <v>0.36063000000000001</v>
      </c>
      <c r="I4511" s="8">
        <v>0</v>
      </c>
      <c r="J4511" s="9">
        <f t="shared" si="212"/>
        <v>-1</v>
      </c>
    </row>
    <row r="4512" spans="1:10" x14ac:dyDescent="0.25">
      <c r="A4512" s="3" t="s">
        <v>272</v>
      </c>
      <c r="B4512" s="3" t="s">
        <v>58</v>
      </c>
      <c r="C4512" s="8">
        <v>0</v>
      </c>
      <c r="D4512" s="8">
        <v>0</v>
      </c>
      <c r="E4512" s="9" t="str">
        <f t="shared" si="210"/>
        <v/>
      </c>
      <c r="F4512" s="8">
        <v>0</v>
      </c>
      <c r="G4512" s="9" t="str">
        <f t="shared" si="211"/>
        <v/>
      </c>
      <c r="H4512" s="8">
        <v>0</v>
      </c>
      <c r="I4512" s="8">
        <v>0</v>
      </c>
      <c r="J4512" s="9" t="str">
        <f t="shared" si="212"/>
        <v/>
      </c>
    </row>
    <row r="4513" spans="1:10" x14ac:dyDescent="0.25">
      <c r="A4513" s="3" t="s">
        <v>272</v>
      </c>
      <c r="B4513" s="3" t="s">
        <v>59</v>
      </c>
      <c r="C4513" s="8">
        <v>0</v>
      </c>
      <c r="D4513" s="8">
        <v>55.229120000000002</v>
      </c>
      <c r="E4513" s="9" t="str">
        <f t="shared" si="210"/>
        <v/>
      </c>
      <c r="F4513" s="8">
        <v>3.8899900000000001</v>
      </c>
      <c r="G4513" s="9">
        <f t="shared" si="211"/>
        <v>13.197753721731933</v>
      </c>
      <c r="H4513" s="8">
        <v>0</v>
      </c>
      <c r="I4513" s="8">
        <v>59.119109999999999</v>
      </c>
      <c r="J4513" s="9" t="str">
        <f t="shared" si="212"/>
        <v/>
      </c>
    </row>
    <row r="4514" spans="1:10" x14ac:dyDescent="0.25">
      <c r="A4514" s="3" t="s">
        <v>272</v>
      </c>
      <c r="B4514" s="3" t="s">
        <v>60</v>
      </c>
      <c r="C4514" s="8">
        <v>0</v>
      </c>
      <c r="D4514" s="8">
        <v>0</v>
      </c>
      <c r="E4514" s="9" t="str">
        <f t="shared" si="210"/>
        <v/>
      </c>
      <c r="F4514" s="8">
        <v>0</v>
      </c>
      <c r="G4514" s="9" t="str">
        <f t="shared" si="211"/>
        <v/>
      </c>
      <c r="H4514" s="8">
        <v>0</v>
      </c>
      <c r="I4514" s="8">
        <v>0</v>
      </c>
      <c r="J4514" s="9" t="str">
        <f t="shared" si="212"/>
        <v/>
      </c>
    </row>
    <row r="4515" spans="1:10" x14ac:dyDescent="0.25">
      <c r="A4515" s="3" t="s">
        <v>272</v>
      </c>
      <c r="B4515" s="3" t="s">
        <v>61</v>
      </c>
      <c r="C4515" s="8">
        <v>0</v>
      </c>
      <c r="D4515" s="8">
        <v>0</v>
      </c>
      <c r="E4515" s="9" t="str">
        <f t="shared" si="210"/>
        <v/>
      </c>
      <c r="F4515" s="8">
        <v>0</v>
      </c>
      <c r="G4515" s="9" t="str">
        <f t="shared" si="211"/>
        <v/>
      </c>
      <c r="H4515" s="8">
        <v>5.61435</v>
      </c>
      <c r="I4515" s="8">
        <v>0</v>
      </c>
      <c r="J4515" s="9">
        <f t="shared" si="212"/>
        <v>-1</v>
      </c>
    </row>
    <row r="4516" spans="1:10" x14ac:dyDescent="0.25">
      <c r="A4516" s="3" t="s">
        <v>272</v>
      </c>
      <c r="B4516" s="3" t="s">
        <v>63</v>
      </c>
      <c r="C4516" s="8">
        <v>0</v>
      </c>
      <c r="D4516" s="8">
        <v>1.375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0</v>
      </c>
      <c r="I4516" s="8">
        <v>1.375</v>
      </c>
      <c r="J4516" s="9" t="str">
        <f t="shared" si="212"/>
        <v/>
      </c>
    </row>
    <row r="4517" spans="1:10" x14ac:dyDescent="0.25">
      <c r="A4517" s="3" t="s">
        <v>272</v>
      </c>
      <c r="B4517" s="3" t="s">
        <v>64</v>
      </c>
      <c r="C4517" s="8">
        <v>0</v>
      </c>
      <c r="D4517" s="8">
        <v>0</v>
      </c>
      <c r="E4517" s="9" t="str">
        <f t="shared" si="210"/>
        <v/>
      </c>
      <c r="F4517" s="8">
        <v>0</v>
      </c>
      <c r="G4517" s="9" t="str">
        <f t="shared" si="211"/>
        <v/>
      </c>
      <c r="H4517" s="8">
        <v>0</v>
      </c>
      <c r="I4517" s="8">
        <v>0</v>
      </c>
      <c r="J4517" s="9" t="str">
        <f t="shared" si="212"/>
        <v/>
      </c>
    </row>
    <row r="4518" spans="1:10" x14ac:dyDescent="0.25">
      <c r="A4518" s="3" t="s">
        <v>272</v>
      </c>
      <c r="B4518" s="3" t="s">
        <v>66</v>
      </c>
      <c r="C4518" s="8">
        <v>3.50284</v>
      </c>
      <c r="D4518" s="8">
        <v>0.84870000000000001</v>
      </c>
      <c r="E4518" s="9">
        <f t="shared" si="210"/>
        <v>-0.75771088602391201</v>
      </c>
      <c r="F4518" s="8">
        <v>2.9042300000000001</v>
      </c>
      <c r="G4518" s="9">
        <f t="shared" si="211"/>
        <v>-0.70777107873687695</v>
      </c>
      <c r="H4518" s="8">
        <v>30.40456</v>
      </c>
      <c r="I4518" s="8">
        <v>3.7529300000000001</v>
      </c>
      <c r="J4518" s="9">
        <f t="shared" si="212"/>
        <v>-0.87656687023262303</v>
      </c>
    </row>
    <row r="4519" spans="1:10" x14ac:dyDescent="0.25">
      <c r="A4519" s="3" t="s">
        <v>272</v>
      </c>
      <c r="B4519" s="3" t="s">
        <v>67</v>
      </c>
      <c r="C4519" s="8">
        <v>32.957599999999999</v>
      </c>
      <c r="D4519" s="8">
        <v>42.98</v>
      </c>
      <c r="E4519" s="9">
        <f t="shared" si="210"/>
        <v>0.30409981309318623</v>
      </c>
      <c r="F4519" s="8">
        <v>42.98</v>
      </c>
      <c r="G4519" s="9">
        <f t="shared" si="211"/>
        <v>0</v>
      </c>
      <c r="H4519" s="8">
        <v>65.915199999999999</v>
      </c>
      <c r="I4519" s="8">
        <v>85.96</v>
      </c>
      <c r="J4519" s="9">
        <f t="shared" si="212"/>
        <v>0.30409981309318623</v>
      </c>
    </row>
    <row r="4520" spans="1:10" x14ac:dyDescent="0.25">
      <c r="A4520" s="3" t="s">
        <v>272</v>
      </c>
      <c r="B4520" s="3" t="s">
        <v>69</v>
      </c>
      <c r="C4520" s="8">
        <v>0</v>
      </c>
      <c r="D4520" s="8">
        <v>0</v>
      </c>
      <c r="E4520" s="9" t="str">
        <f t="shared" si="210"/>
        <v/>
      </c>
      <c r="F4520" s="8">
        <v>0</v>
      </c>
      <c r="G4520" s="9" t="str">
        <f t="shared" si="211"/>
        <v/>
      </c>
      <c r="H4520" s="8">
        <v>0.64800000000000002</v>
      </c>
      <c r="I4520" s="8">
        <v>0</v>
      </c>
      <c r="J4520" s="9">
        <f t="shared" si="212"/>
        <v>-1</v>
      </c>
    </row>
    <row r="4521" spans="1:10" x14ac:dyDescent="0.25">
      <c r="A4521" s="3" t="s">
        <v>272</v>
      </c>
      <c r="B4521" s="3" t="s">
        <v>71</v>
      </c>
      <c r="C4521" s="8">
        <v>8.1422299999999996</v>
      </c>
      <c r="D4521" s="8">
        <v>0</v>
      </c>
      <c r="E4521" s="9">
        <f t="shared" si="210"/>
        <v>-1</v>
      </c>
      <c r="F4521" s="8">
        <v>0</v>
      </c>
      <c r="G4521" s="9" t="str">
        <f t="shared" si="211"/>
        <v/>
      </c>
      <c r="H4521" s="8">
        <v>8.1422299999999996</v>
      </c>
      <c r="I4521" s="8">
        <v>0</v>
      </c>
      <c r="J4521" s="9">
        <f t="shared" si="212"/>
        <v>-1</v>
      </c>
    </row>
    <row r="4522" spans="1:10" x14ac:dyDescent="0.25">
      <c r="A4522" s="3" t="s">
        <v>272</v>
      </c>
      <c r="B4522" s="3" t="s">
        <v>72</v>
      </c>
      <c r="C4522" s="8">
        <v>0</v>
      </c>
      <c r="D4522" s="8">
        <v>0</v>
      </c>
      <c r="E4522" s="9" t="str">
        <f t="shared" si="210"/>
        <v/>
      </c>
      <c r="F4522" s="8">
        <v>4.0449299999999999</v>
      </c>
      <c r="G4522" s="9">
        <f t="shared" si="211"/>
        <v>-1</v>
      </c>
      <c r="H4522" s="8">
        <v>6.95</v>
      </c>
      <c r="I4522" s="8">
        <v>4.0449299999999999</v>
      </c>
      <c r="J4522" s="9">
        <f t="shared" si="212"/>
        <v>-0.41799568345323745</v>
      </c>
    </row>
    <row r="4523" spans="1:10" x14ac:dyDescent="0.25">
      <c r="A4523" s="3" t="s">
        <v>272</v>
      </c>
      <c r="B4523" s="3" t="s">
        <v>73</v>
      </c>
      <c r="C4523" s="8">
        <v>0.72353999999999996</v>
      </c>
      <c r="D4523" s="8">
        <v>0</v>
      </c>
      <c r="E4523" s="9">
        <f t="shared" si="210"/>
        <v>-1</v>
      </c>
      <c r="F4523" s="8">
        <v>0</v>
      </c>
      <c r="G4523" s="9" t="str">
        <f t="shared" si="211"/>
        <v/>
      </c>
      <c r="H4523" s="8">
        <v>1.66767</v>
      </c>
      <c r="I4523" s="8">
        <v>0</v>
      </c>
      <c r="J4523" s="9">
        <f t="shared" si="212"/>
        <v>-1</v>
      </c>
    </row>
    <row r="4524" spans="1:10" x14ac:dyDescent="0.25">
      <c r="A4524" s="3" t="s">
        <v>272</v>
      </c>
      <c r="B4524" s="3" t="s">
        <v>74</v>
      </c>
      <c r="C4524" s="8">
        <v>776.15832</v>
      </c>
      <c r="D4524" s="8">
        <v>1186.47993</v>
      </c>
      <c r="E4524" s="9">
        <f t="shared" si="210"/>
        <v>0.52865710439076397</v>
      </c>
      <c r="F4524" s="8">
        <v>1712.14095</v>
      </c>
      <c r="G4524" s="9">
        <f t="shared" si="211"/>
        <v>-0.30701971119842675</v>
      </c>
      <c r="H4524" s="8">
        <v>1788.0349900000001</v>
      </c>
      <c r="I4524" s="8">
        <v>2898.6208799999999</v>
      </c>
      <c r="J4524" s="9">
        <f t="shared" si="212"/>
        <v>0.62112089316551899</v>
      </c>
    </row>
    <row r="4525" spans="1:10" x14ac:dyDescent="0.25">
      <c r="A4525" s="3" t="s">
        <v>272</v>
      </c>
      <c r="B4525" s="3" t="s">
        <v>77</v>
      </c>
      <c r="C4525" s="8">
        <v>0.71255999999999997</v>
      </c>
      <c r="D4525" s="8">
        <v>3.8749899999999999</v>
      </c>
      <c r="E4525" s="9">
        <f t="shared" si="210"/>
        <v>4.438124508813293</v>
      </c>
      <c r="F4525" s="8">
        <v>0</v>
      </c>
      <c r="G4525" s="9" t="str">
        <f t="shared" si="211"/>
        <v/>
      </c>
      <c r="H4525" s="8">
        <v>7.7115499999999999</v>
      </c>
      <c r="I4525" s="8">
        <v>3.8749899999999999</v>
      </c>
      <c r="J4525" s="9">
        <f t="shared" si="212"/>
        <v>-0.4975082830300005</v>
      </c>
    </row>
    <row r="4526" spans="1:10" x14ac:dyDescent="0.25">
      <c r="A4526" s="3" t="s">
        <v>272</v>
      </c>
      <c r="B4526" s="3" t="s">
        <v>78</v>
      </c>
      <c r="C4526" s="8">
        <v>0</v>
      </c>
      <c r="D4526" s="8">
        <v>1.8332200000000001</v>
      </c>
      <c r="E4526" s="9" t="str">
        <f t="shared" si="210"/>
        <v/>
      </c>
      <c r="F4526" s="8">
        <v>0</v>
      </c>
      <c r="G4526" s="9" t="str">
        <f t="shared" si="211"/>
        <v/>
      </c>
      <c r="H4526" s="8">
        <v>32.569450000000003</v>
      </c>
      <c r="I4526" s="8">
        <v>1.8332200000000001</v>
      </c>
      <c r="J4526" s="9">
        <f t="shared" si="212"/>
        <v>-0.94371351066720499</v>
      </c>
    </row>
    <row r="4527" spans="1:10" x14ac:dyDescent="0.25">
      <c r="A4527" s="3" t="s">
        <v>272</v>
      </c>
      <c r="B4527" s="3" t="s">
        <v>79</v>
      </c>
      <c r="C4527" s="8">
        <v>7.0000000000000007E-2</v>
      </c>
      <c r="D4527" s="8">
        <v>25.545280000000002</v>
      </c>
      <c r="E4527" s="9">
        <f t="shared" si="210"/>
        <v>363.93257142857141</v>
      </c>
      <c r="F4527" s="8">
        <v>95.506</v>
      </c>
      <c r="G4527" s="9">
        <f t="shared" si="211"/>
        <v>-0.73252696165685927</v>
      </c>
      <c r="H4527" s="8">
        <v>267.86200000000002</v>
      </c>
      <c r="I4527" s="8">
        <v>121.05128000000001</v>
      </c>
      <c r="J4527" s="9">
        <f t="shared" si="212"/>
        <v>-0.54808341608738831</v>
      </c>
    </row>
    <row r="4528" spans="1:10" x14ac:dyDescent="0.25">
      <c r="A4528" s="3" t="s">
        <v>272</v>
      </c>
      <c r="B4528" s="3" t="s">
        <v>80</v>
      </c>
      <c r="C4528" s="8">
        <v>1.1050800000000001</v>
      </c>
      <c r="D4528" s="8">
        <v>0</v>
      </c>
      <c r="E4528" s="9">
        <f t="shared" si="210"/>
        <v>-1</v>
      </c>
      <c r="F4528" s="8">
        <v>0</v>
      </c>
      <c r="G4528" s="9" t="str">
        <f t="shared" si="211"/>
        <v/>
      </c>
      <c r="H4528" s="8">
        <v>1.1050800000000001</v>
      </c>
      <c r="I4528" s="8">
        <v>0</v>
      </c>
      <c r="J4528" s="9">
        <f t="shared" si="212"/>
        <v>-1</v>
      </c>
    </row>
    <row r="4529" spans="1:10" x14ac:dyDescent="0.25">
      <c r="A4529" s="3" t="s">
        <v>272</v>
      </c>
      <c r="B4529" s="3" t="s">
        <v>81</v>
      </c>
      <c r="C4529" s="8">
        <v>100.12072000000001</v>
      </c>
      <c r="D4529" s="8">
        <v>132.36588</v>
      </c>
      <c r="E4529" s="9">
        <f t="shared" si="210"/>
        <v>0.32206280578086122</v>
      </c>
      <c r="F4529" s="8">
        <v>109.69296</v>
      </c>
      <c r="G4529" s="9">
        <f t="shared" si="211"/>
        <v>0.20669439497302289</v>
      </c>
      <c r="H4529" s="8">
        <v>257.00049000000001</v>
      </c>
      <c r="I4529" s="8">
        <v>242.05884</v>
      </c>
      <c r="J4529" s="9">
        <f t="shared" si="212"/>
        <v>-5.8138605105383268E-2</v>
      </c>
    </row>
    <row r="4530" spans="1:10" x14ac:dyDescent="0.25">
      <c r="A4530" s="3" t="s">
        <v>272</v>
      </c>
      <c r="B4530" s="3" t="s">
        <v>82</v>
      </c>
      <c r="C4530" s="8">
        <v>0</v>
      </c>
      <c r="D4530" s="8">
        <v>0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0</v>
      </c>
      <c r="I4530" s="8">
        <v>0</v>
      </c>
      <c r="J4530" s="9" t="str">
        <f t="shared" si="212"/>
        <v/>
      </c>
    </row>
    <row r="4531" spans="1:10" x14ac:dyDescent="0.25">
      <c r="A4531" s="3" t="s">
        <v>272</v>
      </c>
      <c r="B4531" s="3" t="s">
        <v>86</v>
      </c>
      <c r="C4531" s="8">
        <v>0</v>
      </c>
      <c r="D4531" s="8">
        <v>0.14641000000000001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0</v>
      </c>
      <c r="I4531" s="8">
        <v>0.14641000000000001</v>
      </c>
      <c r="J4531" s="9" t="str">
        <f t="shared" si="212"/>
        <v/>
      </c>
    </row>
    <row r="4532" spans="1:10" x14ac:dyDescent="0.25">
      <c r="A4532" s="3" t="s">
        <v>272</v>
      </c>
      <c r="B4532" s="3" t="s">
        <v>87</v>
      </c>
      <c r="C4532" s="8">
        <v>0</v>
      </c>
      <c r="D4532" s="8">
        <v>29.431789999999999</v>
      </c>
      <c r="E4532" s="9" t="str">
        <f t="shared" si="210"/>
        <v/>
      </c>
      <c r="F4532" s="8">
        <v>29.16816</v>
      </c>
      <c r="G4532" s="9">
        <f t="shared" si="211"/>
        <v>9.0382800972017563E-3</v>
      </c>
      <c r="H4532" s="8">
        <v>2.8203200000000002</v>
      </c>
      <c r="I4532" s="8">
        <v>58.59995</v>
      </c>
      <c r="J4532" s="9">
        <f t="shared" si="212"/>
        <v>19.777766352754295</v>
      </c>
    </row>
    <row r="4533" spans="1:10" x14ac:dyDescent="0.25">
      <c r="A4533" s="3" t="s">
        <v>272</v>
      </c>
      <c r="B4533" s="3" t="s">
        <v>89</v>
      </c>
      <c r="C4533" s="8">
        <v>0</v>
      </c>
      <c r="D4533" s="8">
        <v>0</v>
      </c>
      <c r="E4533" s="9" t="str">
        <f t="shared" si="210"/>
        <v/>
      </c>
      <c r="F4533" s="8">
        <v>0</v>
      </c>
      <c r="G4533" s="9" t="str">
        <f t="shared" si="211"/>
        <v/>
      </c>
      <c r="H4533" s="8">
        <v>10.635999999999999</v>
      </c>
      <c r="I4533" s="8">
        <v>0</v>
      </c>
      <c r="J4533" s="9">
        <f t="shared" si="212"/>
        <v>-1</v>
      </c>
    </row>
    <row r="4534" spans="1:10" x14ac:dyDescent="0.25">
      <c r="A4534" s="3" t="s">
        <v>272</v>
      </c>
      <c r="B4534" s="3" t="s">
        <v>90</v>
      </c>
      <c r="C4534" s="8">
        <v>0</v>
      </c>
      <c r="D4534" s="8">
        <v>0.76619999999999999</v>
      </c>
      <c r="E4534" s="9" t="str">
        <f t="shared" si="210"/>
        <v/>
      </c>
      <c r="F4534" s="8">
        <v>0</v>
      </c>
      <c r="G4534" s="9" t="str">
        <f t="shared" si="211"/>
        <v/>
      </c>
      <c r="H4534" s="8">
        <v>0</v>
      </c>
      <c r="I4534" s="8">
        <v>0.76619999999999999</v>
      </c>
      <c r="J4534" s="9" t="str">
        <f t="shared" si="212"/>
        <v/>
      </c>
    </row>
    <row r="4535" spans="1:10" x14ac:dyDescent="0.25">
      <c r="A4535" s="3" t="s">
        <v>272</v>
      </c>
      <c r="B4535" s="3" t="s">
        <v>91</v>
      </c>
      <c r="C4535" s="8">
        <v>3887.2470699999999</v>
      </c>
      <c r="D4535" s="8">
        <v>10514.790349999999</v>
      </c>
      <c r="E4535" s="9">
        <f t="shared" si="210"/>
        <v>1.7049452120366508</v>
      </c>
      <c r="F4535" s="8">
        <v>13192.63276</v>
      </c>
      <c r="G4535" s="9">
        <f t="shared" si="211"/>
        <v>-0.2029801373778255</v>
      </c>
      <c r="H4535" s="8">
        <v>6745.0686999999998</v>
      </c>
      <c r="I4535" s="8">
        <v>23707.42311</v>
      </c>
      <c r="J4535" s="9">
        <f t="shared" si="212"/>
        <v>2.5147785981779549</v>
      </c>
    </row>
    <row r="4536" spans="1:10" x14ac:dyDescent="0.25">
      <c r="A4536" s="3" t="s">
        <v>272</v>
      </c>
      <c r="B4536" s="3" t="s">
        <v>93</v>
      </c>
      <c r="C4536" s="8">
        <v>3634.6375200000002</v>
      </c>
      <c r="D4536" s="8">
        <v>4082.25036</v>
      </c>
      <c r="E4536" s="9">
        <f t="shared" si="210"/>
        <v>0.12315198903245794</v>
      </c>
      <c r="F4536" s="8">
        <v>5182.0611500000005</v>
      </c>
      <c r="G4536" s="9">
        <f t="shared" si="211"/>
        <v>-0.21223423617839787</v>
      </c>
      <c r="H4536" s="8">
        <v>8472.5171399999999</v>
      </c>
      <c r="I4536" s="8">
        <v>9264.3115099999995</v>
      </c>
      <c r="J4536" s="9">
        <f t="shared" si="212"/>
        <v>9.3454442985051234E-2</v>
      </c>
    </row>
    <row r="4537" spans="1:10" x14ac:dyDescent="0.25">
      <c r="A4537" s="3" t="s">
        <v>272</v>
      </c>
      <c r="B4537" s="3" t="s">
        <v>94</v>
      </c>
      <c r="C4537" s="8">
        <v>7303.5936499999998</v>
      </c>
      <c r="D4537" s="8">
        <v>1923.1341399999999</v>
      </c>
      <c r="E4537" s="9">
        <f t="shared" si="210"/>
        <v>-0.73668659126456193</v>
      </c>
      <c r="F4537" s="8">
        <v>1633.8293200000001</v>
      </c>
      <c r="G4537" s="9">
        <f t="shared" si="211"/>
        <v>0.17707162948942545</v>
      </c>
      <c r="H4537" s="8">
        <v>17473.920989999999</v>
      </c>
      <c r="I4537" s="8">
        <v>3556.9634599999999</v>
      </c>
      <c r="J4537" s="9">
        <f t="shared" si="212"/>
        <v>-0.79644159647765467</v>
      </c>
    </row>
    <row r="4538" spans="1:10" x14ac:dyDescent="0.25">
      <c r="A4538" s="3" t="s">
        <v>272</v>
      </c>
      <c r="B4538" s="3" t="s">
        <v>95</v>
      </c>
      <c r="C4538" s="8">
        <v>5465.7816499999999</v>
      </c>
      <c r="D4538" s="8">
        <v>9060.2489100000003</v>
      </c>
      <c r="E4538" s="9">
        <f t="shared" si="210"/>
        <v>0.65763096482275318</v>
      </c>
      <c r="F4538" s="8">
        <v>12012.18607</v>
      </c>
      <c r="G4538" s="9">
        <f t="shared" si="211"/>
        <v>-0.24574520764145968</v>
      </c>
      <c r="H4538" s="8">
        <v>14310.83462</v>
      </c>
      <c r="I4538" s="8">
        <v>21072.434980000002</v>
      </c>
      <c r="J4538" s="9">
        <f t="shared" si="212"/>
        <v>0.47248120319623976</v>
      </c>
    </row>
    <row r="4539" spans="1:10" x14ac:dyDescent="0.25">
      <c r="A4539" s="3" t="s">
        <v>272</v>
      </c>
      <c r="B4539" s="3" t="s">
        <v>97</v>
      </c>
      <c r="C4539" s="8">
        <v>53.989690000000003</v>
      </c>
      <c r="D4539" s="8">
        <v>3.5924900000000002</v>
      </c>
      <c r="E4539" s="9">
        <f t="shared" si="210"/>
        <v>-0.9334597031396179</v>
      </c>
      <c r="F4539" s="8">
        <v>64.3964</v>
      </c>
      <c r="G4539" s="9">
        <f t="shared" si="211"/>
        <v>-0.94421287525389619</v>
      </c>
      <c r="H4539" s="8">
        <v>73.567350000000005</v>
      </c>
      <c r="I4539" s="8">
        <v>67.988889999999998</v>
      </c>
      <c r="J4539" s="9">
        <f t="shared" si="212"/>
        <v>-7.5827931820298122E-2</v>
      </c>
    </row>
    <row r="4540" spans="1:10" x14ac:dyDescent="0.25">
      <c r="A4540" s="3" t="s">
        <v>272</v>
      </c>
      <c r="B4540" s="3" t="s">
        <v>98</v>
      </c>
      <c r="C4540" s="8">
        <v>51957.718509999999</v>
      </c>
      <c r="D4540" s="8">
        <v>62730.474320000001</v>
      </c>
      <c r="E4540" s="9">
        <f t="shared" si="210"/>
        <v>0.20733696780636413</v>
      </c>
      <c r="F4540" s="8">
        <v>139486.76394</v>
      </c>
      <c r="G4540" s="9">
        <f t="shared" si="211"/>
        <v>-0.55027650976989184</v>
      </c>
      <c r="H4540" s="8">
        <v>105477.09394000001</v>
      </c>
      <c r="I4540" s="8">
        <v>202217.23826000001</v>
      </c>
      <c r="J4540" s="9">
        <f t="shared" si="212"/>
        <v>0.91716732710734372</v>
      </c>
    </row>
    <row r="4541" spans="1:10" x14ac:dyDescent="0.25">
      <c r="A4541" s="3" t="s">
        <v>272</v>
      </c>
      <c r="B4541" s="3" t="s">
        <v>99</v>
      </c>
      <c r="C4541" s="8">
        <v>197.58292</v>
      </c>
      <c r="D4541" s="8">
        <v>3.43</v>
      </c>
      <c r="E4541" s="9">
        <f t="shared" si="210"/>
        <v>-0.9826401998715274</v>
      </c>
      <c r="F4541" s="8">
        <v>7.1596500000000001</v>
      </c>
      <c r="G4541" s="9">
        <f t="shared" si="211"/>
        <v>-0.52092630226337877</v>
      </c>
      <c r="H4541" s="8">
        <v>230.37725</v>
      </c>
      <c r="I4541" s="8">
        <v>10.589650000000001</v>
      </c>
      <c r="J4541" s="9">
        <f t="shared" si="212"/>
        <v>-0.9540334386316357</v>
      </c>
    </row>
    <row r="4542" spans="1:10" x14ac:dyDescent="0.25">
      <c r="A4542" s="3" t="s">
        <v>272</v>
      </c>
      <c r="B4542" s="3" t="s">
        <v>100</v>
      </c>
      <c r="C4542" s="8">
        <v>14.40917</v>
      </c>
      <c r="D4542" s="8">
        <v>92.988190000000003</v>
      </c>
      <c r="E4542" s="9">
        <f t="shared" si="210"/>
        <v>5.4534036311598797</v>
      </c>
      <c r="F4542" s="8">
        <v>58.762410000000003</v>
      </c>
      <c r="G4542" s="9">
        <f t="shared" si="211"/>
        <v>0.58244343620351846</v>
      </c>
      <c r="H4542" s="8">
        <v>94.334230000000005</v>
      </c>
      <c r="I4542" s="8">
        <v>151.75059999999999</v>
      </c>
      <c r="J4542" s="9">
        <f t="shared" si="212"/>
        <v>0.60864831355489923</v>
      </c>
    </row>
    <row r="4543" spans="1:10" x14ac:dyDescent="0.25">
      <c r="A4543" s="3" t="s">
        <v>272</v>
      </c>
      <c r="B4543" s="3" t="s">
        <v>101</v>
      </c>
      <c r="C4543" s="8">
        <v>742.98054000000002</v>
      </c>
      <c r="D4543" s="8">
        <v>785.46385999999995</v>
      </c>
      <c r="E4543" s="9">
        <f t="shared" si="210"/>
        <v>5.717958642631471E-2</v>
      </c>
      <c r="F4543" s="8">
        <v>658.65440000000001</v>
      </c>
      <c r="G4543" s="9">
        <f t="shared" si="211"/>
        <v>0.19252806934865996</v>
      </c>
      <c r="H4543" s="8">
        <v>1579.5330899999999</v>
      </c>
      <c r="I4543" s="8">
        <v>1444.11826</v>
      </c>
      <c r="J4543" s="9">
        <f t="shared" si="212"/>
        <v>-8.5730923180596275E-2</v>
      </c>
    </row>
    <row r="4544" spans="1:10" x14ac:dyDescent="0.25">
      <c r="A4544" s="3" t="s">
        <v>272</v>
      </c>
      <c r="B4544" s="3" t="s">
        <v>102</v>
      </c>
      <c r="C4544" s="8">
        <v>0</v>
      </c>
      <c r="D4544" s="8">
        <v>0</v>
      </c>
      <c r="E4544" s="9" t="str">
        <f t="shared" si="210"/>
        <v/>
      </c>
      <c r="F4544" s="8">
        <v>0</v>
      </c>
      <c r="G4544" s="9" t="str">
        <f t="shared" si="211"/>
        <v/>
      </c>
      <c r="H4544" s="8">
        <v>0</v>
      </c>
      <c r="I4544" s="8">
        <v>0</v>
      </c>
      <c r="J4544" s="9" t="str">
        <f t="shared" si="212"/>
        <v/>
      </c>
    </row>
    <row r="4545" spans="1:10" x14ac:dyDescent="0.25">
      <c r="A4545" s="3" t="s">
        <v>272</v>
      </c>
      <c r="B4545" s="3" t="s">
        <v>104</v>
      </c>
      <c r="C4545" s="8">
        <v>1196.94</v>
      </c>
      <c r="D4545" s="8">
        <v>1624.13103</v>
      </c>
      <c r="E4545" s="9">
        <f t="shared" si="210"/>
        <v>0.35690262669808015</v>
      </c>
      <c r="F4545" s="8">
        <v>1937.7490299999999</v>
      </c>
      <c r="G4545" s="9">
        <f t="shared" si="211"/>
        <v>-0.16184655244028168</v>
      </c>
      <c r="H4545" s="8">
        <v>2966.14806</v>
      </c>
      <c r="I4545" s="8">
        <v>3561.88006</v>
      </c>
      <c r="J4545" s="9">
        <f t="shared" si="212"/>
        <v>0.20084364905236729</v>
      </c>
    </row>
    <row r="4546" spans="1:10" x14ac:dyDescent="0.25">
      <c r="A4546" s="3" t="s">
        <v>272</v>
      </c>
      <c r="B4546" s="3" t="s">
        <v>105</v>
      </c>
      <c r="C4546" s="8">
        <v>1422.49478</v>
      </c>
      <c r="D4546" s="8">
        <v>1484.7220500000001</v>
      </c>
      <c r="E4546" s="9">
        <f t="shared" si="210"/>
        <v>4.3745165799483621E-2</v>
      </c>
      <c r="F4546" s="8">
        <v>1288.93103</v>
      </c>
      <c r="G4546" s="9">
        <f t="shared" si="211"/>
        <v>0.15190185932601841</v>
      </c>
      <c r="H4546" s="8">
        <v>3242.0453900000002</v>
      </c>
      <c r="I4546" s="8">
        <v>2773.65308</v>
      </c>
      <c r="J4546" s="9">
        <f t="shared" si="212"/>
        <v>-0.1444743221192224</v>
      </c>
    </row>
    <row r="4547" spans="1:10" x14ac:dyDescent="0.25">
      <c r="A4547" s="3" t="s">
        <v>272</v>
      </c>
      <c r="B4547" s="3" t="s">
        <v>106</v>
      </c>
      <c r="C4547" s="8">
        <v>1015.16117</v>
      </c>
      <c r="D4547" s="8">
        <v>1703.70463</v>
      </c>
      <c r="E4547" s="9">
        <f t="shared" si="210"/>
        <v>0.67826024117924044</v>
      </c>
      <c r="F4547" s="8">
        <v>2631.7229000000002</v>
      </c>
      <c r="G4547" s="9">
        <f t="shared" si="211"/>
        <v>-0.35262765316211675</v>
      </c>
      <c r="H4547" s="8">
        <v>2650.7136</v>
      </c>
      <c r="I4547" s="8">
        <v>4335.4275299999999</v>
      </c>
      <c r="J4547" s="9">
        <f t="shared" si="212"/>
        <v>0.63556995746352984</v>
      </c>
    </row>
    <row r="4548" spans="1:10" x14ac:dyDescent="0.25">
      <c r="A4548" s="3" t="s">
        <v>272</v>
      </c>
      <c r="B4548" s="3" t="s">
        <v>107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0</v>
      </c>
      <c r="I4548" s="8">
        <v>0</v>
      </c>
      <c r="J4548" s="9" t="str">
        <f t="shared" si="212"/>
        <v/>
      </c>
    </row>
    <row r="4549" spans="1:10" x14ac:dyDescent="0.25">
      <c r="A4549" s="3" t="s">
        <v>272</v>
      </c>
      <c r="B4549" s="3" t="s">
        <v>108</v>
      </c>
      <c r="C4549" s="8">
        <v>0</v>
      </c>
      <c r="D4549" s="8">
        <v>0</v>
      </c>
      <c r="E4549" s="9" t="str">
        <f t="shared" ref="E4549:E4612" si="213">IF(C4549=0,"",(D4549/C4549-1))</f>
        <v/>
      </c>
      <c r="F4549" s="8">
        <v>0</v>
      </c>
      <c r="G4549" s="9" t="str">
        <f t="shared" ref="G4549:G4612" si="214">IF(F4549=0,"",(D4549/F4549-1))</f>
        <v/>
      </c>
      <c r="H4549" s="8">
        <v>0.42842000000000002</v>
      </c>
      <c r="I4549" s="8">
        <v>0</v>
      </c>
      <c r="J4549" s="9">
        <f t="shared" ref="J4549:J4612" si="215">IF(H4549=0,"",(I4549/H4549-1))</f>
        <v>-1</v>
      </c>
    </row>
    <row r="4550" spans="1:10" x14ac:dyDescent="0.25">
      <c r="A4550" s="3" t="s">
        <v>272</v>
      </c>
      <c r="B4550" s="3" t="s">
        <v>110</v>
      </c>
      <c r="C4550" s="8">
        <v>590.82091000000003</v>
      </c>
      <c r="D4550" s="8">
        <v>468.85953999999998</v>
      </c>
      <c r="E4550" s="9">
        <f t="shared" si="213"/>
        <v>-0.20642696955326112</v>
      </c>
      <c r="F4550" s="8">
        <v>752.16429000000005</v>
      </c>
      <c r="G4550" s="9">
        <f t="shared" si="214"/>
        <v>-0.37665275228633899</v>
      </c>
      <c r="H4550" s="8">
        <v>1491.25992</v>
      </c>
      <c r="I4550" s="8">
        <v>1221.0238300000001</v>
      </c>
      <c r="J4550" s="9">
        <f t="shared" si="215"/>
        <v>-0.18121327233149265</v>
      </c>
    </row>
    <row r="4551" spans="1:10" x14ac:dyDescent="0.25">
      <c r="A4551" s="3" t="s">
        <v>272</v>
      </c>
      <c r="B4551" s="3" t="s">
        <v>111</v>
      </c>
      <c r="C4551" s="8">
        <v>4.0209999999999999</v>
      </c>
      <c r="D4551" s="8">
        <v>26.045999999999999</v>
      </c>
      <c r="E4551" s="9">
        <f t="shared" si="213"/>
        <v>5.4774931609052473</v>
      </c>
      <c r="F4551" s="8">
        <v>0</v>
      </c>
      <c r="G4551" s="9" t="str">
        <f t="shared" si="214"/>
        <v/>
      </c>
      <c r="H4551" s="8">
        <v>4.0209999999999999</v>
      </c>
      <c r="I4551" s="8">
        <v>26.045999999999999</v>
      </c>
      <c r="J4551" s="9">
        <f t="shared" si="215"/>
        <v>5.4774931609052473</v>
      </c>
    </row>
    <row r="4552" spans="1:10" x14ac:dyDescent="0.25">
      <c r="A4552" s="3" t="s">
        <v>272</v>
      </c>
      <c r="B4552" s="3" t="s">
        <v>112</v>
      </c>
      <c r="C4552" s="8">
        <v>2.2732399999999999</v>
      </c>
      <c r="D4552" s="8">
        <v>0</v>
      </c>
      <c r="E4552" s="9">
        <f t="shared" si="213"/>
        <v>-1</v>
      </c>
      <c r="F4552" s="8">
        <v>1.44272</v>
      </c>
      <c r="G4552" s="9">
        <f t="shared" si="214"/>
        <v>-1</v>
      </c>
      <c r="H4552" s="8">
        <v>7.6834199999999999</v>
      </c>
      <c r="I4552" s="8">
        <v>1.44272</v>
      </c>
      <c r="J4552" s="9">
        <f t="shared" si="215"/>
        <v>-0.81222944990642187</v>
      </c>
    </row>
    <row r="4553" spans="1:10" x14ac:dyDescent="0.25">
      <c r="A4553" s="3" t="s">
        <v>272</v>
      </c>
      <c r="B4553" s="3" t="s">
        <v>113</v>
      </c>
      <c r="C4553" s="8">
        <v>1256.1791599999999</v>
      </c>
      <c r="D4553" s="8">
        <v>544.86437999999998</v>
      </c>
      <c r="E4553" s="9">
        <f t="shared" si="213"/>
        <v>-0.56625265141319492</v>
      </c>
      <c r="F4553" s="8">
        <v>803.84811999999999</v>
      </c>
      <c r="G4553" s="9">
        <f t="shared" si="214"/>
        <v>-0.3221799411560482</v>
      </c>
      <c r="H4553" s="8">
        <v>3187.65589</v>
      </c>
      <c r="I4553" s="8">
        <v>1348.7125000000001</v>
      </c>
      <c r="J4553" s="9">
        <f t="shared" si="215"/>
        <v>-0.57689520244922043</v>
      </c>
    </row>
    <row r="4554" spans="1:10" x14ac:dyDescent="0.25">
      <c r="A4554" s="3" t="s">
        <v>272</v>
      </c>
      <c r="B4554" s="3" t="s">
        <v>114</v>
      </c>
      <c r="C4554" s="8">
        <v>766.41839000000004</v>
      </c>
      <c r="D4554" s="8">
        <v>1164.7944600000001</v>
      </c>
      <c r="E4554" s="9">
        <f t="shared" si="213"/>
        <v>0.51978928898091814</v>
      </c>
      <c r="F4554" s="8">
        <v>999.28706999999997</v>
      </c>
      <c r="G4554" s="9">
        <f t="shared" si="214"/>
        <v>0.16562546936587519</v>
      </c>
      <c r="H4554" s="8">
        <v>1537.30709</v>
      </c>
      <c r="I4554" s="8">
        <v>2164.0815299999999</v>
      </c>
      <c r="J4554" s="9">
        <f t="shared" si="215"/>
        <v>0.4077093276139121</v>
      </c>
    </row>
    <row r="4555" spans="1:10" x14ac:dyDescent="0.25">
      <c r="A4555" s="3" t="s">
        <v>272</v>
      </c>
      <c r="B4555" s="3" t="s">
        <v>115</v>
      </c>
      <c r="C4555" s="8">
        <v>238.54459</v>
      </c>
      <c r="D4555" s="8">
        <v>69.040499999999994</v>
      </c>
      <c r="E4555" s="9">
        <f t="shared" si="213"/>
        <v>-0.71057612331514208</v>
      </c>
      <c r="F4555" s="8">
        <v>447.89931000000001</v>
      </c>
      <c r="G4555" s="9">
        <f t="shared" si="214"/>
        <v>-0.8458570967657888</v>
      </c>
      <c r="H4555" s="8">
        <v>490.10563999999999</v>
      </c>
      <c r="I4555" s="8">
        <v>516.93980999999997</v>
      </c>
      <c r="J4555" s="9">
        <f t="shared" si="215"/>
        <v>5.4751808202003094E-2</v>
      </c>
    </row>
    <row r="4556" spans="1:10" x14ac:dyDescent="0.25">
      <c r="A4556" s="3" t="s">
        <v>272</v>
      </c>
      <c r="B4556" s="3" t="s">
        <v>117</v>
      </c>
      <c r="C4556" s="8">
        <v>929.63454000000002</v>
      </c>
      <c r="D4556" s="8">
        <v>835.13</v>
      </c>
      <c r="E4556" s="9">
        <f t="shared" si="213"/>
        <v>-0.10165773315608517</v>
      </c>
      <c r="F4556" s="8">
        <v>771.80664999999999</v>
      </c>
      <c r="G4556" s="9">
        <f t="shared" si="214"/>
        <v>8.2045613367026649E-2</v>
      </c>
      <c r="H4556" s="8">
        <v>2051.498</v>
      </c>
      <c r="I4556" s="8">
        <v>1606.9366500000001</v>
      </c>
      <c r="J4556" s="9">
        <f t="shared" si="215"/>
        <v>-0.21670084494354858</v>
      </c>
    </row>
    <row r="4557" spans="1:10" x14ac:dyDescent="0.25">
      <c r="A4557" s="3" t="s">
        <v>272</v>
      </c>
      <c r="B4557" s="3" t="s">
        <v>118</v>
      </c>
      <c r="C4557" s="8">
        <v>59.798079999999999</v>
      </c>
      <c r="D4557" s="8">
        <v>42.20693</v>
      </c>
      <c r="E4557" s="9">
        <f t="shared" si="213"/>
        <v>-0.29417583307022566</v>
      </c>
      <c r="F4557" s="8">
        <v>13.295</v>
      </c>
      <c r="G4557" s="9">
        <f t="shared" si="214"/>
        <v>2.1746468597216997</v>
      </c>
      <c r="H4557" s="8">
        <v>218.23435000000001</v>
      </c>
      <c r="I4557" s="8">
        <v>55.501930000000002</v>
      </c>
      <c r="J4557" s="9">
        <f t="shared" si="215"/>
        <v>-0.7456773876339815</v>
      </c>
    </row>
    <row r="4558" spans="1:10" x14ac:dyDescent="0.25">
      <c r="A4558" s="3" t="s">
        <v>272</v>
      </c>
      <c r="B4558" s="3" t="s">
        <v>119</v>
      </c>
      <c r="C4558" s="8">
        <v>546.70572000000004</v>
      </c>
      <c r="D4558" s="8">
        <v>212.03027</v>
      </c>
      <c r="E4558" s="9">
        <f t="shared" si="213"/>
        <v>-0.61216745637854308</v>
      </c>
      <c r="F4558" s="8">
        <v>475.75546000000003</v>
      </c>
      <c r="G4558" s="9">
        <f t="shared" si="214"/>
        <v>-0.55432929766060912</v>
      </c>
      <c r="H4558" s="8">
        <v>993.32875999999999</v>
      </c>
      <c r="I4558" s="8">
        <v>687.78572999999994</v>
      </c>
      <c r="J4558" s="9">
        <f t="shared" si="215"/>
        <v>-0.30759507053837853</v>
      </c>
    </row>
    <row r="4559" spans="1:10" x14ac:dyDescent="0.25">
      <c r="A4559" s="3" t="s">
        <v>272</v>
      </c>
      <c r="B4559" s="3" t="s">
        <v>120</v>
      </c>
      <c r="C4559" s="8">
        <v>0</v>
      </c>
      <c r="D4559" s="8">
        <v>0</v>
      </c>
      <c r="E4559" s="9" t="str">
        <f t="shared" si="213"/>
        <v/>
      </c>
      <c r="F4559" s="8">
        <v>0</v>
      </c>
      <c r="G4559" s="9" t="str">
        <f t="shared" si="214"/>
        <v/>
      </c>
      <c r="H4559" s="8">
        <v>0</v>
      </c>
      <c r="I4559" s="8">
        <v>0</v>
      </c>
      <c r="J4559" s="9" t="str">
        <f t="shared" si="215"/>
        <v/>
      </c>
    </row>
    <row r="4560" spans="1:10" x14ac:dyDescent="0.25">
      <c r="A4560" s="3" t="s">
        <v>272</v>
      </c>
      <c r="B4560" s="3" t="s">
        <v>121</v>
      </c>
      <c r="C4560" s="8">
        <v>0</v>
      </c>
      <c r="D4560" s="8">
        <v>0</v>
      </c>
      <c r="E4560" s="9" t="str">
        <f t="shared" si="213"/>
        <v/>
      </c>
      <c r="F4560" s="8">
        <v>0</v>
      </c>
      <c r="G4560" s="9" t="str">
        <f t="shared" si="214"/>
        <v/>
      </c>
      <c r="H4560" s="8">
        <v>0</v>
      </c>
      <c r="I4560" s="8">
        <v>0</v>
      </c>
      <c r="J4560" s="9" t="str">
        <f t="shared" si="215"/>
        <v/>
      </c>
    </row>
    <row r="4561" spans="1:10" x14ac:dyDescent="0.25">
      <c r="A4561" s="3" t="s">
        <v>272</v>
      </c>
      <c r="B4561" s="3" t="s">
        <v>123</v>
      </c>
      <c r="C4561" s="8">
        <v>0</v>
      </c>
      <c r="D4561" s="8">
        <v>0</v>
      </c>
      <c r="E4561" s="9" t="str">
        <f t="shared" si="213"/>
        <v/>
      </c>
      <c r="F4561" s="8">
        <v>1.3538699999999999</v>
      </c>
      <c r="G4561" s="9">
        <f t="shared" si="214"/>
        <v>-1</v>
      </c>
      <c r="H4561" s="8">
        <v>0</v>
      </c>
      <c r="I4561" s="8">
        <v>1.3538699999999999</v>
      </c>
      <c r="J4561" s="9" t="str">
        <f t="shared" si="215"/>
        <v/>
      </c>
    </row>
    <row r="4562" spans="1:10" x14ac:dyDescent="0.25">
      <c r="A4562" s="3" t="s">
        <v>272</v>
      </c>
      <c r="B4562" s="3" t="s">
        <v>124</v>
      </c>
      <c r="C4562" s="8">
        <v>1.11683</v>
      </c>
      <c r="D4562" s="8">
        <v>0</v>
      </c>
      <c r="E4562" s="9">
        <f t="shared" si="213"/>
        <v>-1</v>
      </c>
      <c r="F4562" s="8">
        <v>2.8879600000000001</v>
      </c>
      <c r="G4562" s="9">
        <f t="shared" si="214"/>
        <v>-1</v>
      </c>
      <c r="H4562" s="8">
        <v>2.30823</v>
      </c>
      <c r="I4562" s="8">
        <v>2.8879600000000001</v>
      </c>
      <c r="J4562" s="9">
        <f t="shared" si="215"/>
        <v>0.25115781356277322</v>
      </c>
    </row>
    <row r="4563" spans="1:10" x14ac:dyDescent="0.25">
      <c r="A4563" s="3" t="s">
        <v>272</v>
      </c>
      <c r="B4563" s="3" t="s">
        <v>125</v>
      </c>
      <c r="C4563" s="8">
        <v>2214.8064199999999</v>
      </c>
      <c r="D4563" s="8">
        <v>2535.1918500000002</v>
      </c>
      <c r="E4563" s="9">
        <f t="shared" si="213"/>
        <v>0.14465617722021973</v>
      </c>
      <c r="F4563" s="8">
        <v>2422.77828</v>
      </c>
      <c r="G4563" s="9">
        <f t="shared" si="214"/>
        <v>4.639862051264565E-2</v>
      </c>
      <c r="H4563" s="8">
        <v>4158.8864400000002</v>
      </c>
      <c r="I4563" s="8">
        <v>4957.9701299999997</v>
      </c>
      <c r="J4563" s="9">
        <f t="shared" si="215"/>
        <v>0.1921388577275025</v>
      </c>
    </row>
    <row r="4564" spans="1:10" x14ac:dyDescent="0.25">
      <c r="A4564" s="3" t="s">
        <v>272</v>
      </c>
      <c r="B4564" s="3" t="s">
        <v>126</v>
      </c>
      <c r="C4564" s="8">
        <v>0</v>
      </c>
      <c r="D4564" s="8">
        <v>0</v>
      </c>
      <c r="E4564" s="9" t="str">
        <f t="shared" si="213"/>
        <v/>
      </c>
      <c r="F4564" s="8">
        <v>0</v>
      </c>
      <c r="G4564" s="9" t="str">
        <f t="shared" si="214"/>
        <v/>
      </c>
      <c r="H4564" s="8">
        <v>0</v>
      </c>
      <c r="I4564" s="8">
        <v>0</v>
      </c>
      <c r="J4564" s="9" t="str">
        <f t="shared" si="215"/>
        <v/>
      </c>
    </row>
    <row r="4565" spans="1:10" x14ac:dyDescent="0.25">
      <c r="A4565" s="3" t="s">
        <v>272</v>
      </c>
      <c r="B4565" s="3" t="s">
        <v>127</v>
      </c>
      <c r="C4565" s="8">
        <v>46.2</v>
      </c>
      <c r="D4565" s="8">
        <v>0.62178999999999995</v>
      </c>
      <c r="E4565" s="9">
        <f t="shared" si="213"/>
        <v>-0.98654134199134202</v>
      </c>
      <c r="F4565" s="8">
        <v>122.5</v>
      </c>
      <c r="G4565" s="9">
        <f t="shared" si="214"/>
        <v>-0.99492416326530608</v>
      </c>
      <c r="H4565" s="8">
        <v>164.90799999999999</v>
      </c>
      <c r="I4565" s="8">
        <v>123.12179</v>
      </c>
      <c r="J4565" s="9">
        <f t="shared" si="215"/>
        <v>-0.25339104227811859</v>
      </c>
    </row>
    <row r="4566" spans="1:10" x14ac:dyDescent="0.25">
      <c r="A4566" s="3" t="s">
        <v>272</v>
      </c>
      <c r="B4566" s="3" t="s">
        <v>128</v>
      </c>
      <c r="C4566" s="8">
        <v>131.67106000000001</v>
      </c>
      <c r="D4566" s="8">
        <v>428.48743000000002</v>
      </c>
      <c r="E4566" s="9">
        <f t="shared" si="213"/>
        <v>2.2542263273341914</v>
      </c>
      <c r="F4566" s="8">
        <v>510.39713</v>
      </c>
      <c r="G4566" s="9">
        <f t="shared" si="214"/>
        <v>-0.16048228954578958</v>
      </c>
      <c r="H4566" s="8">
        <v>236.06393</v>
      </c>
      <c r="I4566" s="8">
        <v>938.88455999999996</v>
      </c>
      <c r="J4566" s="9">
        <f t="shared" si="215"/>
        <v>2.9772470110109577</v>
      </c>
    </row>
    <row r="4567" spans="1:10" x14ac:dyDescent="0.25">
      <c r="A4567" s="3" t="s">
        <v>272</v>
      </c>
      <c r="B4567" s="3" t="s">
        <v>129</v>
      </c>
      <c r="C4567" s="8">
        <v>896.23801000000003</v>
      </c>
      <c r="D4567" s="8">
        <v>1165.7947899999999</v>
      </c>
      <c r="E4567" s="9">
        <f t="shared" si="213"/>
        <v>0.30076472654847564</v>
      </c>
      <c r="F4567" s="8">
        <v>991.25656000000004</v>
      </c>
      <c r="G4567" s="9">
        <f t="shared" si="214"/>
        <v>0.1760777552887014</v>
      </c>
      <c r="H4567" s="8">
        <v>1660.8372199999999</v>
      </c>
      <c r="I4567" s="8">
        <v>2157.0513500000002</v>
      </c>
      <c r="J4567" s="9">
        <f t="shared" si="215"/>
        <v>0.29877348846986962</v>
      </c>
    </row>
    <row r="4568" spans="1:10" x14ac:dyDescent="0.25">
      <c r="A4568" s="3" t="s">
        <v>272</v>
      </c>
      <c r="B4568" s="3" t="s">
        <v>131</v>
      </c>
      <c r="C4568" s="8">
        <v>0</v>
      </c>
      <c r="D4568" s="8">
        <v>0</v>
      </c>
      <c r="E4568" s="9" t="str">
        <f t="shared" si="213"/>
        <v/>
      </c>
      <c r="F4568" s="8">
        <v>0.63753000000000004</v>
      </c>
      <c r="G4568" s="9">
        <f t="shared" si="214"/>
        <v>-1</v>
      </c>
      <c r="H4568" s="8">
        <v>0</v>
      </c>
      <c r="I4568" s="8">
        <v>0.63753000000000004</v>
      </c>
      <c r="J4568" s="9" t="str">
        <f t="shared" si="215"/>
        <v/>
      </c>
    </row>
    <row r="4569" spans="1:10" x14ac:dyDescent="0.25">
      <c r="A4569" s="3" t="s">
        <v>272</v>
      </c>
      <c r="B4569" s="3" t="s">
        <v>133</v>
      </c>
      <c r="C4569" s="8">
        <v>1263.6497400000001</v>
      </c>
      <c r="D4569" s="8">
        <v>1258.08386</v>
      </c>
      <c r="E4569" s="9">
        <f t="shared" si="213"/>
        <v>-4.4046066119557414E-3</v>
      </c>
      <c r="F4569" s="8">
        <v>1437.3420599999999</v>
      </c>
      <c r="G4569" s="9">
        <f t="shared" si="214"/>
        <v>-0.12471505912795733</v>
      </c>
      <c r="H4569" s="8">
        <v>3176.76064</v>
      </c>
      <c r="I4569" s="8">
        <v>2695.4259200000001</v>
      </c>
      <c r="J4569" s="9">
        <f t="shared" si="215"/>
        <v>-0.15151746528816212</v>
      </c>
    </row>
    <row r="4570" spans="1:10" x14ac:dyDescent="0.25">
      <c r="A4570" s="3" t="s">
        <v>272</v>
      </c>
      <c r="B4570" s="3" t="s">
        <v>134</v>
      </c>
      <c r="C4570" s="8">
        <v>0</v>
      </c>
      <c r="D4570" s="8">
        <v>0</v>
      </c>
      <c r="E4570" s="9" t="str">
        <f t="shared" si="213"/>
        <v/>
      </c>
      <c r="F4570" s="8">
        <v>59.0899</v>
      </c>
      <c r="G4570" s="9">
        <f t="shared" si="214"/>
        <v>-1</v>
      </c>
      <c r="H4570" s="8">
        <v>0.54427000000000003</v>
      </c>
      <c r="I4570" s="8">
        <v>59.0899</v>
      </c>
      <c r="J4570" s="9">
        <f t="shared" si="215"/>
        <v>107.56725522259173</v>
      </c>
    </row>
    <row r="4571" spans="1:10" x14ac:dyDescent="0.25">
      <c r="A4571" s="3" t="s">
        <v>272</v>
      </c>
      <c r="B4571" s="3" t="s">
        <v>135</v>
      </c>
      <c r="C4571" s="8">
        <v>1397.7933</v>
      </c>
      <c r="D4571" s="8">
        <v>233.97479999999999</v>
      </c>
      <c r="E4571" s="9">
        <f t="shared" si="213"/>
        <v>-0.83261130240071979</v>
      </c>
      <c r="F4571" s="8">
        <v>366.40204</v>
      </c>
      <c r="G4571" s="9">
        <f t="shared" si="214"/>
        <v>-0.36142604446197957</v>
      </c>
      <c r="H4571" s="8">
        <v>2583.3389499999998</v>
      </c>
      <c r="I4571" s="8">
        <v>600.37684000000002</v>
      </c>
      <c r="J4571" s="9">
        <f t="shared" si="215"/>
        <v>-0.76759656722552805</v>
      </c>
    </row>
    <row r="4572" spans="1:10" x14ac:dyDescent="0.25">
      <c r="A4572" s="3" t="s">
        <v>272</v>
      </c>
      <c r="B4572" s="3" t="s">
        <v>137</v>
      </c>
      <c r="C4572" s="8">
        <v>15.07863</v>
      </c>
      <c r="D4572" s="8">
        <v>156.15137999999999</v>
      </c>
      <c r="E4572" s="9">
        <f t="shared" si="213"/>
        <v>9.3558068604375855</v>
      </c>
      <c r="F4572" s="8">
        <v>163.18265</v>
      </c>
      <c r="G4572" s="9">
        <f t="shared" si="214"/>
        <v>-4.3088343031566168E-2</v>
      </c>
      <c r="H4572" s="8">
        <v>37.205689999999997</v>
      </c>
      <c r="I4572" s="8">
        <v>319.33402999999998</v>
      </c>
      <c r="J4572" s="9">
        <f t="shared" si="215"/>
        <v>7.5829352983374321</v>
      </c>
    </row>
    <row r="4573" spans="1:10" x14ac:dyDescent="0.25">
      <c r="A4573" s="3" t="s">
        <v>272</v>
      </c>
      <c r="B4573" s="3" t="s">
        <v>138</v>
      </c>
      <c r="C4573" s="8">
        <v>54.503270000000001</v>
      </c>
      <c r="D4573" s="8">
        <v>1128.1096600000001</v>
      </c>
      <c r="E4573" s="9">
        <f t="shared" si="213"/>
        <v>19.698017935437637</v>
      </c>
      <c r="F4573" s="8">
        <v>1201.45984</v>
      </c>
      <c r="G4573" s="9">
        <f t="shared" si="214"/>
        <v>-6.1050879569973682E-2</v>
      </c>
      <c r="H4573" s="8">
        <v>791.30411000000004</v>
      </c>
      <c r="I4573" s="8">
        <v>2329.5695000000001</v>
      </c>
      <c r="J4573" s="9">
        <f t="shared" si="215"/>
        <v>1.94396234085022</v>
      </c>
    </row>
    <row r="4574" spans="1:10" x14ac:dyDescent="0.25">
      <c r="A4574" s="3" t="s">
        <v>272</v>
      </c>
      <c r="B4574" s="3" t="s">
        <v>140</v>
      </c>
      <c r="C4574" s="8">
        <v>2144.0797600000001</v>
      </c>
      <c r="D4574" s="8">
        <v>2836.5213600000002</v>
      </c>
      <c r="E4574" s="9">
        <f t="shared" si="213"/>
        <v>0.32295514976551054</v>
      </c>
      <c r="F4574" s="8">
        <v>3307.0424400000002</v>
      </c>
      <c r="G4574" s="9">
        <f t="shared" si="214"/>
        <v>-0.14227851276078574</v>
      </c>
      <c r="H4574" s="8">
        <v>3947.01145</v>
      </c>
      <c r="I4574" s="8">
        <v>6143.5637999999999</v>
      </c>
      <c r="J4574" s="9">
        <f t="shared" si="215"/>
        <v>0.5565102553730874</v>
      </c>
    </row>
    <row r="4575" spans="1:10" x14ac:dyDescent="0.25">
      <c r="A4575" s="3" t="s">
        <v>272</v>
      </c>
      <c r="B4575" s="3" t="s">
        <v>142</v>
      </c>
      <c r="C4575" s="8">
        <v>1337.11556</v>
      </c>
      <c r="D4575" s="8">
        <v>1192.8266599999999</v>
      </c>
      <c r="E4575" s="9">
        <f t="shared" si="213"/>
        <v>-0.10791056832814061</v>
      </c>
      <c r="F4575" s="8">
        <v>1653.18388</v>
      </c>
      <c r="G4575" s="9">
        <f t="shared" si="214"/>
        <v>-0.27846703900838909</v>
      </c>
      <c r="H4575" s="8">
        <v>3127.9344500000002</v>
      </c>
      <c r="I4575" s="8">
        <v>2846.0105400000002</v>
      </c>
      <c r="J4575" s="9">
        <f t="shared" si="215"/>
        <v>-9.0131016012819587E-2</v>
      </c>
    </row>
    <row r="4576" spans="1:10" x14ac:dyDescent="0.25">
      <c r="A4576" s="3" t="s">
        <v>272</v>
      </c>
      <c r="B4576" s="3" t="s">
        <v>144</v>
      </c>
      <c r="C4576" s="8">
        <v>83.88897</v>
      </c>
      <c r="D4576" s="8">
        <v>61.535469999999997</v>
      </c>
      <c r="E4576" s="9">
        <f t="shared" si="213"/>
        <v>-0.26646530527195655</v>
      </c>
      <c r="F4576" s="8">
        <v>81.801339999999996</v>
      </c>
      <c r="G4576" s="9">
        <f t="shared" si="214"/>
        <v>-0.24774496359106102</v>
      </c>
      <c r="H4576" s="8">
        <v>192.73240999999999</v>
      </c>
      <c r="I4576" s="8">
        <v>143.33681000000001</v>
      </c>
      <c r="J4576" s="9">
        <f t="shared" si="215"/>
        <v>-0.2562910929199711</v>
      </c>
    </row>
    <row r="4577" spans="1:10" x14ac:dyDescent="0.25">
      <c r="A4577" s="3" t="s">
        <v>272</v>
      </c>
      <c r="B4577" s="3" t="s">
        <v>145</v>
      </c>
      <c r="C4577" s="8">
        <v>822.79884000000004</v>
      </c>
      <c r="D4577" s="8">
        <v>350.53044999999997</v>
      </c>
      <c r="E4577" s="9">
        <f t="shared" si="213"/>
        <v>-0.57397794824309667</v>
      </c>
      <c r="F4577" s="8">
        <v>245.47659999999999</v>
      </c>
      <c r="G4577" s="9">
        <f t="shared" si="214"/>
        <v>0.42795871378371708</v>
      </c>
      <c r="H4577" s="8">
        <v>1727.1468199999999</v>
      </c>
      <c r="I4577" s="8">
        <v>596.00705000000005</v>
      </c>
      <c r="J4577" s="9">
        <f t="shared" si="215"/>
        <v>-0.65491813255343279</v>
      </c>
    </row>
    <row r="4578" spans="1:10" x14ac:dyDescent="0.25">
      <c r="A4578" s="3" t="s">
        <v>272</v>
      </c>
      <c r="B4578" s="3" t="s">
        <v>146</v>
      </c>
      <c r="C4578" s="8">
        <v>21.23</v>
      </c>
      <c r="D4578" s="8">
        <v>0</v>
      </c>
      <c r="E4578" s="9">
        <f t="shared" si="213"/>
        <v>-1</v>
      </c>
      <c r="F4578" s="8">
        <v>0</v>
      </c>
      <c r="G4578" s="9" t="str">
        <f t="shared" si="214"/>
        <v/>
      </c>
      <c r="H4578" s="8">
        <v>62.186</v>
      </c>
      <c r="I4578" s="8">
        <v>0</v>
      </c>
      <c r="J4578" s="9">
        <f t="shared" si="215"/>
        <v>-1</v>
      </c>
    </row>
    <row r="4579" spans="1:10" x14ac:dyDescent="0.25">
      <c r="A4579" s="3" t="s">
        <v>272</v>
      </c>
      <c r="B4579" s="3" t="s">
        <v>147</v>
      </c>
      <c r="C4579" s="8">
        <v>0.28798000000000001</v>
      </c>
      <c r="D4579" s="8">
        <v>0</v>
      </c>
      <c r="E4579" s="9">
        <f t="shared" si="213"/>
        <v>-1</v>
      </c>
      <c r="F4579" s="8">
        <v>0</v>
      </c>
      <c r="G4579" s="9" t="str">
        <f t="shared" si="214"/>
        <v/>
      </c>
      <c r="H4579" s="8">
        <v>0.28798000000000001</v>
      </c>
      <c r="I4579" s="8">
        <v>0</v>
      </c>
      <c r="J4579" s="9">
        <f t="shared" si="215"/>
        <v>-1</v>
      </c>
    </row>
    <row r="4580" spans="1:10" x14ac:dyDescent="0.25">
      <c r="A4580" s="3" t="s">
        <v>272</v>
      </c>
      <c r="B4580" s="3" t="s">
        <v>149</v>
      </c>
      <c r="C4580" s="8">
        <v>12.86298</v>
      </c>
      <c r="D4580" s="8">
        <v>0</v>
      </c>
      <c r="E4580" s="9">
        <f t="shared" si="213"/>
        <v>-1</v>
      </c>
      <c r="F4580" s="8">
        <v>63.521999999999998</v>
      </c>
      <c r="G4580" s="9">
        <f t="shared" si="214"/>
        <v>-1</v>
      </c>
      <c r="H4580" s="8">
        <v>435.33573000000001</v>
      </c>
      <c r="I4580" s="8">
        <v>63.521999999999998</v>
      </c>
      <c r="J4580" s="9">
        <f t="shared" si="215"/>
        <v>-0.85408502996066971</v>
      </c>
    </row>
    <row r="4581" spans="1:10" x14ac:dyDescent="0.25">
      <c r="A4581" s="3" t="s">
        <v>272</v>
      </c>
      <c r="B4581" s="3" t="s">
        <v>150</v>
      </c>
      <c r="C4581" s="8">
        <v>0</v>
      </c>
      <c r="D4581" s="8">
        <v>0</v>
      </c>
      <c r="E4581" s="9" t="str">
        <f t="shared" si="213"/>
        <v/>
      </c>
      <c r="F4581" s="8">
        <v>0</v>
      </c>
      <c r="G4581" s="9" t="str">
        <f t="shared" si="214"/>
        <v/>
      </c>
      <c r="H4581" s="8">
        <v>0</v>
      </c>
      <c r="I4581" s="8">
        <v>0</v>
      </c>
      <c r="J4581" s="9" t="str">
        <f t="shared" si="215"/>
        <v/>
      </c>
    </row>
    <row r="4582" spans="1:10" x14ac:dyDescent="0.25">
      <c r="A4582" s="3" t="s">
        <v>272</v>
      </c>
      <c r="B4582" s="3" t="s">
        <v>151</v>
      </c>
      <c r="C4582" s="8">
        <v>19.776009999999999</v>
      </c>
      <c r="D4582" s="8">
        <v>0</v>
      </c>
      <c r="E4582" s="9">
        <f t="shared" si="213"/>
        <v>-1</v>
      </c>
      <c r="F4582" s="8">
        <v>0</v>
      </c>
      <c r="G4582" s="9" t="str">
        <f t="shared" si="214"/>
        <v/>
      </c>
      <c r="H4582" s="8">
        <v>19.776009999999999</v>
      </c>
      <c r="I4582" s="8">
        <v>0</v>
      </c>
      <c r="J4582" s="9">
        <f t="shared" si="215"/>
        <v>-1</v>
      </c>
    </row>
    <row r="4583" spans="1:10" x14ac:dyDescent="0.25">
      <c r="A4583" s="3" t="s">
        <v>272</v>
      </c>
      <c r="B4583" s="3" t="s">
        <v>152</v>
      </c>
      <c r="C4583" s="8">
        <v>4732.4721900000004</v>
      </c>
      <c r="D4583" s="8">
        <v>3055.3051599999999</v>
      </c>
      <c r="E4583" s="9">
        <f t="shared" si="213"/>
        <v>-0.35439553845534599</v>
      </c>
      <c r="F4583" s="8">
        <v>3511.62113</v>
      </c>
      <c r="G4583" s="9">
        <f t="shared" si="214"/>
        <v>-0.12994453362342084</v>
      </c>
      <c r="H4583" s="8">
        <v>10232.220929999999</v>
      </c>
      <c r="I4583" s="8">
        <v>6566.9262900000003</v>
      </c>
      <c r="J4583" s="9">
        <f t="shared" si="215"/>
        <v>-0.3582110535996802</v>
      </c>
    </row>
    <row r="4584" spans="1:10" x14ac:dyDescent="0.25">
      <c r="A4584" s="3" t="s">
        <v>272</v>
      </c>
      <c r="B4584" s="3" t="s">
        <v>153</v>
      </c>
      <c r="C4584" s="8">
        <v>481.52042</v>
      </c>
      <c r="D4584" s="8">
        <v>1758.3856699999999</v>
      </c>
      <c r="E4584" s="9">
        <f t="shared" si="213"/>
        <v>2.6517364517999047</v>
      </c>
      <c r="F4584" s="8">
        <v>231.71199999999999</v>
      </c>
      <c r="G4584" s="9">
        <f t="shared" si="214"/>
        <v>6.5886689942687475</v>
      </c>
      <c r="H4584" s="8">
        <v>749.75217999999995</v>
      </c>
      <c r="I4584" s="8">
        <v>1990.0976700000001</v>
      </c>
      <c r="J4584" s="9">
        <f t="shared" si="215"/>
        <v>1.6543406249248922</v>
      </c>
    </row>
    <row r="4585" spans="1:10" x14ac:dyDescent="0.25">
      <c r="A4585" s="3" t="s">
        <v>272</v>
      </c>
      <c r="B4585" s="3" t="s">
        <v>154</v>
      </c>
      <c r="C4585" s="8">
        <v>27.226700000000001</v>
      </c>
      <c r="D4585" s="8">
        <v>60.54739</v>
      </c>
      <c r="E4585" s="9">
        <f t="shared" si="213"/>
        <v>1.2238240403721345</v>
      </c>
      <c r="F4585" s="8">
        <v>122.69877</v>
      </c>
      <c r="G4585" s="9">
        <f t="shared" si="214"/>
        <v>-0.50653629209159967</v>
      </c>
      <c r="H4585" s="8">
        <v>70.691090000000003</v>
      </c>
      <c r="I4585" s="8">
        <v>183.24616</v>
      </c>
      <c r="J4585" s="9">
        <f t="shared" si="215"/>
        <v>1.5922101356762215</v>
      </c>
    </row>
    <row r="4586" spans="1:10" x14ac:dyDescent="0.25">
      <c r="A4586" s="3" t="s">
        <v>272</v>
      </c>
      <c r="B4586" s="3" t="s">
        <v>155</v>
      </c>
      <c r="C4586" s="8">
        <v>6022.8983799999996</v>
      </c>
      <c r="D4586" s="8">
        <v>6724.1799899999996</v>
      </c>
      <c r="E4586" s="9">
        <f t="shared" si="213"/>
        <v>0.11643590274222748</v>
      </c>
      <c r="F4586" s="8">
        <v>8269.2426200000009</v>
      </c>
      <c r="G4586" s="9">
        <f t="shared" si="214"/>
        <v>-0.18684451539287417</v>
      </c>
      <c r="H4586" s="8">
        <v>11944.845160000001</v>
      </c>
      <c r="I4586" s="8">
        <v>14993.42261</v>
      </c>
      <c r="J4586" s="9">
        <f t="shared" si="215"/>
        <v>0.25522117776870368</v>
      </c>
    </row>
    <row r="4587" spans="1:10" x14ac:dyDescent="0.25">
      <c r="A4587" s="3" t="s">
        <v>272</v>
      </c>
      <c r="B4587" s="3" t="s">
        <v>157</v>
      </c>
      <c r="C4587" s="8">
        <v>1.6140000000000001</v>
      </c>
      <c r="D4587" s="8">
        <v>27.48</v>
      </c>
      <c r="E4587" s="9">
        <f t="shared" si="213"/>
        <v>16.026022304832711</v>
      </c>
      <c r="F4587" s="8">
        <v>486.83116000000001</v>
      </c>
      <c r="G4587" s="9">
        <f t="shared" si="214"/>
        <v>-0.94355332555130611</v>
      </c>
      <c r="H4587" s="8">
        <v>19.448</v>
      </c>
      <c r="I4587" s="8">
        <v>514.31115999999997</v>
      </c>
      <c r="J4587" s="9">
        <f t="shared" si="215"/>
        <v>25.445452488687781</v>
      </c>
    </row>
    <row r="4588" spans="1:10" x14ac:dyDescent="0.25">
      <c r="A4588" s="3" t="s">
        <v>272</v>
      </c>
      <c r="B4588" s="3" t="s">
        <v>158</v>
      </c>
      <c r="C4588" s="8">
        <v>0.14000000000000001</v>
      </c>
      <c r="D4588" s="8">
        <v>0.2697</v>
      </c>
      <c r="E4588" s="9">
        <f t="shared" si="213"/>
        <v>0.92642857142857116</v>
      </c>
      <c r="F4588" s="8">
        <v>0</v>
      </c>
      <c r="G4588" s="9" t="str">
        <f t="shared" si="214"/>
        <v/>
      </c>
      <c r="H4588" s="8">
        <v>0.14000000000000001</v>
      </c>
      <c r="I4588" s="8">
        <v>0.2697</v>
      </c>
      <c r="J4588" s="9">
        <f t="shared" si="215"/>
        <v>0.92642857142857116</v>
      </c>
    </row>
    <row r="4589" spans="1:10" x14ac:dyDescent="0.25">
      <c r="A4589" s="3" t="s">
        <v>272</v>
      </c>
      <c r="B4589" s="3" t="s">
        <v>160</v>
      </c>
      <c r="C4589" s="8">
        <v>0</v>
      </c>
      <c r="D4589" s="8">
        <v>0</v>
      </c>
      <c r="E4589" s="9" t="str">
        <f t="shared" si="213"/>
        <v/>
      </c>
      <c r="F4589" s="8">
        <v>0</v>
      </c>
      <c r="G4589" s="9" t="str">
        <f t="shared" si="214"/>
        <v/>
      </c>
      <c r="H4589" s="8">
        <v>0</v>
      </c>
      <c r="I4589" s="8">
        <v>0</v>
      </c>
      <c r="J4589" s="9" t="str">
        <f t="shared" si="215"/>
        <v/>
      </c>
    </row>
    <row r="4590" spans="1:10" x14ac:dyDescent="0.25">
      <c r="A4590" s="3" t="s">
        <v>272</v>
      </c>
      <c r="B4590" s="3" t="s">
        <v>161</v>
      </c>
      <c r="C4590" s="8">
        <v>0</v>
      </c>
      <c r="D4590" s="8">
        <v>0</v>
      </c>
      <c r="E4590" s="9" t="str">
        <f t="shared" si="213"/>
        <v/>
      </c>
      <c r="F4590" s="8">
        <v>0</v>
      </c>
      <c r="G4590" s="9" t="str">
        <f t="shared" si="214"/>
        <v/>
      </c>
      <c r="H4590" s="8">
        <v>0</v>
      </c>
      <c r="I4590" s="8">
        <v>0</v>
      </c>
      <c r="J4590" s="9" t="str">
        <f t="shared" si="215"/>
        <v/>
      </c>
    </row>
    <row r="4591" spans="1:10" x14ac:dyDescent="0.25">
      <c r="A4591" s="3" t="s">
        <v>272</v>
      </c>
      <c r="B4591" s="3" t="s">
        <v>162</v>
      </c>
      <c r="C4591" s="8">
        <v>8.8919999999999999E-2</v>
      </c>
      <c r="D4591" s="8">
        <v>0</v>
      </c>
      <c r="E4591" s="9">
        <f t="shared" si="213"/>
        <v>-1</v>
      </c>
      <c r="F4591" s="8">
        <v>0</v>
      </c>
      <c r="G4591" s="9" t="str">
        <f t="shared" si="214"/>
        <v/>
      </c>
      <c r="H4591" s="8">
        <v>8.8919999999999999E-2</v>
      </c>
      <c r="I4591" s="8">
        <v>0</v>
      </c>
      <c r="J4591" s="9">
        <f t="shared" si="215"/>
        <v>-1</v>
      </c>
    </row>
    <row r="4592" spans="1:10" x14ac:dyDescent="0.25">
      <c r="A4592" s="3" t="s">
        <v>272</v>
      </c>
      <c r="B4592" s="3" t="s">
        <v>163</v>
      </c>
      <c r="C4592" s="8">
        <v>0</v>
      </c>
      <c r="D4592" s="8">
        <v>0</v>
      </c>
      <c r="E4592" s="9" t="str">
        <f t="shared" si="213"/>
        <v/>
      </c>
      <c r="F4592" s="8">
        <v>0</v>
      </c>
      <c r="G4592" s="9" t="str">
        <f t="shared" si="214"/>
        <v/>
      </c>
      <c r="H4592" s="8">
        <v>0</v>
      </c>
      <c r="I4592" s="8">
        <v>0</v>
      </c>
      <c r="J4592" s="9" t="str">
        <f t="shared" si="215"/>
        <v/>
      </c>
    </row>
    <row r="4593" spans="1:10" x14ac:dyDescent="0.25">
      <c r="A4593" s="3" t="s">
        <v>272</v>
      </c>
      <c r="B4593" s="3" t="s">
        <v>165</v>
      </c>
      <c r="C4593" s="8">
        <v>940.26688999999999</v>
      </c>
      <c r="D4593" s="8">
        <v>1035.8797</v>
      </c>
      <c r="E4593" s="9">
        <f t="shared" si="213"/>
        <v>0.10168688381657254</v>
      </c>
      <c r="F4593" s="8">
        <v>1537.6488199999999</v>
      </c>
      <c r="G4593" s="9">
        <f t="shared" si="214"/>
        <v>-0.32632231330948502</v>
      </c>
      <c r="H4593" s="8">
        <v>1909.1839299999999</v>
      </c>
      <c r="I4593" s="8">
        <v>2573.5285199999998</v>
      </c>
      <c r="J4593" s="9">
        <f t="shared" si="215"/>
        <v>0.34797306826273156</v>
      </c>
    </row>
    <row r="4594" spans="1:10" x14ac:dyDescent="0.25">
      <c r="A4594" s="3" t="s">
        <v>272</v>
      </c>
      <c r="B4594" s="3" t="s">
        <v>166</v>
      </c>
      <c r="C4594" s="8">
        <v>0</v>
      </c>
      <c r="D4594" s="8">
        <v>0</v>
      </c>
      <c r="E4594" s="9" t="str">
        <f t="shared" si="213"/>
        <v/>
      </c>
      <c r="F4594" s="8">
        <v>0</v>
      </c>
      <c r="G4594" s="9" t="str">
        <f t="shared" si="214"/>
        <v/>
      </c>
      <c r="H4594" s="8">
        <v>0</v>
      </c>
      <c r="I4594" s="8">
        <v>0</v>
      </c>
      <c r="J4594" s="9" t="str">
        <f t="shared" si="215"/>
        <v/>
      </c>
    </row>
    <row r="4595" spans="1:10" x14ac:dyDescent="0.25">
      <c r="A4595" s="3" t="s">
        <v>272</v>
      </c>
      <c r="B4595" s="3" t="s">
        <v>167</v>
      </c>
      <c r="C4595" s="8">
        <v>934.61665000000005</v>
      </c>
      <c r="D4595" s="8">
        <v>915.19237999999996</v>
      </c>
      <c r="E4595" s="9">
        <f t="shared" si="213"/>
        <v>-2.0783141408833306E-2</v>
      </c>
      <c r="F4595" s="8">
        <v>1304.4461899999999</v>
      </c>
      <c r="G4595" s="9">
        <f t="shared" si="214"/>
        <v>-0.29840541755118311</v>
      </c>
      <c r="H4595" s="8">
        <v>2175.9575599999998</v>
      </c>
      <c r="I4595" s="8">
        <v>2219.6385700000001</v>
      </c>
      <c r="J4595" s="9">
        <f t="shared" si="215"/>
        <v>2.0074385090488756E-2</v>
      </c>
    </row>
    <row r="4596" spans="1:10" x14ac:dyDescent="0.25">
      <c r="A4596" s="3" t="s">
        <v>272</v>
      </c>
      <c r="B4596" s="3" t="s">
        <v>170</v>
      </c>
      <c r="C4596" s="8">
        <v>0.77432999999999996</v>
      </c>
      <c r="D4596" s="8">
        <v>0</v>
      </c>
      <c r="E4596" s="9">
        <f t="shared" si="213"/>
        <v>-1</v>
      </c>
      <c r="F4596" s="8">
        <v>0</v>
      </c>
      <c r="G4596" s="9" t="str">
        <f t="shared" si="214"/>
        <v/>
      </c>
      <c r="H4596" s="8">
        <v>0.77432999999999996</v>
      </c>
      <c r="I4596" s="8">
        <v>0</v>
      </c>
      <c r="J4596" s="9">
        <f t="shared" si="215"/>
        <v>-1</v>
      </c>
    </row>
    <row r="4597" spans="1:10" x14ac:dyDescent="0.25">
      <c r="A4597" s="3" t="s">
        <v>272</v>
      </c>
      <c r="B4597" s="3" t="s">
        <v>171</v>
      </c>
      <c r="C4597" s="8">
        <v>0</v>
      </c>
      <c r="D4597" s="8">
        <v>0</v>
      </c>
      <c r="E4597" s="9" t="str">
        <f t="shared" si="213"/>
        <v/>
      </c>
      <c r="F4597" s="8">
        <v>7.2832600000000003</v>
      </c>
      <c r="G4597" s="9">
        <f t="shared" si="214"/>
        <v>-1</v>
      </c>
      <c r="H4597" s="8">
        <v>1.81976</v>
      </c>
      <c r="I4597" s="8">
        <v>7.2832600000000003</v>
      </c>
      <c r="J4597" s="9">
        <f t="shared" si="215"/>
        <v>3.0023189871191809</v>
      </c>
    </row>
    <row r="4598" spans="1:10" x14ac:dyDescent="0.25">
      <c r="A4598" s="3" t="s">
        <v>272</v>
      </c>
      <c r="B4598" s="3" t="s">
        <v>174</v>
      </c>
      <c r="C4598" s="8">
        <v>13840.136130000001</v>
      </c>
      <c r="D4598" s="8">
        <v>22893.127960000002</v>
      </c>
      <c r="E4598" s="9">
        <f t="shared" si="213"/>
        <v>0.65411147296280236</v>
      </c>
      <c r="F4598" s="8">
        <v>29089.174849999999</v>
      </c>
      <c r="G4598" s="9">
        <f t="shared" si="214"/>
        <v>-0.21300180984679939</v>
      </c>
      <c r="H4598" s="8">
        <v>34443.888809999997</v>
      </c>
      <c r="I4598" s="8">
        <v>51982.302810000001</v>
      </c>
      <c r="J4598" s="9">
        <f t="shared" si="215"/>
        <v>0.50918797516580439</v>
      </c>
    </row>
    <row r="4599" spans="1:10" x14ac:dyDescent="0.25">
      <c r="A4599" s="3" t="s">
        <v>272</v>
      </c>
      <c r="B4599" s="3" t="s">
        <v>175</v>
      </c>
      <c r="C4599" s="8">
        <v>0</v>
      </c>
      <c r="D4599" s="8">
        <v>0</v>
      </c>
      <c r="E4599" s="9" t="str">
        <f t="shared" si="213"/>
        <v/>
      </c>
      <c r="F4599" s="8">
        <v>0</v>
      </c>
      <c r="G4599" s="9" t="str">
        <f t="shared" si="214"/>
        <v/>
      </c>
      <c r="H4599" s="8">
        <v>117.80493</v>
      </c>
      <c r="I4599" s="8">
        <v>0</v>
      </c>
      <c r="J4599" s="9">
        <f t="shared" si="215"/>
        <v>-1</v>
      </c>
    </row>
    <row r="4600" spans="1:10" x14ac:dyDescent="0.25">
      <c r="A4600" s="3" t="s">
        <v>272</v>
      </c>
      <c r="B4600" s="3" t="s">
        <v>176</v>
      </c>
      <c r="C4600" s="8">
        <v>30917.670580000002</v>
      </c>
      <c r="D4600" s="8">
        <v>39731.402340000001</v>
      </c>
      <c r="E4600" s="9">
        <f t="shared" si="213"/>
        <v>0.2850710158514147</v>
      </c>
      <c r="F4600" s="8">
        <v>38786.519549999997</v>
      </c>
      <c r="G4600" s="9">
        <f t="shared" si="214"/>
        <v>2.4361113112558286E-2</v>
      </c>
      <c r="H4600" s="8">
        <v>66875.677760000006</v>
      </c>
      <c r="I4600" s="8">
        <v>78517.921889999998</v>
      </c>
      <c r="J4600" s="9">
        <f t="shared" si="215"/>
        <v>0.17408786751711247</v>
      </c>
    </row>
    <row r="4601" spans="1:10" x14ac:dyDescent="0.25">
      <c r="A4601" s="3" t="s">
        <v>272</v>
      </c>
      <c r="B4601" s="3" t="s">
        <v>177</v>
      </c>
      <c r="C4601" s="8">
        <v>0</v>
      </c>
      <c r="D4601" s="8">
        <v>0</v>
      </c>
      <c r="E4601" s="9" t="str">
        <f t="shared" si="213"/>
        <v/>
      </c>
      <c r="F4601" s="8">
        <v>0</v>
      </c>
      <c r="G4601" s="9" t="str">
        <f t="shared" si="214"/>
        <v/>
      </c>
      <c r="H4601" s="8">
        <v>0</v>
      </c>
      <c r="I4601" s="8">
        <v>0</v>
      </c>
      <c r="J4601" s="9" t="str">
        <f t="shared" si="215"/>
        <v/>
      </c>
    </row>
    <row r="4602" spans="1:10" x14ac:dyDescent="0.25">
      <c r="A4602" s="3" t="s">
        <v>272</v>
      </c>
      <c r="B4602" s="3" t="s">
        <v>178</v>
      </c>
      <c r="C4602" s="8">
        <v>73955.365290000002</v>
      </c>
      <c r="D4602" s="8">
        <v>101554.18686</v>
      </c>
      <c r="E4602" s="9">
        <f t="shared" si="213"/>
        <v>0.37318214117092352</v>
      </c>
      <c r="F4602" s="8">
        <v>103009.60722999999</v>
      </c>
      <c r="G4602" s="9">
        <f t="shared" si="214"/>
        <v>-1.4128976987071939E-2</v>
      </c>
      <c r="H4602" s="8">
        <v>138323.34515000001</v>
      </c>
      <c r="I4602" s="8">
        <v>204563.79409000001</v>
      </c>
      <c r="J4602" s="9">
        <f t="shared" si="215"/>
        <v>0.47888119585430666</v>
      </c>
    </row>
    <row r="4603" spans="1:10" x14ac:dyDescent="0.25">
      <c r="A4603" s="3" t="s">
        <v>272</v>
      </c>
      <c r="B4603" s="3" t="s">
        <v>181</v>
      </c>
      <c r="C4603" s="8">
        <v>0</v>
      </c>
      <c r="D4603" s="8">
        <v>0</v>
      </c>
      <c r="E4603" s="9" t="str">
        <f t="shared" si="213"/>
        <v/>
      </c>
      <c r="F4603" s="8">
        <v>0</v>
      </c>
      <c r="G4603" s="9" t="str">
        <f t="shared" si="214"/>
        <v/>
      </c>
      <c r="H4603" s="8">
        <v>0</v>
      </c>
      <c r="I4603" s="8">
        <v>0</v>
      </c>
      <c r="J4603" s="9" t="str">
        <f t="shared" si="215"/>
        <v/>
      </c>
    </row>
    <row r="4604" spans="1:10" x14ac:dyDescent="0.25">
      <c r="A4604" s="3" t="s">
        <v>272</v>
      </c>
      <c r="B4604" s="3" t="s">
        <v>182</v>
      </c>
      <c r="C4604" s="8">
        <v>0.44506000000000001</v>
      </c>
      <c r="D4604" s="8">
        <v>0</v>
      </c>
      <c r="E4604" s="9">
        <f t="shared" si="213"/>
        <v>-1</v>
      </c>
      <c r="F4604" s="8">
        <v>36.493400000000001</v>
      </c>
      <c r="G4604" s="9">
        <f t="shared" si="214"/>
        <v>-1</v>
      </c>
      <c r="H4604" s="8">
        <v>24.965610000000002</v>
      </c>
      <c r="I4604" s="8">
        <v>36.493400000000001</v>
      </c>
      <c r="J4604" s="9">
        <f t="shared" si="215"/>
        <v>0.46174677886901216</v>
      </c>
    </row>
    <row r="4605" spans="1:10" x14ac:dyDescent="0.25">
      <c r="A4605" s="3" t="s">
        <v>272</v>
      </c>
      <c r="B4605" s="3" t="s">
        <v>183</v>
      </c>
      <c r="C4605" s="8">
        <v>151.19186999999999</v>
      </c>
      <c r="D4605" s="8">
        <v>147.25361000000001</v>
      </c>
      <c r="E4605" s="9">
        <f t="shared" si="213"/>
        <v>-2.6048093723557875E-2</v>
      </c>
      <c r="F4605" s="8">
        <v>147.03894</v>
      </c>
      <c r="G4605" s="9">
        <f t="shared" si="214"/>
        <v>1.4599533973791434E-3</v>
      </c>
      <c r="H4605" s="8">
        <v>318.07817999999997</v>
      </c>
      <c r="I4605" s="8">
        <v>294.29255000000001</v>
      </c>
      <c r="J4605" s="9">
        <f t="shared" si="215"/>
        <v>-7.4779194221999079E-2</v>
      </c>
    </row>
    <row r="4606" spans="1:10" x14ac:dyDescent="0.25">
      <c r="A4606" s="3" t="s">
        <v>272</v>
      </c>
      <c r="B4606" s="3" t="s">
        <v>184</v>
      </c>
      <c r="C4606" s="8">
        <v>7871.2949900000003</v>
      </c>
      <c r="D4606" s="8">
        <v>10806.05157</v>
      </c>
      <c r="E4606" s="9">
        <f t="shared" si="213"/>
        <v>0.37284291641063239</v>
      </c>
      <c r="F4606" s="8">
        <v>9412.6773300000004</v>
      </c>
      <c r="G4606" s="9">
        <f t="shared" si="214"/>
        <v>0.14803165891590164</v>
      </c>
      <c r="H4606" s="8">
        <v>16547.89903</v>
      </c>
      <c r="I4606" s="8">
        <v>20218.728899999998</v>
      </c>
      <c r="J4606" s="9">
        <f t="shared" si="215"/>
        <v>0.22183056975058157</v>
      </c>
    </row>
    <row r="4607" spans="1:10" x14ac:dyDescent="0.25">
      <c r="A4607" s="3" t="s">
        <v>272</v>
      </c>
      <c r="B4607" s="3" t="s">
        <v>185</v>
      </c>
      <c r="C4607" s="8">
        <v>0.78735999999999995</v>
      </c>
      <c r="D4607" s="8">
        <v>0</v>
      </c>
      <c r="E4607" s="9">
        <f t="shared" si="213"/>
        <v>-1</v>
      </c>
      <c r="F4607" s="8">
        <v>4.1538300000000001</v>
      </c>
      <c r="G4607" s="9">
        <f t="shared" si="214"/>
        <v>-1</v>
      </c>
      <c r="H4607" s="8">
        <v>8.3236100000000004</v>
      </c>
      <c r="I4607" s="8">
        <v>4.1538300000000001</v>
      </c>
      <c r="J4607" s="9">
        <f t="shared" si="215"/>
        <v>-0.50095811793200307</v>
      </c>
    </row>
    <row r="4608" spans="1:10" x14ac:dyDescent="0.25">
      <c r="A4608" s="3" t="s">
        <v>272</v>
      </c>
      <c r="B4608" s="3" t="s">
        <v>186</v>
      </c>
      <c r="C4608" s="8">
        <v>178.36601999999999</v>
      </c>
      <c r="D4608" s="8">
        <v>15.651590000000001</v>
      </c>
      <c r="E4608" s="9">
        <f t="shared" si="213"/>
        <v>-0.91225015841021739</v>
      </c>
      <c r="F4608" s="8">
        <v>138.73065</v>
      </c>
      <c r="G4608" s="9">
        <f t="shared" si="214"/>
        <v>-0.88718001393347468</v>
      </c>
      <c r="H4608" s="8">
        <v>264.55265000000003</v>
      </c>
      <c r="I4608" s="8">
        <v>154.38224</v>
      </c>
      <c r="J4608" s="9">
        <f t="shared" si="215"/>
        <v>-0.4164403947569606</v>
      </c>
    </row>
    <row r="4609" spans="1:10" x14ac:dyDescent="0.25">
      <c r="A4609" s="3" t="s">
        <v>272</v>
      </c>
      <c r="B4609" s="3" t="s">
        <v>187</v>
      </c>
      <c r="C4609" s="8">
        <v>439.38767000000001</v>
      </c>
      <c r="D4609" s="8">
        <v>234.71099000000001</v>
      </c>
      <c r="E4609" s="9">
        <f t="shared" si="213"/>
        <v>-0.46582253889828085</v>
      </c>
      <c r="F4609" s="8">
        <v>1088.9384</v>
      </c>
      <c r="G4609" s="9">
        <f t="shared" si="214"/>
        <v>-0.78445889133857338</v>
      </c>
      <c r="H4609" s="8">
        <v>1098.3661500000001</v>
      </c>
      <c r="I4609" s="8">
        <v>1323.64939</v>
      </c>
      <c r="J4609" s="9">
        <f t="shared" si="215"/>
        <v>0.20510759549536361</v>
      </c>
    </row>
    <row r="4610" spans="1:10" x14ac:dyDescent="0.25">
      <c r="A4610" s="3" t="s">
        <v>272</v>
      </c>
      <c r="B4610" s="3" t="s">
        <v>188</v>
      </c>
      <c r="C4610" s="8">
        <v>360.57058999999998</v>
      </c>
      <c r="D4610" s="8">
        <v>232.53113999999999</v>
      </c>
      <c r="E4610" s="9">
        <f t="shared" si="213"/>
        <v>-0.35510231158897343</v>
      </c>
      <c r="F4610" s="8">
        <v>465.77334999999999</v>
      </c>
      <c r="G4610" s="9">
        <f t="shared" si="214"/>
        <v>-0.50076332190323902</v>
      </c>
      <c r="H4610" s="8">
        <v>963.13211000000001</v>
      </c>
      <c r="I4610" s="8">
        <v>698.30448999999999</v>
      </c>
      <c r="J4610" s="9">
        <f t="shared" si="215"/>
        <v>-0.2749649993498815</v>
      </c>
    </row>
    <row r="4611" spans="1:10" x14ac:dyDescent="0.25">
      <c r="A4611" s="3" t="s">
        <v>272</v>
      </c>
      <c r="B4611" s="3" t="s">
        <v>190</v>
      </c>
      <c r="C4611" s="8">
        <v>0</v>
      </c>
      <c r="D4611" s="8">
        <v>0.63046000000000002</v>
      </c>
      <c r="E4611" s="9" t="str">
        <f t="shared" si="213"/>
        <v/>
      </c>
      <c r="F4611" s="8">
        <v>17.741099999999999</v>
      </c>
      <c r="G4611" s="9">
        <f t="shared" si="214"/>
        <v>-0.9644633083630666</v>
      </c>
      <c r="H4611" s="8">
        <v>21.388000000000002</v>
      </c>
      <c r="I4611" s="8">
        <v>18.371559999999999</v>
      </c>
      <c r="J4611" s="9">
        <f t="shared" si="215"/>
        <v>-0.14103422479895278</v>
      </c>
    </row>
    <row r="4612" spans="1:10" x14ac:dyDescent="0.25">
      <c r="A4612" s="3" t="s">
        <v>272</v>
      </c>
      <c r="B4612" s="3" t="s">
        <v>191</v>
      </c>
      <c r="C4612" s="8">
        <v>25</v>
      </c>
      <c r="D4612" s="8">
        <v>0</v>
      </c>
      <c r="E4612" s="9">
        <f t="shared" si="213"/>
        <v>-1</v>
      </c>
      <c r="F4612" s="8">
        <v>29.9</v>
      </c>
      <c r="G4612" s="9">
        <f t="shared" si="214"/>
        <v>-1</v>
      </c>
      <c r="H4612" s="8">
        <v>116.5675</v>
      </c>
      <c r="I4612" s="8">
        <v>29.9</v>
      </c>
      <c r="J4612" s="9">
        <f t="shared" si="215"/>
        <v>-0.74349625753318893</v>
      </c>
    </row>
    <row r="4613" spans="1:10" x14ac:dyDescent="0.25">
      <c r="A4613" s="3" t="s">
        <v>272</v>
      </c>
      <c r="B4613" s="3" t="s">
        <v>193</v>
      </c>
      <c r="C4613" s="8">
        <v>0</v>
      </c>
      <c r="D4613" s="8">
        <v>0</v>
      </c>
      <c r="E4613" s="9" t="str">
        <f t="shared" ref="E4613:E4676" si="216">IF(C4613=0,"",(D4613/C4613-1))</f>
        <v/>
      </c>
      <c r="F4613" s="8">
        <v>0</v>
      </c>
      <c r="G4613" s="9" t="str">
        <f t="shared" ref="G4613:G4676" si="217">IF(F4613=0,"",(D4613/F4613-1))</f>
        <v/>
      </c>
      <c r="H4613" s="8">
        <v>0</v>
      </c>
      <c r="I4613" s="8">
        <v>0</v>
      </c>
      <c r="J4613" s="9" t="str">
        <f t="shared" ref="J4613:J4676" si="218">IF(H4613=0,"",(I4613/H4613-1))</f>
        <v/>
      </c>
    </row>
    <row r="4614" spans="1:10" x14ac:dyDescent="0.25">
      <c r="A4614" s="3" t="s">
        <v>272</v>
      </c>
      <c r="B4614" s="3" t="s">
        <v>195</v>
      </c>
      <c r="C4614" s="8">
        <v>0</v>
      </c>
      <c r="D4614" s="8">
        <v>0</v>
      </c>
      <c r="E4614" s="9" t="str">
        <f t="shared" si="216"/>
        <v/>
      </c>
      <c r="F4614" s="8">
        <v>0</v>
      </c>
      <c r="G4614" s="9" t="str">
        <f t="shared" si="217"/>
        <v/>
      </c>
      <c r="H4614" s="8">
        <v>0</v>
      </c>
      <c r="I4614" s="8">
        <v>0</v>
      </c>
      <c r="J4614" s="9" t="str">
        <f t="shared" si="218"/>
        <v/>
      </c>
    </row>
    <row r="4615" spans="1:10" x14ac:dyDescent="0.25">
      <c r="A4615" s="3" t="s">
        <v>272</v>
      </c>
      <c r="B4615" s="3" t="s">
        <v>197</v>
      </c>
      <c r="C4615" s="8">
        <v>1325.1534099999999</v>
      </c>
      <c r="D4615" s="8">
        <v>1695.66246</v>
      </c>
      <c r="E4615" s="9">
        <f t="shared" si="216"/>
        <v>0.27959709962939328</v>
      </c>
      <c r="F4615" s="8">
        <v>1637.9257500000001</v>
      </c>
      <c r="G4615" s="9">
        <f t="shared" si="217"/>
        <v>3.5249894569396645E-2</v>
      </c>
      <c r="H4615" s="8">
        <v>2469.4580099999998</v>
      </c>
      <c r="I4615" s="8">
        <v>3333.5882099999999</v>
      </c>
      <c r="J4615" s="9">
        <f t="shared" si="218"/>
        <v>0.34992706759974435</v>
      </c>
    </row>
    <row r="4616" spans="1:10" x14ac:dyDescent="0.25">
      <c r="A4616" s="3" t="s">
        <v>272</v>
      </c>
      <c r="B4616" s="3" t="s">
        <v>198</v>
      </c>
      <c r="C4616" s="8">
        <v>2882.6321499999999</v>
      </c>
      <c r="D4616" s="8">
        <v>1094.3780899999999</v>
      </c>
      <c r="E4616" s="9">
        <f t="shared" si="216"/>
        <v>-0.62035458114209963</v>
      </c>
      <c r="F4616" s="8">
        <v>1473.8711499999999</v>
      </c>
      <c r="G4616" s="9">
        <f t="shared" si="217"/>
        <v>-0.25748048599770745</v>
      </c>
      <c r="H4616" s="8">
        <v>5363.86445</v>
      </c>
      <c r="I4616" s="8">
        <v>2568.2492400000001</v>
      </c>
      <c r="J4616" s="9">
        <f t="shared" si="218"/>
        <v>-0.52119423152089528</v>
      </c>
    </row>
    <row r="4617" spans="1:10" x14ac:dyDescent="0.25">
      <c r="A4617" s="3" t="s">
        <v>272</v>
      </c>
      <c r="B4617" s="3" t="s">
        <v>200</v>
      </c>
      <c r="C4617" s="8">
        <v>0</v>
      </c>
      <c r="D4617" s="8">
        <v>0</v>
      </c>
      <c r="E4617" s="9" t="str">
        <f t="shared" si="216"/>
        <v/>
      </c>
      <c r="F4617" s="8">
        <v>0</v>
      </c>
      <c r="G4617" s="9" t="str">
        <f t="shared" si="217"/>
        <v/>
      </c>
      <c r="H4617" s="8">
        <v>0</v>
      </c>
      <c r="I4617" s="8">
        <v>0</v>
      </c>
      <c r="J4617" s="9" t="str">
        <f t="shared" si="218"/>
        <v/>
      </c>
    </row>
    <row r="4618" spans="1:10" x14ac:dyDescent="0.25">
      <c r="A4618" s="3" t="s">
        <v>272</v>
      </c>
      <c r="B4618" s="3" t="s">
        <v>201</v>
      </c>
      <c r="C4618" s="8">
        <v>208.29599999999999</v>
      </c>
      <c r="D4618" s="8">
        <v>87.286320000000003</v>
      </c>
      <c r="E4618" s="9">
        <f t="shared" si="216"/>
        <v>-0.58095057034220532</v>
      </c>
      <c r="F4618" s="8">
        <v>204.93100000000001</v>
      </c>
      <c r="G4618" s="9">
        <f t="shared" si="217"/>
        <v>-0.5740697112686709</v>
      </c>
      <c r="H4618" s="8">
        <v>378.94547</v>
      </c>
      <c r="I4618" s="8">
        <v>292.21731999999997</v>
      </c>
      <c r="J4618" s="9">
        <f t="shared" si="218"/>
        <v>-0.22886709794947546</v>
      </c>
    </row>
    <row r="4619" spans="1:10" x14ac:dyDescent="0.25">
      <c r="A4619" s="3" t="s">
        <v>272</v>
      </c>
      <c r="B4619" s="3" t="s">
        <v>202</v>
      </c>
      <c r="C4619" s="8">
        <v>0.40381</v>
      </c>
      <c r="D4619" s="8">
        <v>0</v>
      </c>
      <c r="E4619" s="9">
        <f t="shared" si="216"/>
        <v>-1</v>
      </c>
      <c r="F4619" s="8">
        <v>0</v>
      </c>
      <c r="G4619" s="9" t="str">
        <f t="shared" si="217"/>
        <v/>
      </c>
      <c r="H4619" s="8">
        <v>0.40381</v>
      </c>
      <c r="I4619" s="8">
        <v>0</v>
      </c>
      <c r="J4619" s="9">
        <f t="shared" si="218"/>
        <v>-1</v>
      </c>
    </row>
    <row r="4620" spans="1:10" x14ac:dyDescent="0.25">
      <c r="A4620" s="3" t="s">
        <v>272</v>
      </c>
      <c r="B4620" s="3" t="s">
        <v>203</v>
      </c>
      <c r="C4620" s="8">
        <v>0</v>
      </c>
      <c r="D4620" s="8">
        <v>0</v>
      </c>
      <c r="E4620" s="9" t="str">
        <f t="shared" si="216"/>
        <v/>
      </c>
      <c r="F4620" s="8">
        <v>0</v>
      </c>
      <c r="G4620" s="9" t="str">
        <f t="shared" si="217"/>
        <v/>
      </c>
      <c r="H4620" s="8">
        <v>0</v>
      </c>
      <c r="I4620" s="8">
        <v>0</v>
      </c>
      <c r="J4620" s="9" t="str">
        <f t="shared" si="218"/>
        <v/>
      </c>
    </row>
    <row r="4621" spans="1:10" x14ac:dyDescent="0.25">
      <c r="A4621" s="3" t="s">
        <v>272</v>
      </c>
      <c r="B4621" s="3" t="s">
        <v>204</v>
      </c>
      <c r="C4621" s="8">
        <v>0</v>
      </c>
      <c r="D4621" s="8">
        <v>0</v>
      </c>
      <c r="E4621" s="9" t="str">
        <f t="shared" si="216"/>
        <v/>
      </c>
      <c r="F4621" s="8">
        <v>0.82599999999999996</v>
      </c>
      <c r="G4621" s="9">
        <f t="shared" si="217"/>
        <v>-1</v>
      </c>
      <c r="H4621" s="8">
        <v>6.3E-2</v>
      </c>
      <c r="I4621" s="8">
        <v>0.82599999999999996</v>
      </c>
      <c r="J4621" s="9">
        <f t="shared" si="218"/>
        <v>12.111111111111111</v>
      </c>
    </row>
    <row r="4622" spans="1:10" x14ac:dyDescent="0.25">
      <c r="A4622" s="3" t="s">
        <v>272</v>
      </c>
      <c r="B4622" s="3" t="s">
        <v>205</v>
      </c>
      <c r="C4622" s="8">
        <v>0</v>
      </c>
      <c r="D4622" s="8">
        <v>0</v>
      </c>
      <c r="E4622" s="9" t="str">
        <f t="shared" si="216"/>
        <v/>
      </c>
      <c r="F4622" s="8">
        <v>0.24944</v>
      </c>
      <c r="G4622" s="9">
        <f t="shared" si="217"/>
        <v>-1</v>
      </c>
      <c r="H4622" s="8">
        <v>20.224</v>
      </c>
      <c r="I4622" s="8">
        <v>0.24944</v>
      </c>
      <c r="J4622" s="9">
        <f t="shared" si="218"/>
        <v>-0.98766613924050628</v>
      </c>
    </row>
    <row r="4623" spans="1:10" x14ac:dyDescent="0.25">
      <c r="A4623" s="3" t="s">
        <v>272</v>
      </c>
      <c r="B4623" s="3" t="s">
        <v>207</v>
      </c>
      <c r="C4623" s="8">
        <v>0</v>
      </c>
      <c r="D4623" s="8">
        <v>0</v>
      </c>
      <c r="E4623" s="9" t="str">
        <f t="shared" si="216"/>
        <v/>
      </c>
      <c r="F4623" s="8">
        <v>0</v>
      </c>
      <c r="G4623" s="9" t="str">
        <f t="shared" si="217"/>
        <v/>
      </c>
      <c r="H4623" s="8">
        <v>0</v>
      </c>
      <c r="I4623" s="8">
        <v>0</v>
      </c>
      <c r="J4623" s="9" t="str">
        <f t="shared" si="218"/>
        <v/>
      </c>
    </row>
    <row r="4624" spans="1:10" x14ac:dyDescent="0.25">
      <c r="A4624" s="3" t="s">
        <v>272</v>
      </c>
      <c r="B4624" s="3" t="s">
        <v>208</v>
      </c>
      <c r="C4624" s="8">
        <v>175.3364</v>
      </c>
      <c r="D4624" s="8">
        <v>61.643799999999999</v>
      </c>
      <c r="E4624" s="9">
        <f t="shared" si="216"/>
        <v>-0.64842554084605364</v>
      </c>
      <c r="F4624" s="8">
        <v>62.355699999999999</v>
      </c>
      <c r="G4624" s="9">
        <f t="shared" si="217"/>
        <v>-1.141675901320971E-2</v>
      </c>
      <c r="H4624" s="8">
        <v>238.31190000000001</v>
      </c>
      <c r="I4624" s="8">
        <v>123.9995</v>
      </c>
      <c r="J4624" s="9">
        <f t="shared" si="218"/>
        <v>-0.47967558481133343</v>
      </c>
    </row>
    <row r="4625" spans="1:10" x14ac:dyDescent="0.25">
      <c r="A4625" s="3" t="s">
        <v>272</v>
      </c>
      <c r="B4625" s="3" t="s">
        <v>211</v>
      </c>
      <c r="C4625" s="8">
        <v>577.33637999999996</v>
      </c>
      <c r="D4625" s="8">
        <v>328.06380000000001</v>
      </c>
      <c r="E4625" s="9">
        <f t="shared" si="216"/>
        <v>-0.43176316032604767</v>
      </c>
      <c r="F4625" s="8">
        <v>349.75662999999997</v>
      </c>
      <c r="G4625" s="9">
        <f t="shared" si="217"/>
        <v>-6.202264128631374E-2</v>
      </c>
      <c r="H4625" s="8">
        <v>1083.7276899999999</v>
      </c>
      <c r="I4625" s="8">
        <v>677.82042999999999</v>
      </c>
      <c r="J4625" s="9">
        <f t="shared" si="218"/>
        <v>-0.37454728133780546</v>
      </c>
    </row>
    <row r="4626" spans="1:10" x14ac:dyDescent="0.25">
      <c r="A4626" s="3" t="s">
        <v>272</v>
      </c>
      <c r="B4626" s="3" t="s">
        <v>212</v>
      </c>
      <c r="C4626" s="8">
        <v>0</v>
      </c>
      <c r="D4626" s="8">
        <v>0</v>
      </c>
      <c r="E4626" s="9" t="str">
        <f t="shared" si="216"/>
        <v/>
      </c>
      <c r="F4626" s="8">
        <v>0</v>
      </c>
      <c r="G4626" s="9" t="str">
        <f t="shared" si="217"/>
        <v/>
      </c>
      <c r="H4626" s="8">
        <v>0</v>
      </c>
      <c r="I4626" s="8">
        <v>0</v>
      </c>
      <c r="J4626" s="9" t="str">
        <f t="shared" si="218"/>
        <v/>
      </c>
    </row>
    <row r="4627" spans="1:10" x14ac:dyDescent="0.25">
      <c r="A4627" s="3" t="s">
        <v>272</v>
      </c>
      <c r="B4627" s="3" t="s">
        <v>213</v>
      </c>
      <c r="C4627" s="8">
        <v>24889.396369999999</v>
      </c>
      <c r="D4627" s="8">
        <v>23425.74799</v>
      </c>
      <c r="E4627" s="9">
        <f t="shared" si="216"/>
        <v>-5.8806101933600252E-2</v>
      </c>
      <c r="F4627" s="8">
        <v>32557.535449999999</v>
      </c>
      <c r="G4627" s="9">
        <f t="shared" si="217"/>
        <v>-0.28048153319295543</v>
      </c>
      <c r="H4627" s="8">
        <v>60490.569069999998</v>
      </c>
      <c r="I4627" s="8">
        <v>55983.283439999999</v>
      </c>
      <c r="J4627" s="9">
        <f t="shared" si="218"/>
        <v>-7.4512204122003656E-2</v>
      </c>
    </row>
    <row r="4628" spans="1:10" x14ac:dyDescent="0.25">
      <c r="A4628" s="3" t="s">
        <v>272</v>
      </c>
      <c r="B4628" s="3" t="s">
        <v>214</v>
      </c>
      <c r="C4628" s="8">
        <v>52.622199999999999</v>
      </c>
      <c r="D4628" s="8">
        <v>111.95368999999999</v>
      </c>
      <c r="E4628" s="9">
        <f t="shared" si="216"/>
        <v>1.1274992303628504</v>
      </c>
      <c r="F4628" s="8">
        <v>199.20448999999999</v>
      </c>
      <c r="G4628" s="9">
        <f t="shared" si="217"/>
        <v>-0.43799615159276784</v>
      </c>
      <c r="H4628" s="8">
        <v>78.081090000000003</v>
      </c>
      <c r="I4628" s="8">
        <v>311.15818000000002</v>
      </c>
      <c r="J4628" s="9">
        <f t="shared" si="218"/>
        <v>2.9850645015329578</v>
      </c>
    </row>
    <row r="4629" spans="1:10" x14ac:dyDescent="0.25">
      <c r="A4629" s="3" t="s">
        <v>272</v>
      </c>
      <c r="B4629" s="3" t="s">
        <v>216</v>
      </c>
      <c r="C4629" s="8">
        <v>1.458</v>
      </c>
      <c r="D4629" s="8">
        <v>14.8825</v>
      </c>
      <c r="E4629" s="9">
        <f t="shared" si="216"/>
        <v>9.2074759945130324</v>
      </c>
      <c r="F4629" s="8">
        <v>0.42038999999999999</v>
      </c>
      <c r="G4629" s="9">
        <f t="shared" si="217"/>
        <v>34.401650848022079</v>
      </c>
      <c r="H4629" s="8">
        <v>293.98899</v>
      </c>
      <c r="I4629" s="8">
        <v>15.30289</v>
      </c>
      <c r="J4629" s="9">
        <f t="shared" si="218"/>
        <v>-0.94794740442490721</v>
      </c>
    </row>
    <row r="4630" spans="1:10" x14ac:dyDescent="0.25">
      <c r="A4630" s="3" t="s">
        <v>272</v>
      </c>
      <c r="B4630" s="3" t="s">
        <v>219</v>
      </c>
      <c r="C4630" s="8">
        <v>8.0299999999999996E-2</v>
      </c>
      <c r="D4630" s="8">
        <v>0</v>
      </c>
      <c r="E4630" s="9">
        <f t="shared" si="216"/>
        <v>-1</v>
      </c>
      <c r="F4630" s="8">
        <v>0</v>
      </c>
      <c r="G4630" s="9" t="str">
        <f t="shared" si="217"/>
        <v/>
      </c>
      <c r="H4630" s="8">
        <v>8.0299999999999996E-2</v>
      </c>
      <c r="I4630" s="8">
        <v>0</v>
      </c>
      <c r="J4630" s="9">
        <f t="shared" si="218"/>
        <v>-1</v>
      </c>
    </row>
    <row r="4631" spans="1:10" x14ac:dyDescent="0.25">
      <c r="A4631" s="3" t="s">
        <v>272</v>
      </c>
      <c r="B4631" s="3" t="s">
        <v>220</v>
      </c>
      <c r="C4631" s="8">
        <v>0</v>
      </c>
      <c r="D4631" s="8">
        <v>0</v>
      </c>
      <c r="E4631" s="9" t="str">
        <f t="shared" si="216"/>
        <v/>
      </c>
      <c r="F4631" s="8">
        <v>0</v>
      </c>
      <c r="G4631" s="9" t="str">
        <f t="shared" si="217"/>
        <v/>
      </c>
      <c r="H4631" s="8">
        <v>0</v>
      </c>
      <c r="I4631" s="8">
        <v>0</v>
      </c>
      <c r="J4631" s="9" t="str">
        <f t="shared" si="218"/>
        <v/>
      </c>
    </row>
    <row r="4632" spans="1:10" x14ac:dyDescent="0.25">
      <c r="A4632" s="3" t="s">
        <v>272</v>
      </c>
      <c r="B4632" s="3" t="s">
        <v>223</v>
      </c>
      <c r="C4632" s="8">
        <v>0</v>
      </c>
      <c r="D4632" s="8">
        <v>0</v>
      </c>
      <c r="E4632" s="9" t="str">
        <f t="shared" si="216"/>
        <v/>
      </c>
      <c r="F4632" s="8">
        <v>11.571300000000001</v>
      </c>
      <c r="G4632" s="9">
        <f t="shared" si="217"/>
        <v>-1</v>
      </c>
      <c r="H4632" s="8">
        <v>0</v>
      </c>
      <c r="I4632" s="8">
        <v>11.571300000000001</v>
      </c>
      <c r="J4632" s="9" t="str">
        <f t="shared" si="218"/>
        <v/>
      </c>
    </row>
    <row r="4633" spans="1:10" x14ac:dyDescent="0.25">
      <c r="A4633" s="3" t="s">
        <v>272</v>
      </c>
      <c r="B4633" s="3" t="s">
        <v>225</v>
      </c>
      <c r="C4633" s="8">
        <v>444.45657999999997</v>
      </c>
      <c r="D4633" s="8">
        <v>888.40369999999996</v>
      </c>
      <c r="E4633" s="9">
        <f t="shared" si="216"/>
        <v>0.99885374629845725</v>
      </c>
      <c r="F4633" s="8">
        <v>982.90530000000001</v>
      </c>
      <c r="G4633" s="9">
        <f t="shared" si="217"/>
        <v>-9.614517288695057E-2</v>
      </c>
      <c r="H4633" s="8">
        <v>1153.6521600000001</v>
      </c>
      <c r="I4633" s="8">
        <v>1871.309</v>
      </c>
      <c r="J4633" s="9">
        <f t="shared" si="218"/>
        <v>0.62207384936547938</v>
      </c>
    </row>
    <row r="4634" spans="1:10" x14ac:dyDescent="0.25">
      <c r="A4634" s="3" t="s">
        <v>272</v>
      </c>
      <c r="B4634" s="3" t="s">
        <v>226</v>
      </c>
      <c r="C4634" s="8">
        <v>0</v>
      </c>
      <c r="D4634" s="8">
        <v>0</v>
      </c>
      <c r="E4634" s="9" t="str">
        <f t="shared" si="216"/>
        <v/>
      </c>
      <c r="F4634" s="8">
        <v>0</v>
      </c>
      <c r="G4634" s="9" t="str">
        <f t="shared" si="217"/>
        <v/>
      </c>
      <c r="H4634" s="8">
        <v>1.1713</v>
      </c>
      <c r="I4634" s="8">
        <v>0</v>
      </c>
      <c r="J4634" s="9">
        <f t="shared" si="218"/>
        <v>-1</v>
      </c>
    </row>
    <row r="4635" spans="1:10" s="5" customFormat="1" x14ac:dyDescent="0.25">
      <c r="A4635" s="5" t="s">
        <v>272</v>
      </c>
      <c r="B4635" s="5" t="s">
        <v>228</v>
      </c>
      <c r="C4635" s="10">
        <v>318987.63578999997</v>
      </c>
      <c r="D4635" s="10">
        <v>398069.81020000001</v>
      </c>
      <c r="E4635" s="11">
        <f t="shared" si="216"/>
        <v>0.2479161119024138</v>
      </c>
      <c r="F4635" s="10">
        <v>513108.28711999999</v>
      </c>
      <c r="G4635" s="11">
        <f t="shared" si="217"/>
        <v>-0.22419921838661727</v>
      </c>
      <c r="H4635" s="10">
        <v>671903.75318</v>
      </c>
      <c r="I4635" s="10">
        <v>911178.09731999994</v>
      </c>
      <c r="J4635" s="11">
        <f t="shared" si="218"/>
        <v>0.3561140163417118</v>
      </c>
    </row>
    <row r="4636" spans="1:10" x14ac:dyDescent="0.25">
      <c r="A4636" s="3" t="s">
        <v>273</v>
      </c>
      <c r="B4636" s="3" t="s">
        <v>8</v>
      </c>
      <c r="C4636" s="8">
        <v>4366.7149900000004</v>
      </c>
      <c r="D4636" s="8">
        <v>2936.36978</v>
      </c>
      <c r="E4636" s="9">
        <f t="shared" si="216"/>
        <v>-0.32755634688216739</v>
      </c>
      <c r="F4636" s="8">
        <v>3481.8704699999998</v>
      </c>
      <c r="G4636" s="9">
        <f t="shared" si="217"/>
        <v>-0.15666886367544852</v>
      </c>
      <c r="H4636" s="8">
        <v>11704.82296</v>
      </c>
      <c r="I4636" s="8">
        <v>6418.2402499999998</v>
      </c>
      <c r="J4636" s="9">
        <f t="shared" si="218"/>
        <v>-0.45165849394444835</v>
      </c>
    </row>
    <row r="4637" spans="1:10" x14ac:dyDescent="0.25">
      <c r="A4637" s="3" t="s">
        <v>273</v>
      </c>
      <c r="B4637" s="3" t="s">
        <v>10</v>
      </c>
      <c r="C4637" s="8">
        <v>20.2729</v>
      </c>
      <c r="D4637" s="8">
        <v>0</v>
      </c>
      <c r="E4637" s="9">
        <f t="shared" si="216"/>
        <v>-1</v>
      </c>
      <c r="F4637" s="8">
        <v>0</v>
      </c>
      <c r="G4637" s="9" t="str">
        <f t="shared" si="217"/>
        <v/>
      </c>
      <c r="H4637" s="8">
        <v>27.566770000000002</v>
      </c>
      <c r="I4637" s="8">
        <v>0</v>
      </c>
      <c r="J4637" s="9">
        <f t="shared" si="218"/>
        <v>-1</v>
      </c>
    </row>
    <row r="4638" spans="1:10" x14ac:dyDescent="0.25">
      <c r="A4638" s="3" t="s">
        <v>273</v>
      </c>
      <c r="B4638" s="3" t="s">
        <v>12</v>
      </c>
      <c r="C4638" s="8">
        <v>7148.7854699999998</v>
      </c>
      <c r="D4638" s="8">
        <v>5727.7322199999999</v>
      </c>
      <c r="E4638" s="9">
        <f t="shared" si="216"/>
        <v>-0.19878247234631308</v>
      </c>
      <c r="F4638" s="8">
        <v>5400.8744699999997</v>
      </c>
      <c r="G4638" s="9">
        <f t="shared" si="217"/>
        <v>6.0519412516543802E-2</v>
      </c>
      <c r="H4638" s="8">
        <v>13419.84088</v>
      </c>
      <c r="I4638" s="8">
        <v>11128.606690000001</v>
      </c>
      <c r="J4638" s="9">
        <f t="shared" si="218"/>
        <v>-0.17073482543408514</v>
      </c>
    </row>
    <row r="4639" spans="1:10" x14ac:dyDescent="0.25">
      <c r="A4639" s="3" t="s">
        <v>273</v>
      </c>
      <c r="B4639" s="3" t="s">
        <v>13</v>
      </c>
      <c r="C4639" s="8">
        <v>0</v>
      </c>
      <c r="D4639" s="8">
        <v>0</v>
      </c>
      <c r="E4639" s="9" t="str">
        <f t="shared" si="216"/>
        <v/>
      </c>
      <c r="F4639" s="8">
        <v>0</v>
      </c>
      <c r="G4639" s="9" t="str">
        <f t="shared" si="217"/>
        <v/>
      </c>
      <c r="H4639" s="8">
        <v>0</v>
      </c>
      <c r="I4639" s="8">
        <v>0</v>
      </c>
      <c r="J4639" s="9" t="str">
        <f t="shared" si="218"/>
        <v/>
      </c>
    </row>
    <row r="4640" spans="1:10" x14ac:dyDescent="0.25">
      <c r="A4640" s="3" t="s">
        <v>273</v>
      </c>
      <c r="B4640" s="3" t="s">
        <v>14</v>
      </c>
      <c r="C4640" s="8">
        <v>0</v>
      </c>
      <c r="D4640" s="8">
        <v>0</v>
      </c>
      <c r="E4640" s="9" t="str">
        <f t="shared" si="216"/>
        <v/>
      </c>
      <c r="F4640" s="8">
        <v>0</v>
      </c>
      <c r="G4640" s="9" t="str">
        <f t="shared" si="217"/>
        <v/>
      </c>
      <c r="H4640" s="8">
        <v>0</v>
      </c>
      <c r="I4640" s="8">
        <v>0</v>
      </c>
      <c r="J4640" s="9" t="str">
        <f t="shared" si="218"/>
        <v/>
      </c>
    </row>
    <row r="4641" spans="1:10" x14ac:dyDescent="0.25">
      <c r="A4641" s="3" t="s">
        <v>273</v>
      </c>
      <c r="B4641" s="3" t="s">
        <v>17</v>
      </c>
      <c r="C4641" s="8">
        <v>0</v>
      </c>
      <c r="D4641" s="8">
        <v>0</v>
      </c>
      <c r="E4641" s="9" t="str">
        <f t="shared" si="216"/>
        <v/>
      </c>
      <c r="F4641" s="8">
        <v>0</v>
      </c>
      <c r="G4641" s="9" t="str">
        <f t="shared" si="217"/>
        <v/>
      </c>
      <c r="H4641" s="8">
        <v>0</v>
      </c>
      <c r="I4641" s="8">
        <v>0</v>
      </c>
      <c r="J4641" s="9" t="str">
        <f t="shared" si="218"/>
        <v/>
      </c>
    </row>
    <row r="4642" spans="1:10" x14ac:dyDescent="0.25">
      <c r="A4642" s="3" t="s">
        <v>273</v>
      </c>
      <c r="B4642" s="3" t="s">
        <v>19</v>
      </c>
      <c r="C4642" s="8">
        <v>3.26905</v>
      </c>
      <c r="D4642" s="8">
        <v>0</v>
      </c>
      <c r="E4642" s="9">
        <f t="shared" si="216"/>
        <v>-1</v>
      </c>
      <c r="F4642" s="8">
        <v>0</v>
      </c>
      <c r="G4642" s="9" t="str">
        <f t="shared" si="217"/>
        <v/>
      </c>
      <c r="H4642" s="8">
        <v>5.9819599999999999</v>
      </c>
      <c r="I4642" s="8">
        <v>0</v>
      </c>
      <c r="J4642" s="9">
        <f t="shared" si="218"/>
        <v>-1</v>
      </c>
    </row>
    <row r="4643" spans="1:10" x14ac:dyDescent="0.25">
      <c r="A4643" s="3" t="s">
        <v>273</v>
      </c>
      <c r="B4643" s="3" t="s">
        <v>20</v>
      </c>
      <c r="C4643" s="8">
        <v>0</v>
      </c>
      <c r="D4643" s="8">
        <v>0</v>
      </c>
      <c r="E4643" s="9" t="str">
        <f t="shared" si="216"/>
        <v/>
      </c>
      <c r="F4643" s="8">
        <v>0</v>
      </c>
      <c r="G4643" s="9" t="str">
        <f t="shared" si="217"/>
        <v/>
      </c>
      <c r="H4643" s="8">
        <v>0</v>
      </c>
      <c r="I4643" s="8">
        <v>0</v>
      </c>
      <c r="J4643" s="9" t="str">
        <f t="shared" si="218"/>
        <v/>
      </c>
    </row>
    <row r="4644" spans="1:10" x14ac:dyDescent="0.25">
      <c r="A4644" s="3" t="s">
        <v>273</v>
      </c>
      <c r="B4644" s="3" t="s">
        <v>21</v>
      </c>
      <c r="C4644" s="8">
        <v>391.46253999999999</v>
      </c>
      <c r="D4644" s="8">
        <v>431.54851000000002</v>
      </c>
      <c r="E4644" s="9">
        <f t="shared" si="216"/>
        <v>0.10240052598647131</v>
      </c>
      <c r="F4644" s="8">
        <v>273.45591999999999</v>
      </c>
      <c r="G4644" s="9">
        <f t="shared" si="217"/>
        <v>0.57812824092453385</v>
      </c>
      <c r="H4644" s="8">
        <v>1471.2170000000001</v>
      </c>
      <c r="I4644" s="8">
        <v>705.00442999999996</v>
      </c>
      <c r="J4644" s="9">
        <f t="shared" si="218"/>
        <v>-0.52080187355094454</v>
      </c>
    </row>
    <row r="4645" spans="1:10" x14ac:dyDescent="0.25">
      <c r="A4645" s="3" t="s">
        <v>273</v>
      </c>
      <c r="B4645" s="3" t="s">
        <v>22</v>
      </c>
      <c r="C4645" s="8">
        <v>145.01004</v>
      </c>
      <c r="D4645" s="8">
        <v>203.61273</v>
      </c>
      <c r="E4645" s="9">
        <f t="shared" si="216"/>
        <v>0.40412850034383818</v>
      </c>
      <c r="F4645" s="8">
        <v>212.04486</v>
      </c>
      <c r="G4645" s="9">
        <f t="shared" si="217"/>
        <v>-3.976578352335447E-2</v>
      </c>
      <c r="H4645" s="8">
        <v>620.12563</v>
      </c>
      <c r="I4645" s="8">
        <v>415.65759000000003</v>
      </c>
      <c r="J4645" s="9">
        <f t="shared" si="218"/>
        <v>-0.32972035037481029</v>
      </c>
    </row>
    <row r="4646" spans="1:10" x14ac:dyDescent="0.25">
      <c r="A4646" s="3" t="s">
        <v>273</v>
      </c>
      <c r="B4646" s="3" t="s">
        <v>23</v>
      </c>
      <c r="C4646" s="8">
        <v>427.24925000000002</v>
      </c>
      <c r="D4646" s="8">
        <v>478.73964000000001</v>
      </c>
      <c r="E4646" s="9">
        <f t="shared" si="216"/>
        <v>0.12051604537632299</v>
      </c>
      <c r="F4646" s="8">
        <v>269.17908</v>
      </c>
      <c r="G4646" s="9">
        <f t="shared" si="217"/>
        <v>0.7785172607024291</v>
      </c>
      <c r="H4646" s="8">
        <v>680.32705999999996</v>
      </c>
      <c r="I4646" s="8">
        <v>747.91872000000001</v>
      </c>
      <c r="J4646" s="9">
        <f t="shared" si="218"/>
        <v>9.9351714747315967E-2</v>
      </c>
    </row>
    <row r="4647" spans="1:10" x14ac:dyDescent="0.25">
      <c r="A4647" s="3" t="s">
        <v>273</v>
      </c>
      <c r="B4647" s="3" t="s">
        <v>24</v>
      </c>
      <c r="C4647" s="8">
        <v>876.57213999999999</v>
      </c>
      <c r="D4647" s="8">
        <v>330.8383</v>
      </c>
      <c r="E4647" s="9">
        <f t="shared" si="216"/>
        <v>-0.62257721309737268</v>
      </c>
      <c r="F4647" s="8">
        <v>409.63029999999998</v>
      </c>
      <c r="G4647" s="9">
        <f t="shared" si="217"/>
        <v>-0.19234905230399213</v>
      </c>
      <c r="H4647" s="8">
        <v>1409.8741</v>
      </c>
      <c r="I4647" s="8">
        <v>740.46860000000004</v>
      </c>
      <c r="J4647" s="9">
        <f t="shared" si="218"/>
        <v>-0.47479806884884257</v>
      </c>
    </row>
    <row r="4648" spans="1:10" x14ac:dyDescent="0.25">
      <c r="A4648" s="3" t="s">
        <v>273</v>
      </c>
      <c r="B4648" s="3" t="s">
        <v>25</v>
      </c>
      <c r="C4648" s="8">
        <v>1.125</v>
      </c>
      <c r="D4648" s="8">
        <v>0</v>
      </c>
      <c r="E4648" s="9">
        <f t="shared" si="216"/>
        <v>-1</v>
      </c>
      <c r="F4648" s="8">
        <v>0</v>
      </c>
      <c r="G4648" s="9" t="str">
        <f t="shared" si="217"/>
        <v/>
      </c>
      <c r="H4648" s="8">
        <v>1.125</v>
      </c>
      <c r="I4648" s="8">
        <v>0</v>
      </c>
      <c r="J4648" s="9">
        <f t="shared" si="218"/>
        <v>-1</v>
      </c>
    </row>
    <row r="4649" spans="1:10" x14ac:dyDescent="0.25">
      <c r="A4649" s="3" t="s">
        <v>273</v>
      </c>
      <c r="B4649" s="3" t="s">
        <v>26</v>
      </c>
      <c r="C4649" s="8">
        <v>389.87065999999999</v>
      </c>
      <c r="D4649" s="8">
        <v>11.4</v>
      </c>
      <c r="E4649" s="9">
        <f t="shared" si="216"/>
        <v>-0.9707595334309076</v>
      </c>
      <c r="F4649" s="8">
        <v>43.286659999999998</v>
      </c>
      <c r="G4649" s="9">
        <f t="shared" si="217"/>
        <v>-0.73663941731702098</v>
      </c>
      <c r="H4649" s="8">
        <v>459.48822000000001</v>
      </c>
      <c r="I4649" s="8">
        <v>54.686660000000003</v>
      </c>
      <c r="J4649" s="9">
        <f t="shared" si="218"/>
        <v>-0.88098354295132963</v>
      </c>
    </row>
    <row r="4650" spans="1:10" x14ac:dyDescent="0.25">
      <c r="A4650" s="3" t="s">
        <v>273</v>
      </c>
      <c r="B4650" s="3" t="s">
        <v>27</v>
      </c>
      <c r="C4650" s="8">
        <v>162.81110000000001</v>
      </c>
      <c r="D4650" s="8">
        <v>0</v>
      </c>
      <c r="E4650" s="9">
        <f t="shared" si="216"/>
        <v>-1</v>
      </c>
      <c r="F4650" s="8">
        <v>0</v>
      </c>
      <c r="G4650" s="9" t="str">
        <f t="shared" si="217"/>
        <v/>
      </c>
      <c r="H4650" s="8">
        <v>162.81110000000001</v>
      </c>
      <c r="I4650" s="8">
        <v>0</v>
      </c>
      <c r="J4650" s="9">
        <f t="shared" si="218"/>
        <v>-1</v>
      </c>
    </row>
    <row r="4651" spans="1:10" x14ac:dyDescent="0.25">
      <c r="A4651" s="3" t="s">
        <v>273</v>
      </c>
      <c r="B4651" s="3" t="s">
        <v>28</v>
      </c>
      <c r="C4651" s="8">
        <v>0</v>
      </c>
      <c r="D4651" s="8">
        <v>0</v>
      </c>
      <c r="E4651" s="9" t="str">
        <f t="shared" si="216"/>
        <v/>
      </c>
      <c r="F4651" s="8">
        <v>0</v>
      </c>
      <c r="G4651" s="9" t="str">
        <f t="shared" si="217"/>
        <v/>
      </c>
      <c r="H4651" s="8">
        <v>0</v>
      </c>
      <c r="I4651" s="8">
        <v>0</v>
      </c>
      <c r="J4651" s="9" t="str">
        <f t="shared" si="218"/>
        <v/>
      </c>
    </row>
    <row r="4652" spans="1:10" x14ac:dyDescent="0.25">
      <c r="A4652" s="3" t="s">
        <v>273</v>
      </c>
      <c r="B4652" s="3" t="s">
        <v>30</v>
      </c>
      <c r="C4652" s="8">
        <v>389.97163999999998</v>
      </c>
      <c r="D4652" s="8">
        <v>203.91686000000001</v>
      </c>
      <c r="E4652" s="9">
        <f t="shared" si="216"/>
        <v>-0.47709823206631119</v>
      </c>
      <c r="F4652" s="8">
        <v>224.24630999999999</v>
      </c>
      <c r="G4652" s="9">
        <f t="shared" si="217"/>
        <v>-9.06567871729973E-2</v>
      </c>
      <c r="H4652" s="8">
        <v>432.90733999999998</v>
      </c>
      <c r="I4652" s="8">
        <v>428.16316999999998</v>
      </c>
      <c r="J4652" s="9">
        <f t="shared" si="218"/>
        <v>-1.0958857847039538E-2</v>
      </c>
    </row>
    <row r="4653" spans="1:10" x14ac:dyDescent="0.25">
      <c r="A4653" s="3" t="s">
        <v>273</v>
      </c>
      <c r="B4653" s="3" t="s">
        <v>31</v>
      </c>
      <c r="C4653" s="8">
        <v>69.370249999999999</v>
      </c>
      <c r="D4653" s="8">
        <v>248.62448000000001</v>
      </c>
      <c r="E4653" s="9">
        <f t="shared" si="216"/>
        <v>2.584021680763728</v>
      </c>
      <c r="F4653" s="8">
        <v>306.78984000000003</v>
      </c>
      <c r="G4653" s="9">
        <f t="shared" si="217"/>
        <v>-0.18959350153186305</v>
      </c>
      <c r="H4653" s="8">
        <v>214.37710000000001</v>
      </c>
      <c r="I4653" s="8">
        <v>555.41431999999998</v>
      </c>
      <c r="J4653" s="9">
        <f t="shared" si="218"/>
        <v>1.5908285913000966</v>
      </c>
    </row>
    <row r="4654" spans="1:10" x14ac:dyDescent="0.25">
      <c r="A4654" s="3" t="s">
        <v>273</v>
      </c>
      <c r="B4654" s="3" t="s">
        <v>35</v>
      </c>
      <c r="C4654" s="8">
        <v>797.18597</v>
      </c>
      <c r="D4654" s="8">
        <v>688.11315999999999</v>
      </c>
      <c r="E4654" s="9">
        <f t="shared" si="216"/>
        <v>-0.13682229003603763</v>
      </c>
      <c r="F4654" s="8">
        <v>866.00987999999995</v>
      </c>
      <c r="G4654" s="9">
        <f t="shared" si="217"/>
        <v>-0.20542112059968642</v>
      </c>
      <c r="H4654" s="8">
        <v>1425.5771400000001</v>
      </c>
      <c r="I4654" s="8">
        <v>1554.1230399999999</v>
      </c>
      <c r="J4654" s="9">
        <f t="shared" si="218"/>
        <v>9.0171128866446182E-2</v>
      </c>
    </row>
    <row r="4655" spans="1:10" x14ac:dyDescent="0.25">
      <c r="A4655" s="3" t="s">
        <v>273</v>
      </c>
      <c r="B4655" s="3" t="s">
        <v>37</v>
      </c>
      <c r="C4655" s="8">
        <v>81.143799999999999</v>
      </c>
      <c r="D4655" s="8">
        <v>142.54136</v>
      </c>
      <c r="E4655" s="9">
        <f t="shared" si="216"/>
        <v>0.75665127834782209</v>
      </c>
      <c r="F4655" s="8">
        <v>7.3867700000000003</v>
      </c>
      <c r="G4655" s="9">
        <f t="shared" si="217"/>
        <v>18.296845576618736</v>
      </c>
      <c r="H4655" s="8">
        <v>95.262450000000001</v>
      </c>
      <c r="I4655" s="8">
        <v>149.92813000000001</v>
      </c>
      <c r="J4655" s="9">
        <f t="shared" si="218"/>
        <v>0.57384289402592525</v>
      </c>
    </row>
    <row r="4656" spans="1:10" x14ac:dyDescent="0.25">
      <c r="A4656" s="3" t="s">
        <v>273</v>
      </c>
      <c r="B4656" s="3" t="s">
        <v>39</v>
      </c>
      <c r="C4656" s="8">
        <v>309.05311999999998</v>
      </c>
      <c r="D4656" s="8">
        <v>73.029600000000002</v>
      </c>
      <c r="E4656" s="9">
        <f t="shared" si="216"/>
        <v>-0.76369887480831777</v>
      </c>
      <c r="F4656" s="8">
        <v>0</v>
      </c>
      <c r="G4656" s="9" t="str">
        <f t="shared" si="217"/>
        <v/>
      </c>
      <c r="H4656" s="8">
        <v>1028.8008500000001</v>
      </c>
      <c r="I4656" s="8">
        <v>73.029600000000002</v>
      </c>
      <c r="J4656" s="9">
        <f t="shared" si="218"/>
        <v>-0.92901483314287692</v>
      </c>
    </row>
    <row r="4657" spans="1:10" x14ac:dyDescent="0.25">
      <c r="A4657" s="3" t="s">
        <v>273</v>
      </c>
      <c r="B4657" s="3" t="s">
        <v>40</v>
      </c>
      <c r="C4657" s="8">
        <v>0</v>
      </c>
      <c r="D4657" s="8">
        <v>0</v>
      </c>
      <c r="E4657" s="9" t="str">
        <f t="shared" si="216"/>
        <v/>
      </c>
      <c r="F4657" s="8">
        <v>0</v>
      </c>
      <c r="G4657" s="9" t="str">
        <f t="shared" si="217"/>
        <v/>
      </c>
      <c r="H4657" s="8">
        <v>0</v>
      </c>
      <c r="I4657" s="8">
        <v>0</v>
      </c>
      <c r="J4657" s="9" t="str">
        <f t="shared" si="218"/>
        <v/>
      </c>
    </row>
    <row r="4658" spans="1:10" x14ac:dyDescent="0.25">
      <c r="A4658" s="3" t="s">
        <v>273</v>
      </c>
      <c r="B4658" s="3" t="s">
        <v>41</v>
      </c>
      <c r="C4658" s="8">
        <v>0</v>
      </c>
      <c r="D4658" s="8">
        <v>0</v>
      </c>
      <c r="E4658" s="9" t="str">
        <f t="shared" si="216"/>
        <v/>
      </c>
      <c r="F4658" s="8">
        <v>0</v>
      </c>
      <c r="G4658" s="9" t="str">
        <f t="shared" si="217"/>
        <v/>
      </c>
      <c r="H4658" s="8">
        <v>0</v>
      </c>
      <c r="I4658" s="8">
        <v>0</v>
      </c>
      <c r="J4658" s="9" t="str">
        <f t="shared" si="218"/>
        <v/>
      </c>
    </row>
    <row r="4659" spans="1:10" x14ac:dyDescent="0.25">
      <c r="A4659" s="3" t="s">
        <v>273</v>
      </c>
      <c r="B4659" s="3" t="s">
        <v>42</v>
      </c>
      <c r="C4659" s="8">
        <v>750.91597000000002</v>
      </c>
      <c r="D4659" s="8">
        <v>620.25922000000003</v>
      </c>
      <c r="E4659" s="9">
        <f t="shared" si="216"/>
        <v>-0.17399649923546034</v>
      </c>
      <c r="F4659" s="8">
        <v>1075.8608099999999</v>
      </c>
      <c r="G4659" s="9">
        <f t="shared" si="217"/>
        <v>-0.42347633240772098</v>
      </c>
      <c r="H4659" s="8">
        <v>1599.34682</v>
      </c>
      <c r="I4659" s="8">
        <v>1696.12003</v>
      </c>
      <c r="J4659" s="9">
        <f t="shared" si="218"/>
        <v>6.0507957867449891E-2</v>
      </c>
    </row>
    <row r="4660" spans="1:10" x14ac:dyDescent="0.25">
      <c r="A4660" s="3" t="s">
        <v>273</v>
      </c>
      <c r="B4660" s="3" t="s">
        <v>43</v>
      </c>
      <c r="C4660" s="8">
        <v>0</v>
      </c>
      <c r="D4660" s="8">
        <v>0</v>
      </c>
      <c r="E4660" s="9" t="str">
        <f t="shared" si="216"/>
        <v/>
      </c>
      <c r="F4660" s="8">
        <v>0</v>
      </c>
      <c r="G4660" s="9" t="str">
        <f t="shared" si="217"/>
        <v/>
      </c>
      <c r="H4660" s="8">
        <v>0</v>
      </c>
      <c r="I4660" s="8">
        <v>0</v>
      </c>
      <c r="J4660" s="9" t="str">
        <f t="shared" si="218"/>
        <v/>
      </c>
    </row>
    <row r="4661" spans="1:10" x14ac:dyDescent="0.25">
      <c r="A4661" s="3" t="s">
        <v>273</v>
      </c>
      <c r="B4661" s="3" t="s">
        <v>44</v>
      </c>
      <c r="C4661" s="8">
        <v>10.04574</v>
      </c>
      <c r="D4661" s="8">
        <v>0.24398</v>
      </c>
      <c r="E4661" s="9">
        <f t="shared" si="216"/>
        <v>-0.97571308833396042</v>
      </c>
      <c r="F4661" s="8">
        <v>0.24443000000000001</v>
      </c>
      <c r="G4661" s="9">
        <f t="shared" si="217"/>
        <v>-1.841017878329243E-3</v>
      </c>
      <c r="H4661" s="8">
        <v>29.063749999999999</v>
      </c>
      <c r="I4661" s="8">
        <v>0.48841000000000001</v>
      </c>
      <c r="J4661" s="9">
        <f t="shared" si="218"/>
        <v>-0.98319521741000382</v>
      </c>
    </row>
    <row r="4662" spans="1:10" x14ac:dyDescent="0.25">
      <c r="A4662" s="3" t="s">
        <v>273</v>
      </c>
      <c r="B4662" s="3" t="s">
        <v>45</v>
      </c>
      <c r="C4662" s="8">
        <v>0</v>
      </c>
      <c r="D4662" s="8">
        <v>0</v>
      </c>
      <c r="E4662" s="9" t="str">
        <f t="shared" si="216"/>
        <v/>
      </c>
      <c r="F4662" s="8">
        <v>0</v>
      </c>
      <c r="G4662" s="9" t="str">
        <f t="shared" si="217"/>
        <v/>
      </c>
      <c r="H4662" s="8">
        <v>0</v>
      </c>
      <c r="I4662" s="8">
        <v>0</v>
      </c>
      <c r="J4662" s="9" t="str">
        <f t="shared" si="218"/>
        <v/>
      </c>
    </row>
    <row r="4663" spans="1:10" x14ac:dyDescent="0.25">
      <c r="A4663" s="3" t="s">
        <v>273</v>
      </c>
      <c r="B4663" s="3" t="s">
        <v>46</v>
      </c>
      <c r="C4663" s="8">
        <v>9.9239999999999995</v>
      </c>
      <c r="D4663" s="8">
        <v>0</v>
      </c>
      <c r="E4663" s="9">
        <f t="shared" si="216"/>
        <v>-1</v>
      </c>
      <c r="F4663" s="8">
        <v>0.28411999999999998</v>
      </c>
      <c r="G4663" s="9">
        <f t="shared" si="217"/>
        <v>-1</v>
      </c>
      <c r="H4663" s="8">
        <v>9.9239999999999995</v>
      </c>
      <c r="I4663" s="8">
        <v>0.28411999999999998</v>
      </c>
      <c r="J4663" s="9">
        <f t="shared" si="218"/>
        <v>-0.97137041515517941</v>
      </c>
    </row>
    <row r="4664" spans="1:10" x14ac:dyDescent="0.25">
      <c r="A4664" s="3" t="s">
        <v>273</v>
      </c>
      <c r="B4664" s="3" t="s">
        <v>50</v>
      </c>
      <c r="C4664" s="8">
        <v>0</v>
      </c>
      <c r="D4664" s="8">
        <v>0</v>
      </c>
      <c r="E4664" s="9" t="str">
        <f t="shared" si="216"/>
        <v/>
      </c>
      <c r="F4664" s="8">
        <v>0</v>
      </c>
      <c r="G4664" s="9" t="str">
        <f t="shared" si="217"/>
        <v/>
      </c>
      <c r="H4664" s="8">
        <v>0</v>
      </c>
      <c r="I4664" s="8">
        <v>0</v>
      </c>
      <c r="J4664" s="9" t="str">
        <f t="shared" si="218"/>
        <v/>
      </c>
    </row>
    <row r="4665" spans="1:10" x14ac:dyDescent="0.25">
      <c r="A4665" s="3" t="s">
        <v>273</v>
      </c>
      <c r="B4665" s="3" t="s">
        <v>52</v>
      </c>
      <c r="C4665" s="8">
        <v>0.87446000000000002</v>
      </c>
      <c r="D4665" s="8">
        <v>0</v>
      </c>
      <c r="E4665" s="9">
        <f t="shared" si="216"/>
        <v>-1</v>
      </c>
      <c r="F4665" s="8">
        <v>0</v>
      </c>
      <c r="G4665" s="9" t="str">
        <f t="shared" si="217"/>
        <v/>
      </c>
      <c r="H4665" s="8">
        <v>1.0695300000000001</v>
      </c>
      <c r="I4665" s="8">
        <v>0</v>
      </c>
      <c r="J4665" s="9">
        <f t="shared" si="218"/>
        <v>-1</v>
      </c>
    </row>
    <row r="4666" spans="1:10" x14ac:dyDescent="0.25">
      <c r="A4666" s="3" t="s">
        <v>273</v>
      </c>
      <c r="B4666" s="3" t="s">
        <v>53</v>
      </c>
      <c r="C4666" s="8">
        <v>712.91695000000004</v>
      </c>
      <c r="D4666" s="8">
        <v>174.05258000000001</v>
      </c>
      <c r="E4666" s="9">
        <f t="shared" si="216"/>
        <v>-0.75585854705797084</v>
      </c>
      <c r="F4666" s="8">
        <v>121.52128999999999</v>
      </c>
      <c r="G4666" s="9">
        <f t="shared" si="217"/>
        <v>0.43228054935888194</v>
      </c>
      <c r="H4666" s="8">
        <v>815.10194999999999</v>
      </c>
      <c r="I4666" s="8">
        <v>295.57387</v>
      </c>
      <c r="J4666" s="9">
        <f t="shared" si="218"/>
        <v>-0.63737803596224984</v>
      </c>
    </row>
    <row r="4667" spans="1:10" x14ac:dyDescent="0.25">
      <c r="A4667" s="3" t="s">
        <v>273</v>
      </c>
      <c r="B4667" s="3" t="s">
        <v>55</v>
      </c>
      <c r="C4667" s="8">
        <v>235.88554999999999</v>
      </c>
      <c r="D4667" s="8">
        <v>19.136199999999999</v>
      </c>
      <c r="E4667" s="9">
        <f t="shared" si="216"/>
        <v>-0.91887506462350066</v>
      </c>
      <c r="F4667" s="8">
        <v>102.42237</v>
      </c>
      <c r="G4667" s="9">
        <f t="shared" si="217"/>
        <v>-0.81316386254291917</v>
      </c>
      <c r="H4667" s="8">
        <v>367.78588999999999</v>
      </c>
      <c r="I4667" s="8">
        <v>121.55857</v>
      </c>
      <c r="J4667" s="9">
        <f t="shared" si="218"/>
        <v>-0.66948549875037355</v>
      </c>
    </row>
    <row r="4668" spans="1:10" x14ac:dyDescent="0.25">
      <c r="A4668" s="3" t="s">
        <v>273</v>
      </c>
      <c r="B4668" s="3" t="s">
        <v>57</v>
      </c>
      <c r="C4668" s="8">
        <v>0</v>
      </c>
      <c r="D4668" s="8">
        <v>0</v>
      </c>
      <c r="E4668" s="9" t="str">
        <f t="shared" si="216"/>
        <v/>
      </c>
      <c r="F4668" s="8">
        <v>0</v>
      </c>
      <c r="G4668" s="9" t="str">
        <f t="shared" si="217"/>
        <v/>
      </c>
      <c r="H4668" s="8">
        <v>0</v>
      </c>
      <c r="I4668" s="8">
        <v>0</v>
      </c>
      <c r="J4668" s="9" t="str">
        <f t="shared" si="218"/>
        <v/>
      </c>
    </row>
    <row r="4669" spans="1:10" x14ac:dyDescent="0.25">
      <c r="A4669" s="3" t="s">
        <v>273</v>
      </c>
      <c r="B4669" s="3" t="s">
        <v>58</v>
      </c>
      <c r="C4669" s="8">
        <v>0</v>
      </c>
      <c r="D4669" s="8">
        <v>0</v>
      </c>
      <c r="E4669" s="9" t="str">
        <f t="shared" si="216"/>
        <v/>
      </c>
      <c r="F4669" s="8">
        <v>0</v>
      </c>
      <c r="G4669" s="9" t="str">
        <f t="shared" si="217"/>
        <v/>
      </c>
      <c r="H4669" s="8">
        <v>0</v>
      </c>
      <c r="I4669" s="8">
        <v>0</v>
      </c>
      <c r="J4669" s="9" t="str">
        <f t="shared" si="218"/>
        <v/>
      </c>
    </row>
    <row r="4670" spans="1:10" x14ac:dyDescent="0.25">
      <c r="A4670" s="3" t="s">
        <v>273</v>
      </c>
      <c r="B4670" s="3" t="s">
        <v>60</v>
      </c>
      <c r="C4670" s="8">
        <v>0</v>
      </c>
      <c r="D4670" s="8">
        <v>0</v>
      </c>
      <c r="E4670" s="9" t="str">
        <f t="shared" si="216"/>
        <v/>
      </c>
      <c r="F4670" s="8">
        <v>0</v>
      </c>
      <c r="G4670" s="9" t="str">
        <f t="shared" si="217"/>
        <v/>
      </c>
      <c r="H4670" s="8">
        <v>0</v>
      </c>
      <c r="I4670" s="8">
        <v>0</v>
      </c>
      <c r="J4670" s="9" t="str">
        <f t="shared" si="218"/>
        <v/>
      </c>
    </row>
    <row r="4671" spans="1:10" x14ac:dyDescent="0.25">
      <c r="A4671" s="3" t="s">
        <v>273</v>
      </c>
      <c r="B4671" s="3" t="s">
        <v>61</v>
      </c>
      <c r="C4671" s="8">
        <v>7.3812499999999996</v>
      </c>
      <c r="D4671" s="8">
        <v>0</v>
      </c>
      <c r="E4671" s="9">
        <f t="shared" si="216"/>
        <v>-1</v>
      </c>
      <c r="F4671" s="8">
        <v>0</v>
      </c>
      <c r="G4671" s="9" t="str">
        <f t="shared" si="217"/>
        <v/>
      </c>
      <c r="H4671" s="8">
        <v>9.5358999999999998</v>
      </c>
      <c r="I4671" s="8">
        <v>0</v>
      </c>
      <c r="J4671" s="9">
        <f t="shared" si="218"/>
        <v>-1</v>
      </c>
    </row>
    <row r="4672" spans="1:10" x14ac:dyDescent="0.25">
      <c r="A4672" s="3" t="s">
        <v>273</v>
      </c>
      <c r="B4672" s="3" t="s">
        <v>62</v>
      </c>
      <c r="C4672" s="8">
        <v>0</v>
      </c>
      <c r="D4672" s="8">
        <v>0</v>
      </c>
      <c r="E4672" s="9" t="str">
        <f t="shared" si="216"/>
        <v/>
      </c>
      <c r="F4672" s="8">
        <v>0</v>
      </c>
      <c r="G4672" s="9" t="str">
        <f t="shared" si="217"/>
        <v/>
      </c>
      <c r="H4672" s="8">
        <v>0</v>
      </c>
      <c r="I4672" s="8">
        <v>0</v>
      </c>
      <c r="J4672" s="9" t="str">
        <f t="shared" si="218"/>
        <v/>
      </c>
    </row>
    <row r="4673" spans="1:10" x14ac:dyDescent="0.25">
      <c r="A4673" s="3" t="s">
        <v>273</v>
      </c>
      <c r="B4673" s="3" t="s">
        <v>63</v>
      </c>
      <c r="C4673" s="8">
        <v>0</v>
      </c>
      <c r="D4673" s="8">
        <v>52.724240000000002</v>
      </c>
      <c r="E4673" s="9" t="str">
        <f t="shared" si="216"/>
        <v/>
      </c>
      <c r="F4673" s="8">
        <v>0</v>
      </c>
      <c r="G4673" s="9" t="str">
        <f t="shared" si="217"/>
        <v/>
      </c>
      <c r="H4673" s="8">
        <v>66.043450000000007</v>
      </c>
      <c r="I4673" s="8">
        <v>52.724240000000002</v>
      </c>
      <c r="J4673" s="9">
        <f t="shared" si="218"/>
        <v>-0.20167344377072982</v>
      </c>
    </row>
    <row r="4674" spans="1:10" x14ac:dyDescent="0.25">
      <c r="A4674" s="3" t="s">
        <v>273</v>
      </c>
      <c r="B4674" s="3" t="s">
        <v>64</v>
      </c>
      <c r="C4674" s="8">
        <v>0</v>
      </c>
      <c r="D4674" s="8">
        <v>0</v>
      </c>
      <c r="E4674" s="9" t="str">
        <f t="shared" si="216"/>
        <v/>
      </c>
      <c r="F4674" s="8">
        <v>0</v>
      </c>
      <c r="G4674" s="9" t="str">
        <f t="shared" si="217"/>
        <v/>
      </c>
      <c r="H4674" s="8">
        <v>0</v>
      </c>
      <c r="I4674" s="8">
        <v>0</v>
      </c>
      <c r="J4674" s="9" t="str">
        <f t="shared" si="218"/>
        <v/>
      </c>
    </row>
    <row r="4675" spans="1:10" x14ac:dyDescent="0.25">
      <c r="A4675" s="3" t="s">
        <v>273</v>
      </c>
      <c r="B4675" s="3" t="s">
        <v>66</v>
      </c>
      <c r="C4675" s="8">
        <v>0</v>
      </c>
      <c r="D4675" s="8">
        <v>0</v>
      </c>
      <c r="E4675" s="9" t="str">
        <f t="shared" si="216"/>
        <v/>
      </c>
      <c r="F4675" s="8">
        <v>2.4663200000000001</v>
      </c>
      <c r="G4675" s="9">
        <f t="shared" si="217"/>
        <v>-1</v>
      </c>
      <c r="H4675" s="8">
        <v>0</v>
      </c>
      <c r="I4675" s="8">
        <v>2.4663200000000001</v>
      </c>
      <c r="J4675" s="9" t="str">
        <f t="shared" si="218"/>
        <v/>
      </c>
    </row>
    <row r="4676" spans="1:10" x14ac:dyDescent="0.25">
      <c r="A4676" s="3" t="s">
        <v>273</v>
      </c>
      <c r="B4676" s="3" t="s">
        <v>67</v>
      </c>
      <c r="C4676" s="8">
        <v>0</v>
      </c>
      <c r="D4676" s="8">
        <v>0</v>
      </c>
      <c r="E4676" s="9" t="str">
        <f t="shared" si="216"/>
        <v/>
      </c>
      <c r="F4676" s="8">
        <v>0</v>
      </c>
      <c r="G4676" s="9" t="str">
        <f t="shared" si="217"/>
        <v/>
      </c>
      <c r="H4676" s="8">
        <v>0</v>
      </c>
      <c r="I4676" s="8">
        <v>0</v>
      </c>
      <c r="J4676" s="9" t="str">
        <f t="shared" si="218"/>
        <v/>
      </c>
    </row>
    <row r="4677" spans="1:10" x14ac:dyDescent="0.25">
      <c r="A4677" s="3" t="s">
        <v>273</v>
      </c>
      <c r="B4677" s="3" t="s">
        <v>69</v>
      </c>
      <c r="C4677" s="8">
        <v>0</v>
      </c>
      <c r="D4677" s="8">
        <v>0</v>
      </c>
      <c r="E4677" s="9" t="str">
        <f t="shared" ref="E4677:E4740" si="219">IF(C4677=0,"",(D4677/C4677-1))</f>
        <v/>
      </c>
      <c r="F4677" s="8">
        <v>0</v>
      </c>
      <c r="G4677" s="9" t="str">
        <f t="shared" ref="G4677:G4740" si="220">IF(F4677=0,"",(D4677/F4677-1))</f>
        <v/>
      </c>
      <c r="H4677" s="8">
        <v>204.33199999999999</v>
      </c>
      <c r="I4677" s="8">
        <v>0</v>
      </c>
      <c r="J4677" s="9">
        <f t="shared" ref="J4677:J4740" si="221">IF(H4677=0,"",(I4677/H4677-1))</f>
        <v>-1</v>
      </c>
    </row>
    <row r="4678" spans="1:10" x14ac:dyDescent="0.25">
      <c r="A4678" s="3" t="s">
        <v>273</v>
      </c>
      <c r="B4678" s="3" t="s">
        <v>70</v>
      </c>
      <c r="C4678" s="8">
        <v>0</v>
      </c>
      <c r="D4678" s="8">
        <v>0</v>
      </c>
      <c r="E4678" s="9" t="str">
        <f t="shared" si="219"/>
        <v/>
      </c>
      <c r="F4678" s="8">
        <v>0</v>
      </c>
      <c r="G4678" s="9" t="str">
        <f t="shared" si="220"/>
        <v/>
      </c>
      <c r="H4678" s="8">
        <v>0</v>
      </c>
      <c r="I4678" s="8">
        <v>0</v>
      </c>
      <c r="J4678" s="9" t="str">
        <f t="shared" si="221"/>
        <v/>
      </c>
    </row>
    <row r="4679" spans="1:10" x14ac:dyDescent="0.25">
      <c r="A4679" s="3" t="s">
        <v>273</v>
      </c>
      <c r="B4679" s="3" t="s">
        <v>71</v>
      </c>
      <c r="C4679" s="8">
        <v>295.87279999999998</v>
      </c>
      <c r="D4679" s="8">
        <v>28.234539999999999</v>
      </c>
      <c r="E4679" s="9">
        <f t="shared" si="219"/>
        <v>-0.90457203230577465</v>
      </c>
      <c r="F4679" s="8">
        <v>0</v>
      </c>
      <c r="G4679" s="9" t="str">
        <f t="shared" si="220"/>
        <v/>
      </c>
      <c r="H4679" s="8">
        <v>319.58096</v>
      </c>
      <c r="I4679" s="8">
        <v>28.234539999999999</v>
      </c>
      <c r="J4679" s="9">
        <f t="shared" si="221"/>
        <v>-0.91165136996897433</v>
      </c>
    </row>
    <row r="4680" spans="1:10" x14ac:dyDescent="0.25">
      <c r="A4680" s="3" t="s">
        <v>273</v>
      </c>
      <c r="B4680" s="3" t="s">
        <v>72</v>
      </c>
      <c r="C4680" s="8">
        <v>112.47504000000001</v>
      </c>
      <c r="D4680" s="8">
        <v>41.783740000000002</v>
      </c>
      <c r="E4680" s="9">
        <f t="shared" si="219"/>
        <v>-0.62850655576561698</v>
      </c>
      <c r="F4680" s="8">
        <v>253.22450000000001</v>
      </c>
      <c r="G4680" s="9">
        <f t="shared" si="220"/>
        <v>-0.83499329646223019</v>
      </c>
      <c r="H4680" s="8">
        <v>178.75548000000001</v>
      </c>
      <c r="I4680" s="8">
        <v>295.00824</v>
      </c>
      <c r="J4680" s="9">
        <f t="shared" si="221"/>
        <v>0.65034515305488805</v>
      </c>
    </row>
    <row r="4681" spans="1:10" x14ac:dyDescent="0.25">
      <c r="A4681" s="3" t="s">
        <v>273</v>
      </c>
      <c r="B4681" s="3" t="s">
        <v>73</v>
      </c>
      <c r="C4681" s="8">
        <v>0</v>
      </c>
      <c r="D4681" s="8">
        <v>5.4423599999999999</v>
      </c>
      <c r="E4681" s="9" t="str">
        <f t="shared" si="219"/>
        <v/>
      </c>
      <c r="F4681" s="8">
        <v>55.712949999999999</v>
      </c>
      <c r="G4681" s="9">
        <f t="shared" si="220"/>
        <v>-0.90231427343193993</v>
      </c>
      <c r="H4681" s="8">
        <v>17.173639999999999</v>
      </c>
      <c r="I4681" s="8">
        <v>61.15531</v>
      </c>
      <c r="J4681" s="9">
        <f t="shared" si="221"/>
        <v>2.5609987166378243</v>
      </c>
    </row>
    <row r="4682" spans="1:10" x14ac:dyDescent="0.25">
      <c r="A4682" s="3" t="s">
        <v>273</v>
      </c>
      <c r="B4682" s="3" t="s">
        <v>74</v>
      </c>
      <c r="C4682" s="8">
        <v>392.84413000000001</v>
      </c>
      <c r="D4682" s="8">
        <v>733.83407999999997</v>
      </c>
      <c r="E4682" s="9">
        <f t="shared" si="219"/>
        <v>0.86800316960317048</v>
      </c>
      <c r="F4682" s="8">
        <v>540.23361999999997</v>
      </c>
      <c r="G4682" s="9">
        <f t="shared" si="220"/>
        <v>0.35836433134242918</v>
      </c>
      <c r="H4682" s="8">
        <v>807.20180000000005</v>
      </c>
      <c r="I4682" s="8">
        <v>1274.0677000000001</v>
      </c>
      <c r="J4682" s="9">
        <f t="shared" si="221"/>
        <v>0.578375692422886</v>
      </c>
    </row>
    <row r="4683" spans="1:10" x14ac:dyDescent="0.25">
      <c r="A4683" s="3" t="s">
        <v>273</v>
      </c>
      <c r="B4683" s="3" t="s">
        <v>77</v>
      </c>
      <c r="C4683" s="8">
        <v>14.44627</v>
      </c>
      <c r="D4683" s="8">
        <v>2.8390599999999999</v>
      </c>
      <c r="E4683" s="9">
        <f t="shared" si="219"/>
        <v>-0.80347453010361847</v>
      </c>
      <c r="F4683" s="8">
        <v>0</v>
      </c>
      <c r="G4683" s="9" t="str">
        <f t="shared" si="220"/>
        <v/>
      </c>
      <c r="H4683" s="8">
        <v>16.201599999999999</v>
      </c>
      <c r="I4683" s="8">
        <v>2.8390599999999999</v>
      </c>
      <c r="J4683" s="9">
        <f t="shared" si="221"/>
        <v>-0.82476668970965827</v>
      </c>
    </row>
    <row r="4684" spans="1:10" x14ac:dyDescent="0.25">
      <c r="A4684" s="3" t="s">
        <v>273</v>
      </c>
      <c r="B4684" s="3" t="s">
        <v>78</v>
      </c>
      <c r="C4684" s="8">
        <v>0.05</v>
      </c>
      <c r="D4684" s="8">
        <v>3.8625500000000001</v>
      </c>
      <c r="E4684" s="9">
        <f t="shared" si="219"/>
        <v>76.251000000000005</v>
      </c>
      <c r="F4684" s="8">
        <v>0</v>
      </c>
      <c r="G4684" s="9" t="str">
        <f t="shared" si="220"/>
        <v/>
      </c>
      <c r="H4684" s="8">
        <v>0.05</v>
      </c>
      <c r="I4684" s="8">
        <v>3.8625500000000001</v>
      </c>
      <c r="J4684" s="9">
        <f t="shared" si="221"/>
        <v>76.251000000000005</v>
      </c>
    </row>
    <row r="4685" spans="1:10" x14ac:dyDescent="0.25">
      <c r="A4685" s="3" t="s">
        <v>273</v>
      </c>
      <c r="B4685" s="3" t="s">
        <v>79</v>
      </c>
      <c r="C4685" s="8">
        <v>0</v>
      </c>
      <c r="D4685" s="8">
        <v>4.6933299999999996</v>
      </c>
      <c r="E4685" s="9" t="str">
        <f t="shared" si="219"/>
        <v/>
      </c>
      <c r="F4685" s="8">
        <v>0</v>
      </c>
      <c r="G4685" s="9" t="str">
        <f t="shared" si="220"/>
        <v/>
      </c>
      <c r="H4685" s="8">
        <v>0</v>
      </c>
      <c r="I4685" s="8">
        <v>4.6933299999999996</v>
      </c>
      <c r="J4685" s="9" t="str">
        <f t="shared" si="221"/>
        <v/>
      </c>
    </row>
    <row r="4686" spans="1:10" x14ac:dyDescent="0.25">
      <c r="A4686" s="3" t="s">
        <v>273</v>
      </c>
      <c r="B4686" s="3" t="s">
        <v>80</v>
      </c>
      <c r="C4686" s="8">
        <v>0</v>
      </c>
      <c r="D4686" s="8">
        <v>0</v>
      </c>
      <c r="E4686" s="9" t="str">
        <f t="shared" si="219"/>
        <v/>
      </c>
      <c r="F4686" s="8">
        <v>0</v>
      </c>
      <c r="G4686" s="9" t="str">
        <f t="shared" si="220"/>
        <v/>
      </c>
      <c r="H4686" s="8">
        <v>0</v>
      </c>
      <c r="I4686" s="8">
        <v>0</v>
      </c>
      <c r="J4686" s="9" t="str">
        <f t="shared" si="221"/>
        <v/>
      </c>
    </row>
    <row r="4687" spans="1:10" x14ac:dyDescent="0.25">
      <c r="A4687" s="3" t="s">
        <v>273</v>
      </c>
      <c r="B4687" s="3" t="s">
        <v>81</v>
      </c>
      <c r="C4687" s="8">
        <v>0.80528999999999995</v>
      </c>
      <c r="D4687" s="8">
        <v>4.8918100000000004</v>
      </c>
      <c r="E4687" s="9">
        <f t="shared" si="219"/>
        <v>5.0745942455512933</v>
      </c>
      <c r="F4687" s="8">
        <v>0</v>
      </c>
      <c r="G4687" s="9" t="str">
        <f t="shared" si="220"/>
        <v/>
      </c>
      <c r="H4687" s="8">
        <v>0.80528999999999995</v>
      </c>
      <c r="I4687" s="8">
        <v>4.8918100000000004</v>
      </c>
      <c r="J4687" s="9">
        <f t="shared" si="221"/>
        <v>5.0745942455512933</v>
      </c>
    </row>
    <row r="4688" spans="1:10" x14ac:dyDescent="0.25">
      <c r="A4688" s="3" t="s">
        <v>273</v>
      </c>
      <c r="B4688" s="3" t="s">
        <v>82</v>
      </c>
      <c r="C4688" s="8">
        <v>0</v>
      </c>
      <c r="D4688" s="8">
        <v>0</v>
      </c>
      <c r="E4688" s="9" t="str">
        <f t="shared" si="219"/>
        <v/>
      </c>
      <c r="F4688" s="8">
        <v>0</v>
      </c>
      <c r="G4688" s="9" t="str">
        <f t="shared" si="220"/>
        <v/>
      </c>
      <c r="H4688" s="8">
        <v>0</v>
      </c>
      <c r="I4688" s="8">
        <v>0</v>
      </c>
      <c r="J4688" s="9" t="str">
        <f t="shared" si="221"/>
        <v/>
      </c>
    </row>
    <row r="4689" spans="1:10" x14ac:dyDescent="0.25">
      <c r="A4689" s="3" t="s">
        <v>273</v>
      </c>
      <c r="B4689" s="3" t="s">
        <v>83</v>
      </c>
      <c r="C4689" s="8">
        <v>0</v>
      </c>
      <c r="D4689" s="8">
        <v>0</v>
      </c>
      <c r="E4689" s="9" t="str">
        <f t="shared" si="219"/>
        <v/>
      </c>
      <c r="F4689" s="8">
        <v>0</v>
      </c>
      <c r="G4689" s="9" t="str">
        <f t="shared" si="220"/>
        <v/>
      </c>
      <c r="H4689" s="8">
        <v>0</v>
      </c>
      <c r="I4689" s="8">
        <v>0</v>
      </c>
      <c r="J4689" s="9" t="str">
        <f t="shared" si="221"/>
        <v/>
      </c>
    </row>
    <row r="4690" spans="1:10" x14ac:dyDescent="0.25">
      <c r="A4690" s="3" t="s">
        <v>273</v>
      </c>
      <c r="B4690" s="3" t="s">
        <v>86</v>
      </c>
      <c r="C4690" s="8">
        <v>0</v>
      </c>
      <c r="D4690" s="8">
        <v>0.25783</v>
      </c>
      <c r="E4690" s="9" t="str">
        <f t="shared" si="219"/>
        <v/>
      </c>
      <c r="F4690" s="8">
        <v>0</v>
      </c>
      <c r="G4690" s="9" t="str">
        <f t="shared" si="220"/>
        <v/>
      </c>
      <c r="H4690" s="8">
        <v>0</v>
      </c>
      <c r="I4690" s="8">
        <v>0.25783</v>
      </c>
      <c r="J4690" s="9" t="str">
        <f t="shared" si="221"/>
        <v/>
      </c>
    </row>
    <row r="4691" spans="1:10" x14ac:dyDescent="0.25">
      <c r="A4691" s="3" t="s">
        <v>273</v>
      </c>
      <c r="B4691" s="3" t="s">
        <v>87</v>
      </c>
      <c r="C4691" s="8">
        <v>0</v>
      </c>
      <c r="D4691" s="8">
        <v>0.64303999999999994</v>
      </c>
      <c r="E4691" s="9" t="str">
        <f t="shared" si="219"/>
        <v/>
      </c>
      <c r="F4691" s="8">
        <v>100.26121000000001</v>
      </c>
      <c r="G4691" s="9">
        <f t="shared" si="220"/>
        <v>-0.99358635308710119</v>
      </c>
      <c r="H4691" s="8">
        <v>15.157159999999999</v>
      </c>
      <c r="I4691" s="8">
        <v>100.90425</v>
      </c>
      <c r="J4691" s="9">
        <f t="shared" si="221"/>
        <v>5.6572002934586694</v>
      </c>
    </row>
    <row r="4692" spans="1:10" x14ac:dyDescent="0.25">
      <c r="A4692" s="3" t="s">
        <v>273</v>
      </c>
      <c r="B4692" s="3" t="s">
        <v>89</v>
      </c>
      <c r="C4692" s="8">
        <v>118.0432</v>
      </c>
      <c r="D4692" s="8">
        <v>32.14</v>
      </c>
      <c r="E4692" s="9">
        <f t="shared" si="219"/>
        <v>-0.72772679832468112</v>
      </c>
      <c r="F4692" s="8">
        <v>114.15225</v>
      </c>
      <c r="G4692" s="9">
        <f t="shared" si="220"/>
        <v>-0.7184461979505441</v>
      </c>
      <c r="H4692" s="8">
        <v>563.07710999999995</v>
      </c>
      <c r="I4692" s="8">
        <v>146.29225</v>
      </c>
      <c r="J4692" s="9">
        <f t="shared" si="221"/>
        <v>-0.74019144553753924</v>
      </c>
    </row>
    <row r="4693" spans="1:10" x14ac:dyDescent="0.25">
      <c r="A4693" s="3" t="s">
        <v>273</v>
      </c>
      <c r="B4693" s="3" t="s">
        <v>90</v>
      </c>
      <c r="C4693" s="8">
        <v>0</v>
      </c>
      <c r="D4693" s="8">
        <v>0</v>
      </c>
      <c r="E4693" s="9" t="str">
        <f t="shared" si="219"/>
        <v/>
      </c>
      <c r="F4693" s="8">
        <v>0</v>
      </c>
      <c r="G4693" s="9" t="str">
        <f t="shared" si="220"/>
        <v/>
      </c>
      <c r="H4693" s="8">
        <v>0</v>
      </c>
      <c r="I4693" s="8">
        <v>0</v>
      </c>
      <c r="J4693" s="9" t="str">
        <f t="shared" si="221"/>
        <v/>
      </c>
    </row>
    <row r="4694" spans="1:10" x14ac:dyDescent="0.25">
      <c r="A4694" s="3" t="s">
        <v>273</v>
      </c>
      <c r="B4694" s="3" t="s">
        <v>91</v>
      </c>
      <c r="C4694" s="8">
        <v>243.70572999999999</v>
      </c>
      <c r="D4694" s="8">
        <v>184.24089000000001</v>
      </c>
      <c r="E4694" s="9">
        <f t="shared" si="219"/>
        <v>-0.244002633832204</v>
      </c>
      <c r="F4694" s="8">
        <v>351.20193</v>
      </c>
      <c r="G4694" s="9">
        <f t="shared" si="220"/>
        <v>-0.47539898200445541</v>
      </c>
      <c r="H4694" s="8">
        <v>307.21571999999998</v>
      </c>
      <c r="I4694" s="8">
        <v>535.44281999999998</v>
      </c>
      <c r="J4694" s="9">
        <f t="shared" si="221"/>
        <v>0.74288874280261452</v>
      </c>
    </row>
    <row r="4695" spans="1:10" x14ac:dyDescent="0.25">
      <c r="A4695" s="3" t="s">
        <v>273</v>
      </c>
      <c r="B4695" s="3" t="s">
        <v>93</v>
      </c>
      <c r="C4695" s="8">
        <v>3.5311400000000002</v>
      </c>
      <c r="D4695" s="8">
        <v>0</v>
      </c>
      <c r="E4695" s="9">
        <f t="shared" si="219"/>
        <v>-1</v>
      </c>
      <c r="F4695" s="8">
        <v>0</v>
      </c>
      <c r="G4695" s="9" t="str">
        <f t="shared" si="220"/>
        <v/>
      </c>
      <c r="H4695" s="8">
        <v>3.5311400000000002</v>
      </c>
      <c r="I4695" s="8">
        <v>0</v>
      </c>
      <c r="J4695" s="9">
        <f t="shared" si="221"/>
        <v>-1</v>
      </c>
    </row>
    <row r="4696" spans="1:10" x14ac:dyDescent="0.25">
      <c r="A4696" s="3" t="s">
        <v>273</v>
      </c>
      <c r="B4696" s="3" t="s">
        <v>94</v>
      </c>
      <c r="C4696" s="8">
        <v>234.47336000000001</v>
      </c>
      <c r="D4696" s="8">
        <v>51.698520000000002</v>
      </c>
      <c r="E4696" s="9">
        <f t="shared" si="219"/>
        <v>-0.7795121799764374</v>
      </c>
      <c r="F4696" s="8">
        <v>50.630420000000001</v>
      </c>
      <c r="G4696" s="9">
        <f t="shared" si="220"/>
        <v>2.1096013029321181E-2</v>
      </c>
      <c r="H4696" s="8">
        <v>567.34177</v>
      </c>
      <c r="I4696" s="8">
        <v>102.32894</v>
      </c>
      <c r="J4696" s="9">
        <f t="shared" si="221"/>
        <v>-0.81963439779870251</v>
      </c>
    </row>
    <row r="4697" spans="1:10" x14ac:dyDescent="0.25">
      <c r="A4697" s="3" t="s">
        <v>273</v>
      </c>
      <c r="B4697" s="3" t="s">
        <v>95</v>
      </c>
      <c r="C4697" s="8">
        <v>779.39621</v>
      </c>
      <c r="D4697" s="8">
        <v>390.87948999999998</v>
      </c>
      <c r="E4697" s="9">
        <f t="shared" si="219"/>
        <v>-0.49848423050453383</v>
      </c>
      <c r="F4697" s="8">
        <v>502.68299999999999</v>
      </c>
      <c r="G4697" s="9">
        <f t="shared" si="220"/>
        <v>-0.22241354889662079</v>
      </c>
      <c r="H4697" s="8">
        <v>1224.31819</v>
      </c>
      <c r="I4697" s="8">
        <v>893.56249000000003</v>
      </c>
      <c r="J4697" s="9">
        <f t="shared" si="221"/>
        <v>-0.27015501582966761</v>
      </c>
    </row>
    <row r="4698" spans="1:10" x14ac:dyDescent="0.25">
      <c r="A4698" s="3" t="s">
        <v>273</v>
      </c>
      <c r="B4698" s="3" t="s">
        <v>97</v>
      </c>
      <c r="C4698" s="8">
        <v>132.80080000000001</v>
      </c>
      <c r="D4698" s="8">
        <v>57.611490000000003</v>
      </c>
      <c r="E4698" s="9">
        <f t="shared" si="219"/>
        <v>-0.56618115252317758</v>
      </c>
      <c r="F4698" s="8">
        <v>6.2649999999999997E-2</v>
      </c>
      <c r="G4698" s="9">
        <f t="shared" si="220"/>
        <v>918.57685554668808</v>
      </c>
      <c r="H4698" s="8">
        <v>132.80080000000001</v>
      </c>
      <c r="I4698" s="8">
        <v>57.674140000000001</v>
      </c>
      <c r="J4698" s="9">
        <f t="shared" si="221"/>
        <v>-0.56570939331690773</v>
      </c>
    </row>
    <row r="4699" spans="1:10" x14ac:dyDescent="0.25">
      <c r="A4699" s="3" t="s">
        <v>273</v>
      </c>
      <c r="B4699" s="3" t="s">
        <v>98</v>
      </c>
      <c r="C4699" s="8">
        <v>5191.0434400000004</v>
      </c>
      <c r="D4699" s="8">
        <v>3539.9122699999998</v>
      </c>
      <c r="E4699" s="9">
        <f t="shared" si="219"/>
        <v>-0.31807307896464077</v>
      </c>
      <c r="F4699" s="8">
        <v>2820.1215999999999</v>
      </c>
      <c r="G4699" s="9">
        <f t="shared" si="220"/>
        <v>0.25523391260859096</v>
      </c>
      <c r="H4699" s="8">
        <v>10984.889370000001</v>
      </c>
      <c r="I4699" s="8">
        <v>6360.0338700000002</v>
      </c>
      <c r="J4699" s="9">
        <f t="shared" si="221"/>
        <v>-0.42101976125773222</v>
      </c>
    </row>
    <row r="4700" spans="1:10" x14ac:dyDescent="0.25">
      <c r="A4700" s="3" t="s">
        <v>273</v>
      </c>
      <c r="B4700" s="3" t="s">
        <v>99</v>
      </c>
      <c r="C4700" s="8">
        <v>541.86261000000002</v>
      </c>
      <c r="D4700" s="8">
        <v>264.30826000000002</v>
      </c>
      <c r="E4700" s="9">
        <f t="shared" si="219"/>
        <v>-0.51222273852776068</v>
      </c>
      <c r="F4700" s="8">
        <v>10.10275</v>
      </c>
      <c r="G4700" s="9">
        <f t="shared" si="220"/>
        <v>25.162011333547799</v>
      </c>
      <c r="H4700" s="8">
        <v>750.10149000000001</v>
      </c>
      <c r="I4700" s="8">
        <v>274.41100999999998</v>
      </c>
      <c r="J4700" s="9">
        <f t="shared" si="221"/>
        <v>-0.63416815769823365</v>
      </c>
    </row>
    <row r="4701" spans="1:10" x14ac:dyDescent="0.25">
      <c r="A4701" s="3" t="s">
        <v>273</v>
      </c>
      <c r="B4701" s="3" t="s">
        <v>100</v>
      </c>
      <c r="C4701" s="8">
        <v>0</v>
      </c>
      <c r="D4701" s="8">
        <v>2.6937700000000002</v>
      </c>
      <c r="E4701" s="9" t="str">
        <f t="shared" si="219"/>
        <v/>
      </c>
      <c r="F4701" s="8">
        <v>0</v>
      </c>
      <c r="G4701" s="9" t="str">
        <f t="shared" si="220"/>
        <v/>
      </c>
      <c r="H4701" s="8">
        <v>16.79766</v>
      </c>
      <c r="I4701" s="8">
        <v>2.6937700000000002</v>
      </c>
      <c r="J4701" s="9">
        <f t="shared" si="221"/>
        <v>-0.83963421095557356</v>
      </c>
    </row>
    <row r="4702" spans="1:10" x14ac:dyDescent="0.25">
      <c r="A4702" s="3" t="s">
        <v>273</v>
      </c>
      <c r="B4702" s="3" t="s">
        <v>101</v>
      </c>
      <c r="C4702" s="8">
        <v>546.86081999999999</v>
      </c>
      <c r="D4702" s="8">
        <v>37.78266</v>
      </c>
      <c r="E4702" s="9">
        <f t="shared" si="219"/>
        <v>-0.93090991598191297</v>
      </c>
      <c r="F4702" s="8">
        <v>0</v>
      </c>
      <c r="G4702" s="9" t="str">
        <f t="shared" si="220"/>
        <v/>
      </c>
      <c r="H4702" s="8">
        <v>1127.12949</v>
      </c>
      <c r="I4702" s="8">
        <v>37.78266</v>
      </c>
      <c r="J4702" s="9">
        <f t="shared" si="221"/>
        <v>-0.96647886481969347</v>
      </c>
    </row>
    <row r="4703" spans="1:10" x14ac:dyDescent="0.25">
      <c r="A4703" s="3" t="s">
        <v>273</v>
      </c>
      <c r="B4703" s="3" t="s">
        <v>102</v>
      </c>
      <c r="C4703" s="8">
        <v>0</v>
      </c>
      <c r="D4703" s="8">
        <v>0</v>
      </c>
      <c r="E4703" s="9" t="str">
        <f t="shared" si="219"/>
        <v/>
      </c>
      <c r="F4703" s="8">
        <v>0</v>
      </c>
      <c r="G4703" s="9" t="str">
        <f t="shared" si="220"/>
        <v/>
      </c>
      <c r="H4703" s="8">
        <v>0</v>
      </c>
      <c r="I4703" s="8">
        <v>0</v>
      </c>
      <c r="J4703" s="9" t="str">
        <f t="shared" si="221"/>
        <v/>
      </c>
    </row>
    <row r="4704" spans="1:10" x14ac:dyDescent="0.25">
      <c r="A4704" s="3" t="s">
        <v>273</v>
      </c>
      <c r="B4704" s="3" t="s">
        <v>104</v>
      </c>
      <c r="C4704" s="8">
        <v>102.02376</v>
      </c>
      <c r="D4704" s="8">
        <v>111.01967</v>
      </c>
      <c r="E4704" s="9">
        <f t="shared" si="219"/>
        <v>8.8174656570195076E-2</v>
      </c>
      <c r="F4704" s="8">
        <v>240.39161999999999</v>
      </c>
      <c r="G4704" s="9">
        <f t="shared" si="220"/>
        <v>-0.53817163010923585</v>
      </c>
      <c r="H4704" s="8">
        <v>281.83515</v>
      </c>
      <c r="I4704" s="8">
        <v>351.41129000000001</v>
      </c>
      <c r="J4704" s="9">
        <f t="shared" si="221"/>
        <v>0.24686821356385114</v>
      </c>
    </row>
    <row r="4705" spans="1:10" x14ac:dyDescent="0.25">
      <c r="A4705" s="3" t="s">
        <v>273</v>
      </c>
      <c r="B4705" s="3" t="s">
        <v>105</v>
      </c>
      <c r="C4705" s="8">
        <v>1003.47371</v>
      </c>
      <c r="D4705" s="8">
        <v>826.80669999999998</v>
      </c>
      <c r="E4705" s="9">
        <f t="shared" si="219"/>
        <v>-0.17605544444208709</v>
      </c>
      <c r="F4705" s="8">
        <v>742.11488999999995</v>
      </c>
      <c r="G4705" s="9">
        <f t="shared" si="220"/>
        <v>0.11412223517035214</v>
      </c>
      <c r="H4705" s="8">
        <v>1898.05547</v>
      </c>
      <c r="I4705" s="8">
        <v>1568.9215899999999</v>
      </c>
      <c r="J4705" s="9">
        <f t="shared" si="221"/>
        <v>-0.17340582780755087</v>
      </c>
    </row>
    <row r="4706" spans="1:10" x14ac:dyDescent="0.25">
      <c r="A4706" s="3" t="s">
        <v>273</v>
      </c>
      <c r="B4706" s="3" t="s">
        <v>106</v>
      </c>
      <c r="C4706" s="8">
        <v>31.25536</v>
      </c>
      <c r="D4706" s="8">
        <v>0</v>
      </c>
      <c r="E4706" s="9">
        <f t="shared" si="219"/>
        <v>-1</v>
      </c>
      <c r="F4706" s="8">
        <v>0</v>
      </c>
      <c r="G4706" s="9" t="str">
        <f t="shared" si="220"/>
        <v/>
      </c>
      <c r="H4706" s="8">
        <v>171.13879</v>
      </c>
      <c r="I4706" s="8">
        <v>0</v>
      </c>
      <c r="J4706" s="9">
        <f t="shared" si="221"/>
        <v>-1</v>
      </c>
    </row>
    <row r="4707" spans="1:10" x14ac:dyDescent="0.25">
      <c r="A4707" s="3" t="s">
        <v>273</v>
      </c>
      <c r="B4707" s="3" t="s">
        <v>107</v>
      </c>
      <c r="C4707" s="8">
        <v>0</v>
      </c>
      <c r="D4707" s="8">
        <v>0</v>
      </c>
      <c r="E4707" s="9" t="str">
        <f t="shared" si="219"/>
        <v/>
      </c>
      <c r="F4707" s="8">
        <v>0</v>
      </c>
      <c r="G4707" s="9" t="str">
        <f t="shared" si="220"/>
        <v/>
      </c>
      <c r="H4707" s="8">
        <v>0</v>
      </c>
      <c r="I4707" s="8">
        <v>0</v>
      </c>
      <c r="J4707" s="9" t="str">
        <f t="shared" si="221"/>
        <v/>
      </c>
    </row>
    <row r="4708" spans="1:10" x14ac:dyDescent="0.25">
      <c r="A4708" s="3" t="s">
        <v>273</v>
      </c>
      <c r="B4708" s="3" t="s">
        <v>108</v>
      </c>
      <c r="C4708" s="8">
        <v>0</v>
      </c>
      <c r="D4708" s="8">
        <v>0</v>
      </c>
      <c r="E4708" s="9" t="str">
        <f t="shared" si="219"/>
        <v/>
      </c>
      <c r="F4708" s="8">
        <v>0</v>
      </c>
      <c r="G4708" s="9" t="str">
        <f t="shared" si="220"/>
        <v/>
      </c>
      <c r="H4708" s="8">
        <v>1.3260799999999999</v>
      </c>
      <c r="I4708" s="8">
        <v>0</v>
      </c>
      <c r="J4708" s="9">
        <f t="shared" si="221"/>
        <v>-1</v>
      </c>
    </row>
    <row r="4709" spans="1:10" x14ac:dyDescent="0.25">
      <c r="A4709" s="3" t="s">
        <v>273</v>
      </c>
      <c r="B4709" s="3" t="s">
        <v>109</v>
      </c>
      <c r="C4709" s="8">
        <v>0</v>
      </c>
      <c r="D4709" s="8">
        <v>0</v>
      </c>
      <c r="E4709" s="9" t="str">
        <f t="shared" si="219"/>
        <v/>
      </c>
      <c r="F4709" s="8">
        <v>0</v>
      </c>
      <c r="G4709" s="9" t="str">
        <f t="shared" si="220"/>
        <v/>
      </c>
      <c r="H4709" s="8">
        <v>0</v>
      </c>
      <c r="I4709" s="8">
        <v>0</v>
      </c>
      <c r="J4709" s="9" t="str">
        <f t="shared" si="221"/>
        <v/>
      </c>
    </row>
    <row r="4710" spans="1:10" x14ac:dyDescent="0.25">
      <c r="A4710" s="3" t="s">
        <v>273</v>
      </c>
      <c r="B4710" s="3" t="s">
        <v>110</v>
      </c>
      <c r="C4710" s="8">
        <v>734.53887999999995</v>
      </c>
      <c r="D4710" s="8">
        <v>1262.36331</v>
      </c>
      <c r="E4710" s="9">
        <f t="shared" si="219"/>
        <v>0.71857929426417844</v>
      </c>
      <c r="F4710" s="8">
        <v>500.54464999999999</v>
      </c>
      <c r="G4710" s="9">
        <f t="shared" si="220"/>
        <v>1.5219794278092875</v>
      </c>
      <c r="H4710" s="8">
        <v>1434.7652</v>
      </c>
      <c r="I4710" s="8">
        <v>1762.90796</v>
      </c>
      <c r="J4710" s="9">
        <f t="shared" si="221"/>
        <v>0.22870833499446452</v>
      </c>
    </row>
    <row r="4711" spans="1:10" x14ac:dyDescent="0.25">
      <c r="A4711" s="3" t="s">
        <v>273</v>
      </c>
      <c r="B4711" s="3" t="s">
        <v>111</v>
      </c>
      <c r="C4711" s="8">
        <v>0</v>
      </c>
      <c r="D4711" s="8">
        <v>0</v>
      </c>
      <c r="E4711" s="9" t="str">
        <f t="shared" si="219"/>
        <v/>
      </c>
      <c r="F4711" s="8">
        <v>0</v>
      </c>
      <c r="G4711" s="9" t="str">
        <f t="shared" si="220"/>
        <v/>
      </c>
      <c r="H4711" s="8">
        <v>82.08905</v>
      </c>
      <c r="I4711" s="8">
        <v>0</v>
      </c>
      <c r="J4711" s="9">
        <f t="shared" si="221"/>
        <v>-1</v>
      </c>
    </row>
    <row r="4712" spans="1:10" x14ac:dyDescent="0.25">
      <c r="A4712" s="3" t="s">
        <v>273</v>
      </c>
      <c r="B4712" s="3" t="s">
        <v>112</v>
      </c>
      <c r="C4712" s="8">
        <v>0</v>
      </c>
      <c r="D4712" s="8">
        <v>0</v>
      </c>
      <c r="E4712" s="9" t="str">
        <f t="shared" si="219"/>
        <v/>
      </c>
      <c r="F4712" s="8">
        <v>0.52451999999999999</v>
      </c>
      <c r="G4712" s="9">
        <f t="shared" si="220"/>
        <v>-1</v>
      </c>
      <c r="H4712" s="8">
        <v>0</v>
      </c>
      <c r="I4712" s="8">
        <v>0.52451999999999999</v>
      </c>
      <c r="J4712" s="9" t="str">
        <f t="shared" si="221"/>
        <v/>
      </c>
    </row>
    <row r="4713" spans="1:10" x14ac:dyDescent="0.25">
      <c r="A4713" s="3" t="s">
        <v>273</v>
      </c>
      <c r="B4713" s="3" t="s">
        <v>113</v>
      </c>
      <c r="C4713" s="8">
        <v>642.30107999999996</v>
      </c>
      <c r="D4713" s="8">
        <v>643.30967999999996</v>
      </c>
      <c r="E4713" s="9">
        <f t="shared" si="219"/>
        <v>1.570291614642727E-3</v>
      </c>
      <c r="F4713" s="8">
        <v>477.09089999999998</v>
      </c>
      <c r="G4713" s="9">
        <f t="shared" si="220"/>
        <v>0.34840065069360993</v>
      </c>
      <c r="H4713" s="8">
        <v>2484.5382100000002</v>
      </c>
      <c r="I4713" s="8">
        <v>1120.40058</v>
      </c>
      <c r="J4713" s="9">
        <f t="shared" si="221"/>
        <v>-0.54905077511365785</v>
      </c>
    </row>
    <row r="4714" spans="1:10" x14ac:dyDescent="0.25">
      <c r="A4714" s="3" t="s">
        <v>273</v>
      </c>
      <c r="B4714" s="3" t="s">
        <v>114</v>
      </c>
      <c r="C4714" s="8">
        <v>0</v>
      </c>
      <c r="D4714" s="8">
        <v>1.53562</v>
      </c>
      <c r="E4714" s="9" t="str">
        <f t="shared" si="219"/>
        <v/>
      </c>
      <c r="F4714" s="8">
        <v>0</v>
      </c>
      <c r="G4714" s="9" t="str">
        <f t="shared" si="220"/>
        <v/>
      </c>
      <c r="H4714" s="8">
        <v>11.94088</v>
      </c>
      <c r="I4714" s="8">
        <v>1.53562</v>
      </c>
      <c r="J4714" s="9">
        <f t="shared" si="221"/>
        <v>-0.87139808791311868</v>
      </c>
    </row>
    <row r="4715" spans="1:10" x14ac:dyDescent="0.25">
      <c r="A4715" s="3" t="s">
        <v>273</v>
      </c>
      <c r="B4715" s="3" t="s">
        <v>115</v>
      </c>
      <c r="C4715" s="8">
        <v>375.31216000000001</v>
      </c>
      <c r="D4715" s="8">
        <v>12.53768</v>
      </c>
      <c r="E4715" s="9">
        <f t="shared" si="219"/>
        <v>-0.96659399471629159</v>
      </c>
      <c r="F4715" s="8">
        <v>283.08497</v>
      </c>
      <c r="G4715" s="9">
        <f t="shared" si="220"/>
        <v>-0.95571054160876145</v>
      </c>
      <c r="H4715" s="8">
        <v>786.14005999999995</v>
      </c>
      <c r="I4715" s="8">
        <v>295.62265000000002</v>
      </c>
      <c r="J4715" s="9">
        <f t="shared" si="221"/>
        <v>-0.6239567666860788</v>
      </c>
    </row>
    <row r="4716" spans="1:10" x14ac:dyDescent="0.25">
      <c r="A4716" s="3" t="s">
        <v>273</v>
      </c>
      <c r="B4716" s="3" t="s">
        <v>117</v>
      </c>
      <c r="C4716" s="8">
        <v>95.917209999999997</v>
      </c>
      <c r="D4716" s="8">
        <v>57.008749999999999</v>
      </c>
      <c r="E4716" s="9">
        <f t="shared" si="219"/>
        <v>-0.40564628600018704</v>
      </c>
      <c r="F4716" s="8">
        <v>90.474360000000004</v>
      </c>
      <c r="G4716" s="9">
        <f t="shared" si="220"/>
        <v>-0.36989054136442634</v>
      </c>
      <c r="H4716" s="8">
        <v>435.29331999999999</v>
      </c>
      <c r="I4716" s="8">
        <v>147.48311000000001</v>
      </c>
      <c r="J4716" s="9">
        <f t="shared" si="221"/>
        <v>-0.66118682914775717</v>
      </c>
    </row>
    <row r="4717" spans="1:10" x14ac:dyDescent="0.25">
      <c r="A4717" s="3" t="s">
        <v>273</v>
      </c>
      <c r="B4717" s="3" t="s">
        <v>118</v>
      </c>
      <c r="C4717" s="8">
        <v>0</v>
      </c>
      <c r="D4717" s="8">
        <v>0</v>
      </c>
      <c r="E4717" s="9" t="str">
        <f t="shared" si="219"/>
        <v/>
      </c>
      <c r="F4717" s="8">
        <v>0</v>
      </c>
      <c r="G4717" s="9" t="str">
        <f t="shared" si="220"/>
        <v/>
      </c>
      <c r="H4717" s="8">
        <v>0</v>
      </c>
      <c r="I4717" s="8">
        <v>0</v>
      </c>
      <c r="J4717" s="9" t="str">
        <f t="shared" si="221"/>
        <v/>
      </c>
    </row>
    <row r="4718" spans="1:10" x14ac:dyDescent="0.25">
      <c r="A4718" s="3" t="s">
        <v>273</v>
      </c>
      <c r="B4718" s="3" t="s">
        <v>119</v>
      </c>
      <c r="C4718" s="8">
        <v>44.18674</v>
      </c>
      <c r="D4718" s="8">
        <v>54.06756</v>
      </c>
      <c r="E4718" s="9">
        <f t="shared" si="219"/>
        <v>0.22361504831539958</v>
      </c>
      <c r="F4718" s="8">
        <v>23.898250000000001</v>
      </c>
      <c r="G4718" s="9">
        <f t="shared" si="220"/>
        <v>1.2624066615756382</v>
      </c>
      <c r="H4718" s="8">
        <v>90.885819999999995</v>
      </c>
      <c r="I4718" s="8">
        <v>77.965810000000005</v>
      </c>
      <c r="J4718" s="9">
        <f t="shared" si="221"/>
        <v>-0.14215649922067042</v>
      </c>
    </row>
    <row r="4719" spans="1:10" x14ac:dyDescent="0.25">
      <c r="A4719" s="3" t="s">
        <v>273</v>
      </c>
      <c r="B4719" s="3" t="s">
        <v>121</v>
      </c>
      <c r="C4719" s="8">
        <v>0</v>
      </c>
      <c r="D4719" s="8">
        <v>0</v>
      </c>
      <c r="E4719" s="9" t="str">
        <f t="shared" si="219"/>
        <v/>
      </c>
      <c r="F4719" s="8">
        <v>0</v>
      </c>
      <c r="G4719" s="9" t="str">
        <f t="shared" si="220"/>
        <v/>
      </c>
      <c r="H4719" s="8">
        <v>0</v>
      </c>
      <c r="I4719" s="8">
        <v>0</v>
      </c>
      <c r="J4719" s="9" t="str">
        <f t="shared" si="221"/>
        <v/>
      </c>
    </row>
    <row r="4720" spans="1:10" x14ac:dyDescent="0.25">
      <c r="A4720" s="3" t="s">
        <v>273</v>
      </c>
      <c r="B4720" s="3" t="s">
        <v>122</v>
      </c>
      <c r="C4720" s="8">
        <v>0</v>
      </c>
      <c r="D4720" s="8">
        <v>0</v>
      </c>
      <c r="E4720" s="9" t="str">
        <f t="shared" si="219"/>
        <v/>
      </c>
      <c r="F4720" s="8">
        <v>0</v>
      </c>
      <c r="G4720" s="9" t="str">
        <f t="shared" si="220"/>
        <v/>
      </c>
      <c r="H4720" s="8">
        <v>0</v>
      </c>
      <c r="I4720" s="8">
        <v>0</v>
      </c>
      <c r="J4720" s="9" t="str">
        <f t="shared" si="221"/>
        <v/>
      </c>
    </row>
    <row r="4721" spans="1:10" x14ac:dyDescent="0.25">
      <c r="A4721" s="3" t="s">
        <v>273</v>
      </c>
      <c r="B4721" s="3" t="s">
        <v>123</v>
      </c>
      <c r="C4721" s="8">
        <v>0.4889</v>
      </c>
      <c r="D4721" s="8">
        <v>0</v>
      </c>
      <c r="E4721" s="9">
        <f t="shared" si="219"/>
        <v>-1</v>
      </c>
      <c r="F4721" s="8">
        <v>2.68181</v>
      </c>
      <c r="G4721" s="9">
        <f t="shared" si="220"/>
        <v>-1</v>
      </c>
      <c r="H4721" s="8">
        <v>0.4889</v>
      </c>
      <c r="I4721" s="8">
        <v>2.68181</v>
      </c>
      <c r="J4721" s="9">
        <f t="shared" si="221"/>
        <v>4.4853957864593985</v>
      </c>
    </row>
    <row r="4722" spans="1:10" x14ac:dyDescent="0.25">
      <c r="A4722" s="3" t="s">
        <v>273</v>
      </c>
      <c r="B4722" s="3" t="s">
        <v>124</v>
      </c>
      <c r="C4722" s="8">
        <v>0</v>
      </c>
      <c r="D4722" s="8">
        <v>0</v>
      </c>
      <c r="E4722" s="9" t="str">
        <f t="shared" si="219"/>
        <v/>
      </c>
      <c r="F4722" s="8">
        <v>5.4310499999999999</v>
      </c>
      <c r="G4722" s="9">
        <f t="shared" si="220"/>
        <v>-1</v>
      </c>
      <c r="H4722" s="8">
        <v>0.47937999999999997</v>
      </c>
      <c r="I4722" s="8">
        <v>5.4310499999999999</v>
      </c>
      <c r="J4722" s="9">
        <f t="shared" si="221"/>
        <v>10.329321206558472</v>
      </c>
    </row>
    <row r="4723" spans="1:10" x14ac:dyDescent="0.25">
      <c r="A4723" s="3" t="s">
        <v>273</v>
      </c>
      <c r="B4723" s="3" t="s">
        <v>125</v>
      </c>
      <c r="C4723" s="8">
        <v>204.79784000000001</v>
      </c>
      <c r="D4723" s="8">
        <v>372.42151999999999</v>
      </c>
      <c r="E4723" s="9">
        <f t="shared" si="219"/>
        <v>0.81848363244456079</v>
      </c>
      <c r="F4723" s="8">
        <v>146.00988000000001</v>
      </c>
      <c r="G4723" s="9">
        <f t="shared" si="220"/>
        <v>1.5506597224790539</v>
      </c>
      <c r="H4723" s="8">
        <v>374.19616000000002</v>
      </c>
      <c r="I4723" s="8">
        <v>518.43140000000005</v>
      </c>
      <c r="J4723" s="9">
        <f t="shared" si="221"/>
        <v>0.385453554627605</v>
      </c>
    </row>
    <row r="4724" spans="1:10" x14ac:dyDescent="0.25">
      <c r="A4724" s="3" t="s">
        <v>273</v>
      </c>
      <c r="B4724" s="3" t="s">
        <v>126</v>
      </c>
      <c r="C4724" s="8">
        <v>0</v>
      </c>
      <c r="D4724" s="8">
        <v>0</v>
      </c>
      <c r="E4724" s="9" t="str">
        <f t="shared" si="219"/>
        <v/>
      </c>
      <c r="F4724" s="8">
        <v>0</v>
      </c>
      <c r="G4724" s="9" t="str">
        <f t="shared" si="220"/>
        <v/>
      </c>
      <c r="H4724" s="8">
        <v>0</v>
      </c>
      <c r="I4724" s="8">
        <v>0</v>
      </c>
      <c r="J4724" s="9" t="str">
        <f t="shared" si="221"/>
        <v/>
      </c>
    </row>
    <row r="4725" spans="1:10" x14ac:dyDescent="0.25">
      <c r="A4725" s="3" t="s">
        <v>273</v>
      </c>
      <c r="B4725" s="3" t="s">
        <v>127</v>
      </c>
      <c r="C4725" s="8">
        <v>60.339959999999998</v>
      </c>
      <c r="D4725" s="8">
        <v>2.55755</v>
      </c>
      <c r="E4725" s="9">
        <f t="shared" si="219"/>
        <v>-0.95761432390740731</v>
      </c>
      <c r="F4725" s="8">
        <v>7.9509999999999997E-2</v>
      </c>
      <c r="G4725" s="9">
        <f t="shared" si="220"/>
        <v>31.166394164256069</v>
      </c>
      <c r="H4725" s="8">
        <v>60.339959999999998</v>
      </c>
      <c r="I4725" s="8">
        <v>2.63706</v>
      </c>
      <c r="J4725" s="9">
        <f t="shared" si="221"/>
        <v>-0.95629662333219978</v>
      </c>
    </row>
    <row r="4726" spans="1:10" x14ac:dyDescent="0.25">
      <c r="A4726" s="3" t="s">
        <v>273</v>
      </c>
      <c r="B4726" s="3" t="s">
        <v>128</v>
      </c>
      <c r="C4726" s="8">
        <v>368.09125</v>
      </c>
      <c r="D4726" s="8">
        <v>261.95006000000001</v>
      </c>
      <c r="E4726" s="9">
        <f t="shared" si="219"/>
        <v>-0.28835564550909587</v>
      </c>
      <c r="F4726" s="8">
        <v>128.46969999999999</v>
      </c>
      <c r="G4726" s="9">
        <f t="shared" si="220"/>
        <v>1.0390026597711368</v>
      </c>
      <c r="H4726" s="8">
        <v>990.56665999999996</v>
      </c>
      <c r="I4726" s="8">
        <v>390.41976</v>
      </c>
      <c r="J4726" s="9">
        <f t="shared" si="221"/>
        <v>-0.60586220416503822</v>
      </c>
    </row>
    <row r="4727" spans="1:10" x14ac:dyDescent="0.25">
      <c r="A4727" s="3" t="s">
        <v>273</v>
      </c>
      <c r="B4727" s="3" t="s">
        <v>129</v>
      </c>
      <c r="C4727" s="8">
        <v>293.21778999999998</v>
      </c>
      <c r="D4727" s="8">
        <v>332.41566999999998</v>
      </c>
      <c r="E4727" s="9">
        <f t="shared" si="219"/>
        <v>0.13368179331820218</v>
      </c>
      <c r="F4727" s="8">
        <v>250.72126</v>
      </c>
      <c r="G4727" s="9">
        <f t="shared" si="220"/>
        <v>0.32583758553223596</v>
      </c>
      <c r="H4727" s="8">
        <v>666.26337999999998</v>
      </c>
      <c r="I4727" s="8">
        <v>583.13693000000001</v>
      </c>
      <c r="J4727" s="9">
        <f t="shared" si="221"/>
        <v>-0.12476514918169446</v>
      </c>
    </row>
    <row r="4728" spans="1:10" x14ac:dyDescent="0.25">
      <c r="A4728" s="3" t="s">
        <v>273</v>
      </c>
      <c r="B4728" s="3" t="s">
        <v>131</v>
      </c>
      <c r="C4728" s="8">
        <v>0</v>
      </c>
      <c r="D4728" s="8">
        <v>0</v>
      </c>
      <c r="E4728" s="9" t="str">
        <f t="shared" si="219"/>
        <v/>
      </c>
      <c r="F4728" s="8">
        <v>7.3042699999999998</v>
      </c>
      <c r="G4728" s="9">
        <f t="shared" si="220"/>
        <v>-1</v>
      </c>
      <c r="H4728" s="8">
        <v>0</v>
      </c>
      <c r="I4728" s="8">
        <v>7.3042699999999998</v>
      </c>
      <c r="J4728" s="9" t="str">
        <f t="shared" si="221"/>
        <v/>
      </c>
    </row>
    <row r="4729" spans="1:10" x14ac:dyDescent="0.25">
      <c r="A4729" s="3" t="s">
        <v>273</v>
      </c>
      <c r="B4729" s="3" t="s">
        <v>133</v>
      </c>
      <c r="C4729" s="8">
        <v>0</v>
      </c>
      <c r="D4729" s="8">
        <v>12.94909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0</v>
      </c>
      <c r="I4729" s="8">
        <v>12.94909</v>
      </c>
      <c r="J4729" s="9" t="str">
        <f t="shared" si="221"/>
        <v/>
      </c>
    </row>
    <row r="4730" spans="1:10" x14ac:dyDescent="0.25">
      <c r="A4730" s="3" t="s">
        <v>273</v>
      </c>
      <c r="B4730" s="3" t="s">
        <v>134</v>
      </c>
      <c r="C4730" s="8">
        <v>21.85136</v>
      </c>
      <c r="D4730" s="8">
        <v>0</v>
      </c>
      <c r="E4730" s="9">
        <f t="shared" si="219"/>
        <v>-1</v>
      </c>
      <c r="F4730" s="8">
        <v>0</v>
      </c>
      <c r="G4730" s="9" t="str">
        <f t="shared" si="220"/>
        <v/>
      </c>
      <c r="H4730" s="8">
        <v>37.45861</v>
      </c>
      <c r="I4730" s="8">
        <v>0</v>
      </c>
      <c r="J4730" s="9">
        <f t="shared" si="221"/>
        <v>-1</v>
      </c>
    </row>
    <row r="4731" spans="1:10" x14ac:dyDescent="0.25">
      <c r="A4731" s="3" t="s">
        <v>273</v>
      </c>
      <c r="B4731" s="3" t="s">
        <v>135</v>
      </c>
      <c r="C4731" s="8">
        <v>335.29386</v>
      </c>
      <c r="D4731" s="8">
        <v>432.29620999999997</v>
      </c>
      <c r="E4731" s="9">
        <f t="shared" si="219"/>
        <v>0.28930547669438389</v>
      </c>
      <c r="F4731" s="8">
        <v>138.87588</v>
      </c>
      <c r="G4731" s="9">
        <f t="shared" si="220"/>
        <v>2.1128242715725727</v>
      </c>
      <c r="H4731" s="8">
        <v>759.55169000000001</v>
      </c>
      <c r="I4731" s="8">
        <v>571.17209000000003</v>
      </c>
      <c r="J4731" s="9">
        <f t="shared" si="221"/>
        <v>-0.24801419374104738</v>
      </c>
    </row>
    <row r="4732" spans="1:10" x14ac:dyDescent="0.25">
      <c r="A4732" s="3" t="s">
        <v>273</v>
      </c>
      <c r="B4732" s="3" t="s">
        <v>137</v>
      </c>
      <c r="C4732" s="8">
        <v>9.3863099999999999</v>
      </c>
      <c r="D4732" s="8">
        <v>0</v>
      </c>
      <c r="E4732" s="9">
        <f t="shared" si="219"/>
        <v>-1</v>
      </c>
      <c r="F4732" s="8">
        <v>2.8008799999999998</v>
      </c>
      <c r="G4732" s="9">
        <f t="shared" si="220"/>
        <v>-1</v>
      </c>
      <c r="H4732" s="8">
        <v>9.3863099999999999</v>
      </c>
      <c r="I4732" s="8">
        <v>2.8008799999999998</v>
      </c>
      <c r="J4732" s="9">
        <f t="shared" si="221"/>
        <v>-0.7015994570816434</v>
      </c>
    </row>
    <row r="4733" spans="1:10" x14ac:dyDescent="0.25">
      <c r="A4733" s="3" t="s">
        <v>273</v>
      </c>
      <c r="B4733" s="3" t="s">
        <v>138</v>
      </c>
      <c r="C4733" s="8">
        <v>5.8965899999999998</v>
      </c>
      <c r="D4733" s="8">
        <v>3.5700000000000003E-2</v>
      </c>
      <c r="E4733" s="9">
        <f t="shared" si="219"/>
        <v>-0.99394565333523277</v>
      </c>
      <c r="F4733" s="8">
        <v>56.603050000000003</v>
      </c>
      <c r="G4733" s="9">
        <f t="shared" si="220"/>
        <v>-0.99936929193744861</v>
      </c>
      <c r="H4733" s="8">
        <v>5.9324700000000004</v>
      </c>
      <c r="I4733" s="8">
        <v>56.638750000000002</v>
      </c>
      <c r="J4733" s="9">
        <f t="shared" si="221"/>
        <v>8.5472459194905319</v>
      </c>
    </row>
    <row r="4734" spans="1:10" x14ac:dyDescent="0.25">
      <c r="A4734" s="3" t="s">
        <v>273</v>
      </c>
      <c r="B4734" s="3" t="s">
        <v>140</v>
      </c>
      <c r="C4734" s="8">
        <v>0</v>
      </c>
      <c r="D4734" s="8">
        <v>3.02217</v>
      </c>
      <c r="E4734" s="9" t="str">
        <f t="shared" si="219"/>
        <v/>
      </c>
      <c r="F4734" s="8">
        <v>13.219950000000001</v>
      </c>
      <c r="G4734" s="9">
        <f t="shared" si="220"/>
        <v>-0.77139323522403647</v>
      </c>
      <c r="H4734" s="8">
        <v>29.752230000000001</v>
      </c>
      <c r="I4734" s="8">
        <v>16.24212</v>
      </c>
      <c r="J4734" s="9">
        <f t="shared" si="221"/>
        <v>-0.45408730706908362</v>
      </c>
    </row>
    <row r="4735" spans="1:10" x14ac:dyDescent="0.25">
      <c r="A4735" s="3" t="s">
        <v>273</v>
      </c>
      <c r="B4735" s="3" t="s">
        <v>141</v>
      </c>
      <c r="C4735" s="8">
        <v>0</v>
      </c>
      <c r="D4735" s="8">
        <v>0</v>
      </c>
      <c r="E4735" s="9" t="str">
        <f t="shared" si="219"/>
        <v/>
      </c>
      <c r="F4735" s="8">
        <v>0</v>
      </c>
      <c r="G4735" s="9" t="str">
        <f t="shared" si="220"/>
        <v/>
      </c>
      <c r="H4735" s="8">
        <v>0</v>
      </c>
      <c r="I4735" s="8">
        <v>0</v>
      </c>
      <c r="J4735" s="9" t="str">
        <f t="shared" si="221"/>
        <v/>
      </c>
    </row>
    <row r="4736" spans="1:10" x14ac:dyDescent="0.25">
      <c r="A4736" s="3" t="s">
        <v>273</v>
      </c>
      <c r="B4736" s="3" t="s">
        <v>233</v>
      </c>
      <c r="C4736" s="8">
        <v>0</v>
      </c>
      <c r="D4736" s="8">
        <v>81.304079999999999</v>
      </c>
      <c r="E4736" s="9" t="str">
        <f t="shared" si="219"/>
        <v/>
      </c>
      <c r="F4736" s="8">
        <v>0</v>
      </c>
      <c r="G4736" s="9" t="str">
        <f t="shared" si="220"/>
        <v/>
      </c>
      <c r="H4736" s="8">
        <v>0</v>
      </c>
      <c r="I4736" s="8">
        <v>81.304079999999999</v>
      </c>
      <c r="J4736" s="9" t="str">
        <f t="shared" si="221"/>
        <v/>
      </c>
    </row>
    <row r="4737" spans="1:10" x14ac:dyDescent="0.25">
      <c r="A4737" s="3" t="s">
        <v>273</v>
      </c>
      <c r="B4737" s="3" t="s">
        <v>142</v>
      </c>
      <c r="C4737" s="8">
        <v>111.59471000000001</v>
      </c>
      <c r="D4737" s="8">
        <v>161.52244999999999</v>
      </c>
      <c r="E4737" s="9">
        <f t="shared" si="219"/>
        <v>0.44740239031043672</v>
      </c>
      <c r="F4737" s="8">
        <v>30.735949999999999</v>
      </c>
      <c r="G4737" s="9">
        <f t="shared" si="220"/>
        <v>4.2551637414818799</v>
      </c>
      <c r="H4737" s="8">
        <v>137.95979</v>
      </c>
      <c r="I4737" s="8">
        <v>192.25839999999999</v>
      </c>
      <c r="J4737" s="9">
        <f t="shared" si="221"/>
        <v>0.39358286932735975</v>
      </c>
    </row>
    <row r="4738" spans="1:10" x14ac:dyDescent="0.25">
      <c r="A4738" s="3" t="s">
        <v>273</v>
      </c>
      <c r="B4738" s="3" t="s">
        <v>143</v>
      </c>
      <c r="C4738" s="8">
        <v>0</v>
      </c>
      <c r="D4738" s="8">
        <v>0</v>
      </c>
      <c r="E4738" s="9" t="str">
        <f t="shared" si="219"/>
        <v/>
      </c>
      <c r="F4738" s="8">
        <v>0</v>
      </c>
      <c r="G4738" s="9" t="str">
        <f t="shared" si="220"/>
        <v/>
      </c>
      <c r="H4738" s="8">
        <v>0</v>
      </c>
      <c r="I4738" s="8">
        <v>0</v>
      </c>
      <c r="J4738" s="9" t="str">
        <f t="shared" si="221"/>
        <v/>
      </c>
    </row>
    <row r="4739" spans="1:10" x14ac:dyDescent="0.25">
      <c r="A4739" s="3" t="s">
        <v>273</v>
      </c>
      <c r="B4739" s="3" t="s">
        <v>144</v>
      </c>
      <c r="C4739" s="8">
        <v>41.761189999999999</v>
      </c>
      <c r="D4739" s="8">
        <v>3.7193399999999999</v>
      </c>
      <c r="E4739" s="9">
        <f t="shared" si="219"/>
        <v>-0.91093788275669352</v>
      </c>
      <c r="F4739" s="8">
        <v>1.8556699999999999</v>
      </c>
      <c r="G4739" s="9">
        <f t="shared" si="220"/>
        <v>1.0043111113506171</v>
      </c>
      <c r="H4739" s="8">
        <v>43.361600000000003</v>
      </c>
      <c r="I4739" s="8">
        <v>5.5750099999999998</v>
      </c>
      <c r="J4739" s="9">
        <f t="shared" si="221"/>
        <v>-0.87142979041363788</v>
      </c>
    </row>
    <row r="4740" spans="1:10" x14ac:dyDescent="0.25">
      <c r="A4740" s="3" t="s">
        <v>273</v>
      </c>
      <c r="B4740" s="3" t="s">
        <v>145</v>
      </c>
      <c r="C4740" s="8">
        <v>45.887</v>
      </c>
      <c r="D4740" s="8">
        <v>457.22906999999998</v>
      </c>
      <c r="E4740" s="9">
        <f t="shared" si="219"/>
        <v>8.9642397628958079</v>
      </c>
      <c r="F4740" s="8">
        <v>123.53055000000001</v>
      </c>
      <c r="G4740" s="9">
        <f t="shared" si="220"/>
        <v>2.7013440804724009</v>
      </c>
      <c r="H4740" s="8">
        <v>149.73699999999999</v>
      </c>
      <c r="I4740" s="8">
        <v>580.75962000000004</v>
      </c>
      <c r="J4740" s="9">
        <f t="shared" si="221"/>
        <v>2.8785311579636299</v>
      </c>
    </row>
    <row r="4741" spans="1:10" x14ac:dyDescent="0.25">
      <c r="A4741" s="3" t="s">
        <v>273</v>
      </c>
      <c r="B4741" s="3" t="s">
        <v>146</v>
      </c>
      <c r="C4741" s="8">
        <v>0</v>
      </c>
      <c r="D4741" s="8">
        <v>0</v>
      </c>
      <c r="E4741" s="9" t="str">
        <f t="shared" ref="E4741:E4804" si="222">IF(C4741=0,"",(D4741/C4741-1))</f>
        <v/>
      </c>
      <c r="F4741" s="8">
        <v>0</v>
      </c>
      <c r="G4741" s="9" t="str">
        <f t="shared" ref="G4741:G4804" si="223">IF(F4741=0,"",(D4741/F4741-1))</f>
        <v/>
      </c>
      <c r="H4741" s="8">
        <v>0</v>
      </c>
      <c r="I4741" s="8">
        <v>0</v>
      </c>
      <c r="J4741" s="9" t="str">
        <f t="shared" ref="J4741:J4804" si="224">IF(H4741=0,"",(I4741/H4741-1))</f>
        <v/>
      </c>
    </row>
    <row r="4742" spans="1:10" x14ac:dyDescent="0.25">
      <c r="A4742" s="3" t="s">
        <v>273</v>
      </c>
      <c r="B4742" s="3" t="s">
        <v>147</v>
      </c>
      <c r="C4742" s="8">
        <v>0</v>
      </c>
      <c r="D4742" s="8">
        <v>0</v>
      </c>
      <c r="E4742" s="9" t="str">
        <f t="shared" si="222"/>
        <v/>
      </c>
      <c r="F4742" s="8">
        <v>6.9685899999999998</v>
      </c>
      <c r="G4742" s="9">
        <f t="shared" si="223"/>
        <v>-1</v>
      </c>
      <c r="H4742" s="8">
        <v>0</v>
      </c>
      <c r="I4742" s="8">
        <v>6.9685899999999998</v>
      </c>
      <c r="J4742" s="9" t="str">
        <f t="shared" si="224"/>
        <v/>
      </c>
    </row>
    <row r="4743" spans="1:10" x14ac:dyDescent="0.25">
      <c r="A4743" s="3" t="s">
        <v>273</v>
      </c>
      <c r="B4743" s="3" t="s">
        <v>149</v>
      </c>
      <c r="C4743" s="8">
        <v>0.71501999999999999</v>
      </c>
      <c r="D4743" s="8">
        <v>0</v>
      </c>
      <c r="E4743" s="9">
        <f t="shared" si="222"/>
        <v>-1</v>
      </c>
      <c r="F4743" s="8">
        <v>0</v>
      </c>
      <c r="G4743" s="9" t="str">
        <f t="shared" si="223"/>
        <v/>
      </c>
      <c r="H4743" s="8">
        <v>0.71501999999999999</v>
      </c>
      <c r="I4743" s="8">
        <v>0</v>
      </c>
      <c r="J4743" s="9">
        <f t="shared" si="224"/>
        <v>-1</v>
      </c>
    </row>
    <row r="4744" spans="1:10" x14ac:dyDescent="0.25">
      <c r="A4744" s="3" t="s">
        <v>273</v>
      </c>
      <c r="B4744" s="3" t="s">
        <v>150</v>
      </c>
      <c r="C4744" s="8">
        <v>0</v>
      </c>
      <c r="D4744" s="8">
        <v>0</v>
      </c>
      <c r="E4744" s="9" t="str">
        <f t="shared" si="222"/>
        <v/>
      </c>
      <c r="F4744" s="8">
        <v>0</v>
      </c>
      <c r="G4744" s="9" t="str">
        <f t="shared" si="223"/>
        <v/>
      </c>
      <c r="H4744" s="8">
        <v>0</v>
      </c>
      <c r="I4744" s="8">
        <v>0</v>
      </c>
      <c r="J4744" s="9" t="str">
        <f t="shared" si="224"/>
        <v/>
      </c>
    </row>
    <row r="4745" spans="1:10" x14ac:dyDescent="0.25">
      <c r="A4745" s="3" t="s">
        <v>273</v>
      </c>
      <c r="B4745" s="3" t="s">
        <v>151</v>
      </c>
      <c r="C4745" s="8">
        <v>0</v>
      </c>
      <c r="D4745" s="8">
        <v>0</v>
      </c>
      <c r="E4745" s="9" t="str">
        <f t="shared" si="222"/>
        <v/>
      </c>
      <c r="F4745" s="8">
        <v>0</v>
      </c>
      <c r="G4745" s="9" t="str">
        <f t="shared" si="223"/>
        <v/>
      </c>
      <c r="H4745" s="8">
        <v>0</v>
      </c>
      <c r="I4745" s="8">
        <v>0</v>
      </c>
      <c r="J4745" s="9" t="str">
        <f t="shared" si="224"/>
        <v/>
      </c>
    </row>
    <row r="4746" spans="1:10" x14ac:dyDescent="0.25">
      <c r="A4746" s="3" t="s">
        <v>273</v>
      </c>
      <c r="B4746" s="3" t="s">
        <v>152</v>
      </c>
      <c r="C4746" s="8">
        <v>307.40183000000002</v>
      </c>
      <c r="D4746" s="8">
        <v>322.09602999999998</v>
      </c>
      <c r="E4746" s="9">
        <f t="shared" si="222"/>
        <v>4.7801276914974711E-2</v>
      </c>
      <c r="F4746" s="8">
        <v>205.88499999999999</v>
      </c>
      <c r="G4746" s="9">
        <f t="shared" si="223"/>
        <v>0.56444631711877991</v>
      </c>
      <c r="H4746" s="8">
        <v>899.60567000000003</v>
      </c>
      <c r="I4746" s="8">
        <v>527.98103000000003</v>
      </c>
      <c r="J4746" s="9">
        <f t="shared" si="224"/>
        <v>-0.41309726293743787</v>
      </c>
    </row>
    <row r="4747" spans="1:10" x14ac:dyDescent="0.25">
      <c r="A4747" s="3" t="s">
        <v>273</v>
      </c>
      <c r="B4747" s="3" t="s">
        <v>153</v>
      </c>
      <c r="C4747" s="8">
        <v>175.63928999999999</v>
      </c>
      <c r="D4747" s="8">
        <v>11.840400000000001</v>
      </c>
      <c r="E4747" s="9">
        <f t="shared" si="222"/>
        <v>-0.93258683748949334</v>
      </c>
      <c r="F4747" s="8">
        <v>91.632000000000005</v>
      </c>
      <c r="G4747" s="9">
        <f t="shared" si="223"/>
        <v>-0.87078313253012052</v>
      </c>
      <c r="H4747" s="8">
        <v>283.47136999999998</v>
      </c>
      <c r="I4747" s="8">
        <v>103.47239999999999</v>
      </c>
      <c r="J4747" s="9">
        <f t="shared" si="224"/>
        <v>-0.63498112701822407</v>
      </c>
    </row>
    <row r="4748" spans="1:10" x14ac:dyDescent="0.25">
      <c r="A4748" s="3" t="s">
        <v>273</v>
      </c>
      <c r="B4748" s="3" t="s">
        <v>154</v>
      </c>
      <c r="C4748" s="8">
        <v>1.4112</v>
      </c>
      <c r="D4748" s="8">
        <v>27.24</v>
      </c>
      <c r="E4748" s="9">
        <f t="shared" si="222"/>
        <v>18.302721088435373</v>
      </c>
      <c r="F4748" s="8">
        <v>51.915109999999999</v>
      </c>
      <c r="G4748" s="9">
        <f t="shared" si="223"/>
        <v>-0.47529726894539959</v>
      </c>
      <c r="H4748" s="8">
        <v>1.4112</v>
      </c>
      <c r="I4748" s="8">
        <v>79.155109999999993</v>
      </c>
      <c r="J4748" s="9">
        <f t="shared" si="224"/>
        <v>55.090639172335592</v>
      </c>
    </row>
    <row r="4749" spans="1:10" x14ac:dyDescent="0.25">
      <c r="A4749" s="3" t="s">
        <v>273</v>
      </c>
      <c r="B4749" s="3" t="s">
        <v>155</v>
      </c>
      <c r="C4749" s="8">
        <v>32.689489999999999</v>
      </c>
      <c r="D4749" s="8">
        <v>27.736370000000001</v>
      </c>
      <c r="E4749" s="9">
        <f t="shared" si="222"/>
        <v>-0.15152025926375723</v>
      </c>
      <c r="F4749" s="8">
        <v>13.06297</v>
      </c>
      <c r="G4749" s="9">
        <f t="shared" si="223"/>
        <v>1.1232820713819294</v>
      </c>
      <c r="H4749" s="8">
        <v>96.799289999999999</v>
      </c>
      <c r="I4749" s="8">
        <v>40.799340000000001</v>
      </c>
      <c r="J4749" s="9">
        <f t="shared" si="224"/>
        <v>-0.57851612341371506</v>
      </c>
    </row>
    <row r="4750" spans="1:10" x14ac:dyDescent="0.25">
      <c r="A4750" s="3" t="s">
        <v>273</v>
      </c>
      <c r="B4750" s="3" t="s">
        <v>157</v>
      </c>
      <c r="C4750" s="8">
        <v>0</v>
      </c>
      <c r="D4750" s="8">
        <v>0</v>
      </c>
      <c r="E4750" s="9" t="str">
        <f t="shared" si="222"/>
        <v/>
      </c>
      <c r="F4750" s="8">
        <v>3.4098999999999999</v>
      </c>
      <c r="G4750" s="9">
        <f t="shared" si="223"/>
        <v>-1</v>
      </c>
      <c r="H4750" s="8">
        <v>0</v>
      </c>
      <c r="I4750" s="8">
        <v>3.4098999999999999</v>
      </c>
      <c r="J4750" s="9" t="str">
        <f t="shared" si="224"/>
        <v/>
      </c>
    </row>
    <row r="4751" spans="1:10" x14ac:dyDescent="0.25">
      <c r="A4751" s="3" t="s">
        <v>273</v>
      </c>
      <c r="B4751" s="3" t="s">
        <v>158</v>
      </c>
      <c r="C4751" s="8">
        <v>0.54400000000000004</v>
      </c>
      <c r="D4751" s="8">
        <v>3.70269</v>
      </c>
      <c r="E4751" s="9">
        <f t="shared" si="222"/>
        <v>5.8064154411764699</v>
      </c>
      <c r="F4751" s="8">
        <v>0</v>
      </c>
      <c r="G4751" s="9" t="str">
        <f t="shared" si="223"/>
        <v/>
      </c>
      <c r="H4751" s="8">
        <v>0.54400000000000004</v>
      </c>
      <c r="I4751" s="8">
        <v>3.70269</v>
      </c>
      <c r="J4751" s="9">
        <f t="shared" si="224"/>
        <v>5.8064154411764699</v>
      </c>
    </row>
    <row r="4752" spans="1:10" x14ac:dyDescent="0.25">
      <c r="A4752" s="3" t="s">
        <v>273</v>
      </c>
      <c r="B4752" s="3" t="s">
        <v>160</v>
      </c>
      <c r="C4752" s="8">
        <v>0</v>
      </c>
      <c r="D4752" s="8">
        <v>0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0</v>
      </c>
      <c r="I4752" s="8">
        <v>0</v>
      </c>
      <c r="J4752" s="9" t="str">
        <f t="shared" si="224"/>
        <v/>
      </c>
    </row>
    <row r="4753" spans="1:10" x14ac:dyDescent="0.25">
      <c r="A4753" s="3" t="s">
        <v>273</v>
      </c>
      <c r="B4753" s="3" t="s">
        <v>161</v>
      </c>
      <c r="C4753" s="8">
        <v>0</v>
      </c>
      <c r="D4753" s="8">
        <v>0</v>
      </c>
      <c r="E4753" s="9" t="str">
        <f t="shared" si="222"/>
        <v/>
      </c>
      <c r="F4753" s="8">
        <v>84.88</v>
      </c>
      <c r="G4753" s="9">
        <f t="shared" si="223"/>
        <v>-1</v>
      </c>
      <c r="H4753" s="8">
        <v>0</v>
      </c>
      <c r="I4753" s="8">
        <v>84.88</v>
      </c>
      <c r="J4753" s="9" t="str">
        <f t="shared" si="224"/>
        <v/>
      </c>
    </row>
    <row r="4754" spans="1:10" x14ac:dyDescent="0.25">
      <c r="A4754" s="3" t="s">
        <v>273</v>
      </c>
      <c r="B4754" s="3" t="s">
        <v>163</v>
      </c>
      <c r="C4754" s="8">
        <v>0</v>
      </c>
      <c r="D4754" s="8">
        <v>0</v>
      </c>
      <c r="E4754" s="9" t="str">
        <f t="shared" si="222"/>
        <v/>
      </c>
      <c r="F4754" s="8">
        <v>0</v>
      </c>
      <c r="G4754" s="9" t="str">
        <f t="shared" si="223"/>
        <v/>
      </c>
      <c r="H4754" s="8">
        <v>0</v>
      </c>
      <c r="I4754" s="8">
        <v>0</v>
      </c>
      <c r="J4754" s="9" t="str">
        <f t="shared" si="224"/>
        <v/>
      </c>
    </row>
    <row r="4755" spans="1:10" x14ac:dyDescent="0.25">
      <c r="A4755" s="3" t="s">
        <v>273</v>
      </c>
      <c r="B4755" s="3" t="s">
        <v>165</v>
      </c>
      <c r="C4755" s="8">
        <v>265.99446999999998</v>
      </c>
      <c r="D4755" s="8">
        <v>410.21816999999999</v>
      </c>
      <c r="E4755" s="9">
        <f t="shared" si="222"/>
        <v>0.54220563307199598</v>
      </c>
      <c r="F4755" s="8">
        <v>207.99700000000001</v>
      </c>
      <c r="G4755" s="9">
        <f t="shared" si="223"/>
        <v>0.97223118602672143</v>
      </c>
      <c r="H4755" s="8">
        <v>441.84661</v>
      </c>
      <c r="I4755" s="8">
        <v>618.21516999999994</v>
      </c>
      <c r="J4755" s="9">
        <f t="shared" si="224"/>
        <v>0.39916241521011098</v>
      </c>
    </row>
    <row r="4756" spans="1:10" x14ac:dyDescent="0.25">
      <c r="A4756" s="3" t="s">
        <v>273</v>
      </c>
      <c r="B4756" s="3" t="s">
        <v>166</v>
      </c>
      <c r="C4756" s="8">
        <v>0</v>
      </c>
      <c r="D4756" s="8">
        <v>0</v>
      </c>
      <c r="E4756" s="9" t="str">
        <f t="shared" si="222"/>
        <v/>
      </c>
      <c r="F4756" s="8">
        <v>0</v>
      </c>
      <c r="G4756" s="9" t="str">
        <f t="shared" si="223"/>
        <v/>
      </c>
      <c r="H4756" s="8">
        <v>0</v>
      </c>
      <c r="I4756" s="8">
        <v>0</v>
      </c>
      <c r="J4756" s="9" t="str">
        <f t="shared" si="224"/>
        <v/>
      </c>
    </row>
    <row r="4757" spans="1:10" x14ac:dyDescent="0.25">
      <c r="A4757" s="3" t="s">
        <v>273</v>
      </c>
      <c r="B4757" s="3" t="s">
        <v>167</v>
      </c>
      <c r="C4757" s="8">
        <v>524.82929999999999</v>
      </c>
      <c r="D4757" s="8">
        <v>204.94286</v>
      </c>
      <c r="E4757" s="9">
        <f t="shared" si="222"/>
        <v>-0.60950568118052861</v>
      </c>
      <c r="F4757" s="8">
        <v>360.24309</v>
      </c>
      <c r="G4757" s="9">
        <f t="shared" si="223"/>
        <v>-0.43109842856389002</v>
      </c>
      <c r="H4757" s="8">
        <v>686.20529999999997</v>
      </c>
      <c r="I4757" s="8">
        <v>565.18595000000005</v>
      </c>
      <c r="J4757" s="9">
        <f t="shared" si="224"/>
        <v>-0.17636026710956609</v>
      </c>
    </row>
    <row r="4758" spans="1:10" x14ac:dyDescent="0.25">
      <c r="A4758" s="3" t="s">
        <v>273</v>
      </c>
      <c r="B4758" s="3" t="s">
        <v>168</v>
      </c>
      <c r="C4758" s="8">
        <v>235.75399999999999</v>
      </c>
      <c r="D4758" s="8">
        <v>40.897599999999997</v>
      </c>
      <c r="E4758" s="9">
        <f t="shared" si="222"/>
        <v>-0.82652425833708021</v>
      </c>
      <c r="F4758" s="8">
        <v>150.08706000000001</v>
      </c>
      <c r="G4758" s="9">
        <f t="shared" si="223"/>
        <v>-0.72750748798730558</v>
      </c>
      <c r="H4758" s="8">
        <v>383.55027999999999</v>
      </c>
      <c r="I4758" s="8">
        <v>190.98465999999999</v>
      </c>
      <c r="J4758" s="9">
        <f t="shared" si="224"/>
        <v>-0.50206095534593276</v>
      </c>
    </row>
    <row r="4759" spans="1:10" x14ac:dyDescent="0.25">
      <c r="A4759" s="3" t="s">
        <v>273</v>
      </c>
      <c r="B4759" s="3" t="s">
        <v>170</v>
      </c>
      <c r="C4759" s="8">
        <v>0</v>
      </c>
      <c r="D4759" s="8">
        <v>0</v>
      </c>
      <c r="E4759" s="9" t="str">
        <f t="shared" si="222"/>
        <v/>
      </c>
      <c r="F4759" s="8">
        <v>0</v>
      </c>
      <c r="G4759" s="9" t="str">
        <f t="shared" si="223"/>
        <v/>
      </c>
      <c r="H4759" s="8">
        <v>0</v>
      </c>
      <c r="I4759" s="8">
        <v>0</v>
      </c>
      <c r="J4759" s="9" t="str">
        <f t="shared" si="224"/>
        <v/>
      </c>
    </row>
    <row r="4760" spans="1:10" x14ac:dyDescent="0.25">
      <c r="A4760" s="3" t="s">
        <v>273</v>
      </c>
      <c r="B4760" s="3" t="s">
        <v>171</v>
      </c>
      <c r="C4760" s="8">
        <v>0</v>
      </c>
      <c r="D4760" s="8">
        <v>5.375</v>
      </c>
      <c r="E4760" s="9" t="str">
        <f t="shared" si="222"/>
        <v/>
      </c>
      <c r="F4760" s="8">
        <v>0</v>
      </c>
      <c r="G4760" s="9" t="str">
        <f t="shared" si="223"/>
        <v/>
      </c>
      <c r="H4760" s="8">
        <v>0</v>
      </c>
      <c r="I4760" s="8">
        <v>5.375</v>
      </c>
      <c r="J4760" s="9" t="str">
        <f t="shared" si="224"/>
        <v/>
      </c>
    </row>
    <row r="4761" spans="1:10" x14ac:dyDescent="0.25">
      <c r="A4761" s="3" t="s">
        <v>273</v>
      </c>
      <c r="B4761" s="3" t="s">
        <v>173</v>
      </c>
      <c r="C4761" s="8">
        <v>189.16922</v>
      </c>
      <c r="D4761" s="8">
        <v>0</v>
      </c>
      <c r="E4761" s="9">
        <f t="shared" si="222"/>
        <v>-1</v>
      </c>
      <c r="F4761" s="8">
        <v>0</v>
      </c>
      <c r="G4761" s="9" t="str">
        <f t="shared" si="223"/>
        <v/>
      </c>
      <c r="H4761" s="8">
        <v>281.64481999999998</v>
      </c>
      <c r="I4761" s="8">
        <v>0</v>
      </c>
      <c r="J4761" s="9">
        <f t="shared" si="224"/>
        <v>-1</v>
      </c>
    </row>
    <row r="4762" spans="1:10" x14ac:dyDescent="0.25">
      <c r="A4762" s="3" t="s">
        <v>273</v>
      </c>
      <c r="B4762" s="3" t="s">
        <v>174</v>
      </c>
      <c r="C4762" s="8">
        <v>217.99196000000001</v>
      </c>
      <c r="D4762" s="8">
        <v>316.31117</v>
      </c>
      <c r="E4762" s="9">
        <f t="shared" si="222"/>
        <v>0.45102218448790499</v>
      </c>
      <c r="F4762" s="8">
        <v>226.67442</v>
      </c>
      <c r="G4762" s="9">
        <f t="shared" si="223"/>
        <v>0.39544272353272159</v>
      </c>
      <c r="H4762" s="8">
        <v>396.81020000000001</v>
      </c>
      <c r="I4762" s="8">
        <v>542.98559</v>
      </c>
      <c r="J4762" s="9">
        <f t="shared" si="224"/>
        <v>0.36837609013074757</v>
      </c>
    </row>
    <row r="4763" spans="1:10" x14ac:dyDescent="0.25">
      <c r="A4763" s="3" t="s">
        <v>273</v>
      </c>
      <c r="B4763" s="3" t="s">
        <v>175</v>
      </c>
      <c r="C4763" s="8">
        <v>345.72912000000002</v>
      </c>
      <c r="D4763" s="8">
        <v>0</v>
      </c>
      <c r="E4763" s="9">
        <f t="shared" si="222"/>
        <v>-1</v>
      </c>
      <c r="F4763" s="8">
        <v>0</v>
      </c>
      <c r="G4763" s="9" t="str">
        <f t="shared" si="223"/>
        <v/>
      </c>
      <c r="H4763" s="8">
        <v>345.72912000000002</v>
      </c>
      <c r="I4763" s="8">
        <v>0</v>
      </c>
      <c r="J4763" s="9">
        <f t="shared" si="224"/>
        <v>-1</v>
      </c>
    </row>
    <row r="4764" spans="1:10" x14ac:dyDescent="0.25">
      <c r="A4764" s="3" t="s">
        <v>273</v>
      </c>
      <c r="B4764" s="3" t="s">
        <v>176</v>
      </c>
      <c r="C4764" s="8">
        <v>2241.30359</v>
      </c>
      <c r="D4764" s="8">
        <v>2526.4951099999998</v>
      </c>
      <c r="E4764" s="9">
        <f t="shared" si="222"/>
        <v>0.12724359219894876</v>
      </c>
      <c r="F4764" s="8">
        <v>2156.13958</v>
      </c>
      <c r="G4764" s="9">
        <f t="shared" si="223"/>
        <v>0.17176788248560415</v>
      </c>
      <c r="H4764" s="8">
        <v>5024.9170899999999</v>
      </c>
      <c r="I4764" s="8">
        <v>4682.6346899999999</v>
      </c>
      <c r="J4764" s="9">
        <f t="shared" si="224"/>
        <v>-6.8117024394525938E-2</v>
      </c>
    </row>
    <row r="4765" spans="1:10" x14ac:dyDescent="0.25">
      <c r="A4765" s="3" t="s">
        <v>273</v>
      </c>
      <c r="B4765" s="3" t="s">
        <v>178</v>
      </c>
      <c r="C4765" s="8">
        <v>1550.5794900000001</v>
      </c>
      <c r="D4765" s="8">
        <v>1018.86892</v>
      </c>
      <c r="E4765" s="9">
        <f t="shared" si="222"/>
        <v>-0.34291087521091879</v>
      </c>
      <c r="F4765" s="8">
        <v>902.75548000000003</v>
      </c>
      <c r="G4765" s="9">
        <f t="shared" si="223"/>
        <v>0.12862114113115108</v>
      </c>
      <c r="H4765" s="8">
        <v>2952.6272600000002</v>
      </c>
      <c r="I4765" s="8">
        <v>1921.6243999999999</v>
      </c>
      <c r="J4765" s="9">
        <f t="shared" si="224"/>
        <v>-0.34918151504162442</v>
      </c>
    </row>
    <row r="4766" spans="1:10" x14ac:dyDescent="0.25">
      <c r="A4766" s="3" t="s">
        <v>273</v>
      </c>
      <c r="B4766" s="3" t="s">
        <v>182</v>
      </c>
      <c r="C4766" s="8">
        <v>1.2917400000000001</v>
      </c>
      <c r="D4766" s="8">
        <v>0</v>
      </c>
      <c r="E4766" s="9">
        <f t="shared" si="222"/>
        <v>-1</v>
      </c>
      <c r="F4766" s="8">
        <v>0</v>
      </c>
      <c r="G4766" s="9" t="str">
        <f t="shared" si="223"/>
        <v/>
      </c>
      <c r="H4766" s="8">
        <v>1.2917400000000001</v>
      </c>
      <c r="I4766" s="8">
        <v>0</v>
      </c>
      <c r="J4766" s="9">
        <f t="shared" si="224"/>
        <v>-1</v>
      </c>
    </row>
    <row r="4767" spans="1:10" x14ac:dyDescent="0.25">
      <c r="A4767" s="3" t="s">
        <v>273</v>
      </c>
      <c r="B4767" s="3" t="s">
        <v>183</v>
      </c>
      <c r="C4767" s="8">
        <v>18.08925</v>
      </c>
      <c r="D4767" s="8">
        <v>8.4481999999999999</v>
      </c>
      <c r="E4767" s="9">
        <f t="shared" si="222"/>
        <v>-0.5329712398247578</v>
      </c>
      <c r="F4767" s="8">
        <v>2.976</v>
      </c>
      <c r="G4767" s="9">
        <f t="shared" si="223"/>
        <v>1.8387768817204302</v>
      </c>
      <c r="H4767" s="8">
        <v>18.08925</v>
      </c>
      <c r="I4767" s="8">
        <v>11.424200000000001</v>
      </c>
      <c r="J4767" s="9">
        <f t="shared" si="224"/>
        <v>-0.3684536395925756</v>
      </c>
    </row>
    <row r="4768" spans="1:10" x14ac:dyDescent="0.25">
      <c r="A4768" s="3" t="s">
        <v>273</v>
      </c>
      <c r="B4768" s="3" t="s">
        <v>184</v>
      </c>
      <c r="C4768" s="8">
        <v>0</v>
      </c>
      <c r="D4768" s="8">
        <v>56.124270000000003</v>
      </c>
      <c r="E4768" s="9" t="str">
        <f t="shared" si="222"/>
        <v/>
      </c>
      <c r="F4768" s="8">
        <v>14.01186</v>
      </c>
      <c r="G4768" s="9">
        <f t="shared" si="223"/>
        <v>3.0054832120789108</v>
      </c>
      <c r="H4768" s="8">
        <v>6.5971299999999999</v>
      </c>
      <c r="I4768" s="8">
        <v>70.136129999999994</v>
      </c>
      <c r="J4768" s="9">
        <f t="shared" si="224"/>
        <v>9.6313093724089107</v>
      </c>
    </row>
    <row r="4769" spans="1:10" x14ac:dyDescent="0.25">
      <c r="A4769" s="3" t="s">
        <v>273</v>
      </c>
      <c r="B4769" s="3" t="s">
        <v>185</v>
      </c>
      <c r="C4769" s="8">
        <v>0</v>
      </c>
      <c r="D4769" s="8">
        <v>0</v>
      </c>
      <c r="E4769" s="9" t="str">
        <f t="shared" si="222"/>
        <v/>
      </c>
      <c r="F4769" s="8">
        <v>0.69443999999999995</v>
      </c>
      <c r="G4769" s="9">
        <f t="shared" si="223"/>
        <v>-1</v>
      </c>
      <c r="H4769" s="8">
        <v>1.32728</v>
      </c>
      <c r="I4769" s="8">
        <v>0.69443999999999995</v>
      </c>
      <c r="J4769" s="9">
        <f t="shared" si="224"/>
        <v>-0.47679464770056057</v>
      </c>
    </row>
    <row r="4770" spans="1:10" x14ac:dyDescent="0.25">
      <c r="A4770" s="3" t="s">
        <v>273</v>
      </c>
      <c r="B4770" s="3" t="s">
        <v>186</v>
      </c>
      <c r="C4770" s="8">
        <v>98.297399999999996</v>
      </c>
      <c r="D4770" s="8">
        <v>6.54033</v>
      </c>
      <c r="E4770" s="9">
        <f t="shared" si="222"/>
        <v>-0.93346385560553991</v>
      </c>
      <c r="F4770" s="8">
        <v>0</v>
      </c>
      <c r="G4770" s="9" t="str">
        <f t="shared" si="223"/>
        <v/>
      </c>
      <c r="H4770" s="8">
        <v>99.631240000000005</v>
      </c>
      <c r="I4770" s="8">
        <v>6.54033</v>
      </c>
      <c r="J4770" s="9">
        <f t="shared" si="224"/>
        <v>-0.93435462611927744</v>
      </c>
    </row>
    <row r="4771" spans="1:10" x14ac:dyDescent="0.25">
      <c r="A4771" s="3" t="s">
        <v>273</v>
      </c>
      <c r="B4771" s="3" t="s">
        <v>187</v>
      </c>
      <c r="C4771" s="8">
        <v>26.111999999999998</v>
      </c>
      <c r="D4771" s="8">
        <v>0</v>
      </c>
      <c r="E4771" s="9">
        <f t="shared" si="222"/>
        <v>-1</v>
      </c>
      <c r="F4771" s="8">
        <v>0</v>
      </c>
      <c r="G4771" s="9" t="str">
        <f t="shared" si="223"/>
        <v/>
      </c>
      <c r="H4771" s="8">
        <v>26.111999999999998</v>
      </c>
      <c r="I4771" s="8">
        <v>0</v>
      </c>
      <c r="J4771" s="9">
        <f t="shared" si="224"/>
        <v>-1</v>
      </c>
    </row>
    <row r="4772" spans="1:10" x14ac:dyDescent="0.25">
      <c r="A4772" s="3" t="s">
        <v>273</v>
      </c>
      <c r="B4772" s="3" t="s">
        <v>188</v>
      </c>
      <c r="C4772" s="8">
        <v>12.42667</v>
      </c>
      <c r="D4772" s="8">
        <v>0</v>
      </c>
      <c r="E4772" s="9">
        <f t="shared" si="222"/>
        <v>-1</v>
      </c>
      <c r="F4772" s="8">
        <v>0</v>
      </c>
      <c r="G4772" s="9" t="str">
        <f t="shared" si="223"/>
        <v/>
      </c>
      <c r="H4772" s="8">
        <v>12.42667</v>
      </c>
      <c r="I4772" s="8">
        <v>0</v>
      </c>
      <c r="J4772" s="9">
        <f t="shared" si="224"/>
        <v>-1</v>
      </c>
    </row>
    <row r="4773" spans="1:10" x14ac:dyDescent="0.25">
      <c r="A4773" s="3" t="s">
        <v>273</v>
      </c>
      <c r="B4773" s="3" t="s">
        <v>190</v>
      </c>
      <c r="C4773" s="8">
        <v>3.915</v>
      </c>
      <c r="D4773" s="8">
        <v>1.4462699999999999</v>
      </c>
      <c r="E4773" s="9">
        <f t="shared" si="222"/>
        <v>-0.63058237547892726</v>
      </c>
      <c r="F4773" s="8">
        <v>40.853279999999998</v>
      </c>
      <c r="G4773" s="9">
        <f t="shared" si="223"/>
        <v>-0.96459843615983831</v>
      </c>
      <c r="H4773" s="8">
        <v>6.6467299999999998</v>
      </c>
      <c r="I4773" s="8">
        <v>42.299550000000004</v>
      </c>
      <c r="J4773" s="9">
        <f t="shared" si="224"/>
        <v>5.3639639341450618</v>
      </c>
    </row>
    <row r="4774" spans="1:10" x14ac:dyDescent="0.25">
      <c r="A4774" s="3" t="s">
        <v>273</v>
      </c>
      <c r="B4774" s="3" t="s">
        <v>191</v>
      </c>
      <c r="C4774" s="8">
        <v>0</v>
      </c>
      <c r="D4774" s="8">
        <v>0</v>
      </c>
      <c r="E4774" s="9" t="str">
        <f t="shared" si="222"/>
        <v/>
      </c>
      <c r="F4774" s="8">
        <v>0</v>
      </c>
      <c r="G4774" s="9" t="str">
        <f t="shared" si="223"/>
        <v/>
      </c>
      <c r="H4774" s="8">
        <v>0</v>
      </c>
      <c r="I4774" s="8">
        <v>0</v>
      </c>
      <c r="J4774" s="9" t="str">
        <f t="shared" si="224"/>
        <v/>
      </c>
    </row>
    <row r="4775" spans="1:10" x14ac:dyDescent="0.25">
      <c r="A4775" s="3" t="s">
        <v>273</v>
      </c>
      <c r="B4775" s="3" t="s">
        <v>192</v>
      </c>
      <c r="C4775" s="8">
        <v>0</v>
      </c>
      <c r="D4775" s="8">
        <v>0</v>
      </c>
      <c r="E4775" s="9" t="str">
        <f t="shared" si="222"/>
        <v/>
      </c>
      <c r="F4775" s="8">
        <v>0</v>
      </c>
      <c r="G4775" s="9" t="str">
        <f t="shared" si="223"/>
        <v/>
      </c>
      <c r="H4775" s="8">
        <v>0</v>
      </c>
      <c r="I4775" s="8">
        <v>0</v>
      </c>
      <c r="J4775" s="9" t="str">
        <f t="shared" si="224"/>
        <v/>
      </c>
    </row>
    <row r="4776" spans="1:10" x14ac:dyDescent="0.25">
      <c r="A4776" s="3" t="s">
        <v>273</v>
      </c>
      <c r="B4776" s="3" t="s">
        <v>193</v>
      </c>
      <c r="C4776" s="8">
        <v>0</v>
      </c>
      <c r="D4776" s="8">
        <v>4.7813999999999997</v>
      </c>
      <c r="E4776" s="9" t="str">
        <f t="shared" si="222"/>
        <v/>
      </c>
      <c r="F4776" s="8">
        <v>0</v>
      </c>
      <c r="G4776" s="9" t="str">
        <f t="shared" si="223"/>
        <v/>
      </c>
      <c r="H4776" s="8">
        <v>0</v>
      </c>
      <c r="I4776" s="8">
        <v>4.7813999999999997</v>
      </c>
      <c r="J4776" s="9" t="str">
        <f t="shared" si="224"/>
        <v/>
      </c>
    </row>
    <row r="4777" spans="1:10" x14ac:dyDescent="0.25">
      <c r="A4777" s="3" t="s">
        <v>273</v>
      </c>
      <c r="B4777" s="3" t="s">
        <v>194</v>
      </c>
      <c r="C4777" s="8">
        <v>0</v>
      </c>
      <c r="D4777" s="8">
        <v>12.81575</v>
      </c>
      <c r="E4777" s="9" t="str">
        <f t="shared" si="222"/>
        <v/>
      </c>
      <c r="F4777" s="8">
        <v>0</v>
      </c>
      <c r="G4777" s="9" t="str">
        <f t="shared" si="223"/>
        <v/>
      </c>
      <c r="H4777" s="8">
        <v>11.069000000000001</v>
      </c>
      <c r="I4777" s="8">
        <v>12.81575</v>
      </c>
      <c r="J4777" s="9">
        <f t="shared" si="224"/>
        <v>0.15780558316017701</v>
      </c>
    </row>
    <row r="4778" spans="1:10" x14ac:dyDescent="0.25">
      <c r="A4778" s="3" t="s">
        <v>273</v>
      </c>
      <c r="B4778" s="3" t="s">
        <v>195</v>
      </c>
      <c r="C4778" s="8">
        <v>0</v>
      </c>
      <c r="D4778" s="8">
        <v>45.1</v>
      </c>
      <c r="E4778" s="9" t="str">
        <f t="shared" si="222"/>
        <v/>
      </c>
      <c r="F4778" s="8">
        <v>0</v>
      </c>
      <c r="G4778" s="9" t="str">
        <f t="shared" si="223"/>
        <v/>
      </c>
      <c r="H4778" s="8">
        <v>27.774999999999999</v>
      </c>
      <c r="I4778" s="8">
        <v>45.1</v>
      </c>
      <c r="J4778" s="9">
        <f t="shared" si="224"/>
        <v>0.62376237623762387</v>
      </c>
    </row>
    <row r="4779" spans="1:10" x14ac:dyDescent="0.25">
      <c r="A4779" s="3" t="s">
        <v>273</v>
      </c>
      <c r="B4779" s="3" t="s">
        <v>196</v>
      </c>
      <c r="C4779" s="8">
        <v>0</v>
      </c>
      <c r="D4779" s="8">
        <v>0</v>
      </c>
      <c r="E4779" s="9" t="str">
        <f t="shared" si="222"/>
        <v/>
      </c>
      <c r="F4779" s="8">
        <v>0</v>
      </c>
      <c r="G4779" s="9" t="str">
        <f t="shared" si="223"/>
        <v/>
      </c>
      <c r="H4779" s="8">
        <v>0</v>
      </c>
      <c r="I4779" s="8">
        <v>0</v>
      </c>
      <c r="J4779" s="9" t="str">
        <f t="shared" si="224"/>
        <v/>
      </c>
    </row>
    <row r="4780" spans="1:10" x14ac:dyDescent="0.25">
      <c r="A4780" s="3" t="s">
        <v>273</v>
      </c>
      <c r="B4780" s="3" t="s">
        <v>197</v>
      </c>
      <c r="C4780" s="8">
        <v>120.44337</v>
      </c>
      <c r="D4780" s="8">
        <v>19.833819999999999</v>
      </c>
      <c r="E4780" s="9">
        <f t="shared" si="222"/>
        <v>-0.83532659373446627</v>
      </c>
      <c r="F4780" s="8">
        <v>167.63300000000001</v>
      </c>
      <c r="G4780" s="9">
        <f t="shared" si="223"/>
        <v>-0.88168308149350072</v>
      </c>
      <c r="H4780" s="8">
        <v>416.86453</v>
      </c>
      <c r="I4780" s="8">
        <v>187.46682000000001</v>
      </c>
      <c r="J4780" s="9">
        <f t="shared" si="224"/>
        <v>-0.55029318517456982</v>
      </c>
    </row>
    <row r="4781" spans="1:10" x14ac:dyDescent="0.25">
      <c r="A4781" s="3" t="s">
        <v>273</v>
      </c>
      <c r="B4781" s="3" t="s">
        <v>198</v>
      </c>
      <c r="C4781" s="8">
        <v>1854.7833900000001</v>
      </c>
      <c r="D4781" s="8">
        <v>649.34168999999997</v>
      </c>
      <c r="E4781" s="9">
        <f t="shared" si="222"/>
        <v>-0.64990969107179675</v>
      </c>
      <c r="F4781" s="8">
        <v>2379.0173500000001</v>
      </c>
      <c r="G4781" s="9">
        <f t="shared" si="223"/>
        <v>-0.72705466397712493</v>
      </c>
      <c r="H4781" s="8">
        <v>5195.4932500000004</v>
      </c>
      <c r="I4781" s="8">
        <v>3028.3590399999998</v>
      </c>
      <c r="J4781" s="9">
        <f t="shared" si="224"/>
        <v>-0.41711808787356242</v>
      </c>
    </row>
    <row r="4782" spans="1:10" x14ac:dyDescent="0.25">
      <c r="A4782" s="3" t="s">
        <v>273</v>
      </c>
      <c r="B4782" s="3" t="s">
        <v>200</v>
      </c>
      <c r="C4782" s="8">
        <v>82.321200000000005</v>
      </c>
      <c r="D4782" s="8">
        <v>0</v>
      </c>
      <c r="E4782" s="9">
        <f t="shared" si="222"/>
        <v>-1</v>
      </c>
      <c r="F4782" s="8">
        <v>94.922399999999996</v>
      </c>
      <c r="G4782" s="9">
        <f t="shared" si="223"/>
        <v>-1</v>
      </c>
      <c r="H4782" s="8">
        <v>161.16120000000001</v>
      </c>
      <c r="I4782" s="8">
        <v>94.922399999999996</v>
      </c>
      <c r="J4782" s="9">
        <f t="shared" si="224"/>
        <v>-0.41100959784364977</v>
      </c>
    </row>
    <row r="4783" spans="1:10" x14ac:dyDescent="0.25">
      <c r="A4783" s="3" t="s">
        <v>273</v>
      </c>
      <c r="B4783" s="3" t="s">
        <v>201</v>
      </c>
      <c r="C4783" s="8">
        <v>33.600700000000003</v>
      </c>
      <c r="D4783" s="8">
        <v>38.314489999999999</v>
      </c>
      <c r="E4783" s="9">
        <f t="shared" si="222"/>
        <v>0.14028844637165294</v>
      </c>
      <c r="F4783" s="8">
        <v>14.674099999999999</v>
      </c>
      <c r="G4783" s="9">
        <f t="shared" si="223"/>
        <v>1.611028274306431</v>
      </c>
      <c r="H4783" s="8">
        <v>33.630699999999997</v>
      </c>
      <c r="I4783" s="8">
        <v>52.988590000000002</v>
      </c>
      <c r="J4783" s="9">
        <f t="shared" si="224"/>
        <v>0.57560175672822766</v>
      </c>
    </row>
    <row r="4784" spans="1:10" x14ac:dyDescent="0.25">
      <c r="A4784" s="3" t="s">
        <v>273</v>
      </c>
      <c r="B4784" s="3" t="s">
        <v>202</v>
      </c>
      <c r="C4784" s="8">
        <v>17.132259999999999</v>
      </c>
      <c r="D4784" s="8">
        <v>43.062739999999998</v>
      </c>
      <c r="E4784" s="9">
        <f t="shared" si="222"/>
        <v>1.5135469576109633</v>
      </c>
      <c r="F4784" s="8">
        <v>0</v>
      </c>
      <c r="G4784" s="9" t="str">
        <f t="shared" si="223"/>
        <v/>
      </c>
      <c r="H4784" s="8">
        <v>46.092260000000003</v>
      </c>
      <c r="I4784" s="8">
        <v>43.062739999999998</v>
      </c>
      <c r="J4784" s="9">
        <f t="shared" si="224"/>
        <v>-6.5727304323979885E-2</v>
      </c>
    </row>
    <row r="4785" spans="1:10" x14ac:dyDescent="0.25">
      <c r="A4785" s="3" t="s">
        <v>273</v>
      </c>
      <c r="B4785" s="3" t="s">
        <v>203</v>
      </c>
      <c r="C4785" s="8">
        <v>323.37860000000001</v>
      </c>
      <c r="D4785" s="8">
        <v>174.37020000000001</v>
      </c>
      <c r="E4785" s="9">
        <f t="shared" si="222"/>
        <v>-0.46078621157986333</v>
      </c>
      <c r="F4785" s="8">
        <v>163.03399999999999</v>
      </c>
      <c r="G4785" s="9">
        <f t="shared" si="223"/>
        <v>6.9532735503023968E-2</v>
      </c>
      <c r="H4785" s="8">
        <v>323.37860000000001</v>
      </c>
      <c r="I4785" s="8">
        <v>337.4042</v>
      </c>
      <c r="J4785" s="9">
        <f t="shared" si="224"/>
        <v>4.3372072239783233E-2</v>
      </c>
    </row>
    <row r="4786" spans="1:10" x14ac:dyDescent="0.25">
      <c r="A4786" s="3" t="s">
        <v>273</v>
      </c>
      <c r="B4786" s="3" t="s">
        <v>204</v>
      </c>
      <c r="C4786" s="8">
        <v>58.516649999999998</v>
      </c>
      <c r="D4786" s="8">
        <v>61.495399999999997</v>
      </c>
      <c r="E4786" s="9">
        <f t="shared" si="222"/>
        <v>5.0904315267535027E-2</v>
      </c>
      <c r="F4786" s="8">
        <v>0</v>
      </c>
      <c r="G4786" s="9" t="str">
        <f t="shared" si="223"/>
        <v/>
      </c>
      <c r="H4786" s="8">
        <v>58.516649999999998</v>
      </c>
      <c r="I4786" s="8">
        <v>61.495399999999997</v>
      </c>
      <c r="J4786" s="9">
        <f t="shared" si="224"/>
        <v>5.0904315267535027E-2</v>
      </c>
    </row>
    <row r="4787" spans="1:10" x14ac:dyDescent="0.25">
      <c r="A4787" s="3" t="s">
        <v>273</v>
      </c>
      <c r="B4787" s="3" t="s">
        <v>205</v>
      </c>
      <c r="C4787" s="8">
        <v>0</v>
      </c>
      <c r="D4787" s="8">
        <v>0</v>
      </c>
      <c r="E4787" s="9" t="str">
        <f t="shared" si="222"/>
        <v/>
      </c>
      <c r="F4787" s="8">
        <v>0</v>
      </c>
      <c r="G4787" s="9" t="str">
        <f t="shared" si="223"/>
        <v/>
      </c>
      <c r="H4787" s="8">
        <v>0</v>
      </c>
      <c r="I4787" s="8">
        <v>0</v>
      </c>
      <c r="J4787" s="9" t="str">
        <f t="shared" si="224"/>
        <v/>
      </c>
    </row>
    <row r="4788" spans="1:10" x14ac:dyDescent="0.25">
      <c r="A4788" s="3" t="s">
        <v>273</v>
      </c>
      <c r="B4788" s="3" t="s">
        <v>206</v>
      </c>
      <c r="C4788" s="8">
        <v>0</v>
      </c>
      <c r="D4788" s="8">
        <v>0</v>
      </c>
      <c r="E4788" s="9" t="str">
        <f t="shared" si="222"/>
        <v/>
      </c>
      <c r="F4788" s="8">
        <v>0</v>
      </c>
      <c r="G4788" s="9" t="str">
        <f t="shared" si="223"/>
        <v/>
      </c>
      <c r="H4788" s="8">
        <v>0</v>
      </c>
      <c r="I4788" s="8">
        <v>0</v>
      </c>
      <c r="J4788" s="9" t="str">
        <f t="shared" si="224"/>
        <v/>
      </c>
    </row>
    <row r="4789" spans="1:10" x14ac:dyDescent="0.25">
      <c r="A4789" s="3" t="s">
        <v>273</v>
      </c>
      <c r="B4789" s="3" t="s">
        <v>207</v>
      </c>
      <c r="C4789" s="8">
        <v>0</v>
      </c>
      <c r="D4789" s="8">
        <v>0</v>
      </c>
      <c r="E4789" s="9" t="str">
        <f t="shared" si="222"/>
        <v/>
      </c>
      <c r="F4789" s="8">
        <v>54.74221</v>
      </c>
      <c r="G4789" s="9">
        <f t="shared" si="223"/>
        <v>-1</v>
      </c>
      <c r="H4789" s="8">
        <v>96.713220000000007</v>
      </c>
      <c r="I4789" s="8">
        <v>54.74221</v>
      </c>
      <c r="J4789" s="9">
        <f t="shared" si="224"/>
        <v>-0.43397386624083045</v>
      </c>
    </row>
    <row r="4790" spans="1:10" x14ac:dyDescent="0.25">
      <c r="A4790" s="3" t="s">
        <v>273</v>
      </c>
      <c r="B4790" s="3" t="s">
        <v>211</v>
      </c>
      <c r="C4790" s="8">
        <v>178.25119000000001</v>
      </c>
      <c r="D4790" s="8">
        <v>194.03827000000001</v>
      </c>
      <c r="E4790" s="9">
        <f t="shared" si="222"/>
        <v>8.8566477452408643E-2</v>
      </c>
      <c r="F4790" s="8">
        <v>0</v>
      </c>
      <c r="G4790" s="9" t="str">
        <f t="shared" si="223"/>
        <v/>
      </c>
      <c r="H4790" s="8">
        <v>310.26884000000001</v>
      </c>
      <c r="I4790" s="8">
        <v>194.03827000000001</v>
      </c>
      <c r="J4790" s="9">
        <f t="shared" si="224"/>
        <v>-0.37461244899745649</v>
      </c>
    </row>
    <row r="4791" spans="1:10" x14ac:dyDescent="0.25">
      <c r="A4791" s="3" t="s">
        <v>273</v>
      </c>
      <c r="B4791" s="3" t="s">
        <v>212</v>
      </c>
      <c r="C4791" s="8">
        <v>0</v>
      </c>
      <c r="D4791" s="8">
        <v>0</v>
      </c>
      <c r="E4791" s="9" t="str">
        <f t="shared" si="222"/>
        <v/>
      </c>
      <c r="F4791" s="8">
        <v>21.326000000000001</v>
      </c>
      <c r="G4791" s="9">
        <f t="shared" si="223"/>
        <v>-1</v>
      </c>
      <c r="H4791" s="8">
        <v>0</v>
      </c>
      <c r="I4791" s="8">
        <v>21.326000000000001</v>
      </c>
      <c r="J4791" s="9" t="str">
        <f t="shared" si="224"/>
        <v/>
      </c>
    </row>
    <row r="4792" spans="1:10" x14ac:dyDescent="0.25">
      <c r="A4792" s="3" t="s">
        <v>273</v>
      </c>
      <c r="B4792" s="3" t="s">
        <v>213</v>
      </c>
      <c r="C4792" s="8">
        <v>89.639039999999994</v>
      </c>
      <c r="D4792" s="8">
        <v>65.392489999999995</v>
      </c>
      <c r="E4792" s="9">
        <f t="shared" si="222"/>
        <v>-0.27049096018877494</v>
      </c>
      <c r="F4792" s="8">
        <v>145.0428</v>
      </c>
      <c r="G4792" s="9">
        <f t="shared" si="223"/>
        <v>-0.54915038871284894</v>
      </c>
      <c r="H4792" s="8">
        <v>212.9905</v>
      </c>
      <c r="I4792" s="8">
        <v>210.43529000000001</v>
      </c>
      <c r="J4792" s="9">
        <f t="shared" si="224"/>
        <v>-1.1996826149523021E-2</v>
      </c>
    </row>
    <row r="4793" spans="1:10" x14ac:dyDescent="0.25">
      <c r="A4793" s="3" t="s">
        <v>273</v>
      </c>
      <c r="B4793" s="3" t="s">
        <v>214</v>
      </c>
      <c r="C4793" s="8">
        <v>46.517490000000002</v>
      </c>
      <c r="D4793" s="8">
        <v>10.77821</v>
      </c>
      <c r="E4793" s="9">
        <f t="shared" si="222"/>
        <v>-0.7682976876009433</v>
      </c>
      <c r="F4793" s="8">
        <v>610.06677999999999</v>
      </c>
      <c r="G4793" s="9">
        <f t="shared" si="223"/>
        <v>-0.98233273740950133</v>
      </c>
      <c r="H4793" s="8">
        <v>1467.10131</v>
      </c>
      <c r="I4793" s="8">
        <v>620.84499000000005</v>
      </c>
      <c r="J4793" s="9">
        <f t="shared" si="224"/>
        <v>-0.57682200556415553</v>
      </c>
    </row>
    <row r="4794" spans="1:10" x14ac:dyDescent="0.25">
      <c r="A4794" s="3" t="s">
        <v>273</v>
      </c>
      <c r="B4794" s="3" t="s">
        <v>216</v>
      </c>
      <c r="C4794" s="8">
        <v>686.22726999999998</v>
      </c>
      <c r="D4794" s="8">
        <v>551.68363999999997</v>
      </c>
      <c r="E4794" s="9">
        <f t="shared" si="222"/>
        <v>-0.19606278543841604</v>
      </c>
      <c r="F4794" s="8">
        <v>661.64642000000003</v>
      </c>
      <c r="G4794" s="9">
        <f t="shared" si="223"/>
        <v>-0.16619568500045701</v>
      </c>
      <c r="H4794" s="8">
        <v>6546.54295</v>
      </c>
      <c r="I4794" s="8">
        <v>1213.33006</v>
      </c>
      <c r="J4794" s="9">
        <f t="shared" si="224"/>
        <v>-0.81466094864618588</v>
      </c>
    </row>
    <row r="4795" spans="1:10" x14ac:dyDescent="0.25">
      <c r="A4795" s="3" t="s">
        <v>273</v>
      </c>
      <c r="B4795" s="3" t="s">
        <v>219</v>
      </c>
      <c r="C4795" s="8">
        <v>285.69880000000001</v>
      </c>
      <c r="D4795" s="8">
        <v>32.104790000000001</v>
      </c>
      <c r="E4795" s="9">
        <f t="shared" si="222"/>
        <v>-0.88762714439122603</v>
      </c>
      <c r="F4795" s="8">
        <v>58.423729999999999</v>
      </c>
      <c r="G4795" s="9">
        <f t="shared" si="223"/>
        <v>-0.45048373323647772</v>
      </c>
      <c r="H4795" s="8">
        <v>285.69880000000001</v>
      </c>
      <c r="I4795" s="8">
        <v>90.52852</v>
      </c>
      <c r="J4795" s="9">
        <f t="shared" si="224"/>
        <v>-0.68313300580891489</v>
      </c>
    </row>
    <row r="4796" spans="1:10" x14ac:dyDescent="0.25">
      <c r="A4796" s="3" t="s">
        <v>273</v>
      </c>
      <c r="B4796" s="3" t="s">
        <v>220</v>
      </c>
      <c r="C4796" s="8">
        <v>0</v>
      </c>
      <c r="D4796" s="8">
        <v>0</v>
      </c>
      <c r="E4796" s="9" t="str">
        <f t="shared" si="222"/>
        <v/>
      </c>
      <c r="F4796" s="8">
        <v>52.831919999999997</v>
      </c>
      <c r="G4796" s="9">
        <f t="shared" si="223"/>
        <v>-1</v>
      </c>
      <c r="H4796" s="8">
        <v>0</v>
      </c>
      <c r="I4796" s="8">
        <v>52.831919999999997</v>
      </c>
      <c r="J4796" s="9" t="str">
        <f t="shared" si="224"/>
        <v/>
      </c>
    </row>
    <row r="4797" spans="1:10" x14ac:dyDescent="0.25">
      <c r="A4797" s="3" t="s">
        <v>273</v>
      </c>
      <c r="B4797" s="3" t="s">
        <v>221</v>
      </c>
      <c r="C4797" s="8">
        <v>70.127229999999997</v>
      </c>
      <c r="D4797" s="8">
        <v>0</v>
      </c>
      <c r="E4797" s="9">
        <f t="shared" si="222"/>
        <v>-1</v>
      </c>
      <c r="F4797" s="8">
        <v>86.831180000000003</v>
      </c>
      <c r="G4797" s="9">
        <f t="shared" si="223"/>
        <v>-1</v>
      </c>
      <c r="H4797" s="8">
        <v>139.11546999999999</v>
      </c>
      <c r="I4797" s="8">
        <v>86.831180000000003</v>
      </c>
      <c r="J4797" s="9">
        <f t="shared" si="224"/>
        <v>-0.37583375881920245</v>
      </c>
    </row>
    <row r="4798" spans="1:10" x14ac:dyDescent="0.25">
      <c r="A4798" s="3" t="s">
        <v>273</v>
      </c>
      <c r="B4798" s="3" t="s">
        <v>223</v>
      </c>
      <c r="C4798" s="8">
        <v>14.148</v>
      </c>
      <c r="D4798" s="8">
        <v>2.6789999999999998</v>
      </c>
      <c r="E4798" s="9">
        <f t="shared" si="222"/>
        <v>-0.81064461407972854</v>
      </c>
      <c r="F4798" s="8">
        <v>57.551400000000001</v>
      </c>
      <c r="G4798" s="9">
        <f t="shared" si="223"/>
        <v>-0.95345030702988987</v>
      </c>
      <c r="H4798" s="8">
        <v>134.77313000000001</v>
      </c>
      <c r="I4798" s="8">
        <v>60.230400000000003</v>
      </c>
      <c r="J4798" s="9">
        <f t="shared" si="224"/>
        <v>-0.55309786156929053</v>
      </c>
    </row>
    <row r="4799" spans="1:10" x14ac:dyDescent="0.25">
      <c r="A4799" s="3" t="s">
        <v>273</v>
      </c>
      <c r="B4799" s="3" t="s">
        <v>225</v>
      </c>
      <c r="C4799" s="8">
        <v>508.95504</v>
      </c>
      <c r="D4799" s="8">
        <v>7.5813899999999999</v>
      </c>
      <c r="E4799" s="9">
        <f t="shared" si="222"/>
        <v>-0.98510400840121359</v>
      </c>
      <c r="F4799" s="8">
        <v>0</v>
      </c>
      <c r="G4799" s="9" t="str">
        <f t="shared" si="223"/>
        <v/>
      </c>
      <c r="H4799" s="8">
        <v>596.65350999999998</v>
      </c>
      <c r="I4799" s="8">
        <v>7.5813899999999999</v>
      </c>
      <c r="J4799" s="9">
        <f t="shared" si="224"/>
        <v>-0.9872934795942121</v>
      </c>
    </row>
    <row r="4800" spans="1:10" x14ac:dyDescent="0.25">
      <c r="A4800" s="3" t="s">
        <v>273</v>
      </c>
      <c r="B4800" s="3" t="s">
        <v>226</v>
      </c>
      <c r="C4800" s="8">
        <v>0</v>
      </c>
      <c r="D4800" s="8">
        <v>0</v>
      </c>
      <c r="E4800" s="9" t="str">
        <f t="shared" si="222"/>
        <v/>
      </c>
      <c r="F4800" s="8">
        <v>0</v>
      </c>
      <c r="G4800" s="9" t="str">
        <f t="shared" si="223"/>
        <v/>
      </c>
      <c r="H4800" s="8">
        <v>0</v>
      </c>
      <c r="I4800" s="8">
        <v>0</v>
      </c>
      <c r="J4800" s="9" t="str">
        <f t="shared" si="224"/>
        <v/>
      </c>
    </row>
    <row r="4801" spans="1:10" s="5" customFormat="1" x14ac:dyDescent="0.25">
      <c r="A4801" s="5" t="s">
        <v>273</v>
      </c>
      <c r="B4801" s="5" t="s">
        <v>228</v>
      </c>
      <c r="C4801" s="10">
        <v>41063.262609999998</v>
      </c>
      <c r="D4801" s="10">
        <v>29722.361099999998</v>
      </c>
      <c r="E4801" s="11">
        <f t="shared" si="222"/>
        <v>-0.27618120892415865</v>
      </c>
      <c r="F4801" s="10">
        <v>29950.333419999999</v>
      </c>
      <c r="G4801" s="11">
        <f t="shared" si="223"/>
        <v>-7.6116788685820502E-3</v>
      </c>
      <c r="H4801" s="10">
        <v>92269.757880000005</v>
      </c>
      <c r="I4801" s="10">
        <v>59672.694519999997</v>
      </c>
      <c r="J4801" s="11">
        <f t="shared" si="224"/>
        <v>-0.35328003572301137</v>
      </c>
    </row>
    <row r="4802" spans="1:10" s="5" customFormat="1" x14ac:dyDescent="0.25">
      <c r="A4802" s="5" t="s">
        <v>228</v>
      </c>
      <c r="B4802" s="5" t="s">
        <v>228</v>
      </c>
      <c r="C4802" s="10">
        <v>18036965.415369999</v>
      </c>
      <c r="D4802" s="10">
        <v>18555921.261080001</v>
      </c>
      <c r="E4802" s="11">
        <f t="shared" si="222"/>
        <v>2.8771793578302285E-2</v>
      </c>
      <c r="F4802" s="10">
        <v>17600671.343260001</v>
      </c>
      <c r="G4802" s="11">
        <f t="shared" si="223"/>
        <v>5.4273493277050555E-2</v>
      </c>
      <c r="H4802" s="10">
        <v>36441977.260789998</v>
      </c>
      <c r="I4802" s="10">
        <v>36156592.604340002</v>
      </c>
      <c r="J4802" s="11">
        <f t="shared" si="224"/>
        <v>-7.8312066990134932E-3</v>
      </c>
    </row>
  </sheetData>
  <autoFilter ref="A4:J4802" xr:uid="{D96B661F-AE03-4010-B625-D989FE0F96E5}"/>
  <mergeCells count="4">
    <mergeCell ref="A1:J1"/>
    <mergeCell ref="C3:E3"/>
    <mergeCell ref="F3:G3"/>
    <mergeCell ref="H3:J3"/>
  </mergeCells>
  <conditionalFormatting sqref="E5:E4802 G5:G4802 J5:J4802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2026-03-03T06:56:07Z</dcterms:created>
  <dcterms:modified xsi:type="dcterms:W3CDTF">2026-03-03T06:56:15Z</dcterms:modified>
</cp:coreProperties>
</file>