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rt\WEB\"/>
    </mc:Choice>
  </mc:AlternateContent>
  <xr:revisionPtr revIDLastSave="0" documentId="8_{BB739D81-A010-42D8-B017-12CFFAC4FDFD}" xr6:coauthVersionLast="36" xr6:coauthVersionMax="36" xr10:uidLastSave="{00000000-0000-0000-0000-000000000000}"/>
  <bookViews>
    <workbookView xWindow="0" yWindow="0" windowWidth="23040" windowHeight="9240" xr2:uid="{9CA8603B-301E-42E2-ABCA-C5130487F802}"/>
  </bookViews>
  <sheets>
    <sheet name="ILLER" sheetId="1" r:id="rId1"/>
  </sheets>
  <definedNames>
    <definedName name="_xlnm.Print_Area" localSheetId="0">ILLER!$A$1:$N$90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<sst xmlns="http://schemas.openxmlformats.org/spreadsheetml/2006/main" count="101" uniqueCount="100">
  <si>
    <t xml:space="preserve"> </t>
  </si>
  <si>
    <t>31.03.2026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</si>
  <si>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</si>
  <si>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</si>
  <si>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</si>
  <si>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</si>
  <si>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</si>
  <si>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</si>
  <si>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</si>
  <si>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</si>
  <si>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</si>
  <si>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</si>
  <si>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</si>
  <si>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</si>
  <si>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</si>
  <si>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</si>
  <si>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</si>
  <si>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</si>
  <si>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</si>
  <si>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</si>
  <si>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</si>
  <si>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</si>
  <si>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</si>
  <si>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</si>
  <si>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</si>
  <si>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DENIZLI</t>
  </si>
  <si>
    <t>MANISA</t>
  </si>
  <si>
    <t>MERSIN</t>
  </si>
  <si>
    <t>HATAY</t>
  </si>
  <si>
    <t>ADANA</t>
  </si>
  <si>
    <t>KONYA</t>
  </si>
  <si>
    <t>KAYSERI</t>
  </si>
  <si>
    <t>ANTALYA</t>
  </si>
  <si>
    <t>TEKIRDAĞ</t>
  </si>
  <si>
    <t>ESKIŞEHIR</t>
  </si>
  <si>
    <t>ŞIRNAK</t>
  </si>
  <si>
    <t>YALOVA</t>
  </si>
  <si>
    <t>MUĞLA</t>
  </si>
  <si>
    <t>TRABZON</t>
  </si>
  <si>
    <t>K.MARAŞ</t>
  </si>
  <si>
    <t>BALIKESIR</t>
  </si>
  <si>
    <t>AYDIN</t>
  </si>
  <si>
    <t>SAMSUN</t>
  </si>
  <si>
    <t>MARDIN</t>
  </si>
  <si>
    <t>GIRESUN</t>
  </si>
  <si>
    <t>ÇANKIRI</t>
  </si>
  <si>
    <t>ORDU</t>
  </si>
  <si>
    <t>ÇORUM</t>
  </si>
  <si>
    <t>ELAZIĞ</t>
  </si>
  <si>
    <t>DÜZCE</t>
  </si>
  <si>
    <t>AFYON</t>
  </si>
  <si>
    <t>KÜTAHYA</t>
  </si>
  <si>
    <t>ISPARTA</t>
  </si>
  <si>
    <t>KARABÜK</t>
  </si>
  <si>
    <t>KASTAMONU</t>
  </si>
  <si>
    <t>UŞAK</t>
  </si>
  <si>
    <t>ÇANAKKALE</t>
  </si>
  <si>
    <t>ŞANLIURFA</t>
  </si>
  <si>
    <t>MALATYA</t>
  </si>
  <si>
    <t>ZONGULDAK</t>
  </si>
  <si>
    <t>KIRŞEHIR</t>
  </si>
  <si>
    <t>KARAMAN</t>
  </si>
  <si>
    <t>RIZE</t>
  </si>
  <si>
    <t>BURDUR</t>
  </si>
  <si>
    <t>BOLU</t>
  </si>
  <si>
    <t>DIYARBAKIR</t>
  </si>
  <si>
    <t>GÜMÜŞHANE</t>
  </si>
  <si>
    <t>OSMANIYE</t>
  </si>
  <si>
    <t>KILIS</t>
  </si>
  <si>
    <t>AKSARAY</t>
  </si>
  <si>
    <t>NEVŞEHIR</t>
  </si>
  <si>
    <t>KIRKLARELI</t>
  </si>
  <si>
    <t>EDIRNE</t>
  </si>
  <si>
    <t>AMASYA</t>
  </si>
  <si>
    <t>NIĞDE</t>
  </si>
  <si>
    <t>ARTVIN</t>
  </si>
  <si>
    <t>SIVAS</t>
  </si>
  <si>
    <t>BILECIK</t>
  </si>
  <si>
    <t>ADIYAMAN</t>
  </si>
  <si>
    <t>IĞDIR</t>
  </si>
  <si>
    <t>TOKAT</t>
  </si>
  <si>
    <t>ERZURUM</t>
  </si>
  <si>
    <t>SINOP</t>
  </si>
  <si>
    <t>BARTIN</t>
  </si>
  <si>
    <t>VAN</t>
  </si>
  <si>
    <t>ERZINCAN</t>
  </si>
  <si>
    <t>YOZGAT</t>
  </si>
  <si>
    <t>SIIRT</t>
  </si>
  <si>
    <t>AĞRI</t>
  </si>
  <si>
    <t>KIRIKKALE</t>
  </si>
  <si>
    <t>BATMAN</t>
  </si>
  <si>
    <t>BITLIS</t>
  </si>
  <si>
    <t>HAKKARI</t>
  </si>
  <si>
    <t>MUŞ</t>
  </si>
  <si>
    <t>BINGÖL</t>
  </si>
  <si>
    <t>ARDAHAN</t>
  </si>
  <si>
    <t>KARS</t>
  </si>
  <si>
    <t>TUNCELI</t>
  </si>
  <si>
    <t>BAYBURT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</si>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</sst>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90EB-65B1-4705-9F88-D90E6E095E05}">
  <sheetPr>
    <pageSetUpPr fitToPage="1"/>
  </sheetPr>
  <dimension ref="A1:R89"/>
  <sheetViews>
    <sheetView showGridLines="0" tabSelected="1" zoomScale="82" zoomScaleNormal="82" workbookViewId="0"/>
  </sheetViews>
  <sheetFormatPr defaultColWidth="9.21875" defaultRowHeight="13.2" x14ac:dyDescent="0.25"/>
  <cols>
    <col min="1" max="1" width="27.5546875" customWidth="1"/>
    <col min="2" max="6" width="15.21875" bestFit="1" customWidth="1"/>
    <col min="7" max="7" width="13.77734375" customWidth="1"/>
    <col min="8" max="8" width="13.44140625" customWidth="1"/>
    <col min="9" max="9" width="13.77734375" customWidth="1"/>
    <col min="10" max="10" width="14.21875" customWidth="1"/>
    <col min="11" max="11" width="15.44140625" customWidth="1"/>
    <col min="12" max="12" width="15.5546875" customWidth="1"/>
    <col min="13" max="13" width="13.44140625" customWidth="1"/>
    <col min="14" max="14" width="16.5546875" customWidth="1"/>
    <col min="15" max="15" width="17.21875" customWidth="1"/>
    <col min="16" max="26" width="14.2187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</row>
    <row r="3" spans="1:18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9" customFormat="1" x14ac:dyDescent="0.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O4" s="7"/>
      <c r="P4" s="7"/>
      <c r="Q4" s="7"/>
      <c r="R4" s="7"/>
    </row>
    <row r="5" spans="1:18" s="9" customFormat="1" ht="13.8" thickBot="1" x14ac:dyDescent="0.3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8" s="17" customFormat="1" ht="16.5" customHeight="1" thickBot="1" x14ac:dyDescent="0.3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6" t="s">
        <v>17</v>
      </c>
    </row>
    <row r="7" spans="1:18" ht="13.8" thickTop="1" x14ac:dyDescent="0.25">
      <c r="A7" s="18" t="s">
        <v>18</v>
      </c>
      <c r="B7" s="19">
        <v>6924501.9422899997</v>
      </c>
      <c r="C7" s="19">
        <v>7339287.8347500004</v>
      </c>
      <c r="D7" s="19">
        <v>7284695.5077799996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20">
        <v>21548485.284820002</v>
      </c>
    </row>
    <row r="8" spans="1:18" x14ac:dyDescent="0.25">
      <c r="A8" s="18" t="s">
        <v>19</v>
      </c>
      <c r="B8" s="19">
        <v>1705604.2354600001</v>
      </c>
      <c r="C8" s="19">
        <v>1902284.4633500001</v>
      </c>
      <c r="D8" s="19">
        <v>2189368.2055199998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5797256.9043300003</v>
      </c>
    </row>
    <row r="9" spans="1:18" x14ac:dyDescent="0.25">
      <c r="A9" s="18" t="s">
        <v>20</v>
      </c>
      <c r="B9" s="19">
        <v>1200803.9814299999</v>
      </c>
      <c r="C9" s="19">
        <v>1502559.9424399999</v>
      </c>
      <c r="D9" s="19">
        <v>1546770.9061100001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4250134.8299799999</v>
      </c>
    </row>
    <row r="10" spans="1:18" x14ac:dyDescent="0.25">
      <c r="A10" s="18" t="s">
        <v>21</v>
      </c>
      <c r="B10" s="19">
        <v>1169687.6237900001</v>
      </c>
      <c r="C10" s="19">
        <v>1324201.98025</v>
      </c>
      <c r="D10" s="19">
        <v>1669053.53293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4162943.1369699999</v>
      </c>
    </row>
    <row r="11" spans="1:18" x14ac:dyDescent="0.25">
      <c r="A11" s="18" t="s">
        <v>22</v>
      </c>
      <c r="B11" s="19">
        <v>1084748.4941499999</v>
      </c>
      <c r="C11" s="19">
        <v>1092326.8505599999</v>
      </c>
      <c r="D11" s="19">
        <v>1202199.8045699999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3379275.14928</v>
      </c>
    </row>
    <row r="12" spans="1:18" x14ac:dyDescent="0.25">
      <c r="A12" s="18" t="s">
        <v>23</v>
      </c>
      <c r="B12" s="19">
        <v>780417.66657999996</v>
      </c>
      <c r="C12" s="19">
        <v>805382.03096</v>
      </c>
      <c r="D12" s="19">
        <v>826234.77856000001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2412034.4761000001</v>
      </c>
    </row>
    <row r="13" spans="1:18" x14ac:dyDescent="0.25">
      <c r="A13" s="18" t="s">
        <v>24</v>
      </c>
      <c r="B13" s="19">
        <v>559125.33903000003</v>
      </c>
      <c r="C13" s="19">
        <v>389774.81096999999</v>
      </c>
      <c r="D13" s="19">
        <v>337742.47788999998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1286642.6278899999</v>
      </c>
    </row>
    <row r="14" spans="1:18" x14ac:dyDescent="0.25">
      <c r="A14" s="18" t="s">
        <v>25</v>
      </c>
      <c r="B14" s="19">
        <v>369363.00819000002</v>
      </c>
      <c r="C14" s="19">
        <v>387533.70387000003</v>
      </c>
      <c r="D14" s="19">
        <v>389873.17842000001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1146769.8904800001</v>
      </c>
    </row>
    <row r="15" spans="1:18" ht="14.25" customHeight="1" x14ac:dyDescent="0.25">
      <c r="A15" s="18" t="s">
        <v>26</v>
      </c>
      <c r="B15" s="19">
        <v>321685.15198999998</v>
      </c>
      <c r="C15" s="19">
        <v>356722.66561999999</v>
      </c>
      <c r="D15" s="19">
        <v>389297.81488000002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v>1067705.63249</v>
      </c>
    </row>
    <row r="16" spans="1:18" x14ac:dyDescent="0.25">
      <c r="A16" s="18" t="s">
        <v>27</v>
      </c>
      <c r="B16" s="19">
        <v>371260.2819</v>
      </c>
      <c r="C16" s="19">
        <v>297193.91668999998</v>
      </c>
      <c r="D16" s="19">
        <v>281995.79755999998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950449.99615000002</v>
      </c>
    </row>
    <row r="17" spans="1:15" x14ac:dyDescent="0.25">
      <c r="A17" s="18" t="s">
        <v>28</v>
      </c>
      <c r="B17" s="19">
        <v>244431.84096</v>
      </c>
      <c r="C17" s="19">
        <v>258827.15351999999</v>
      </c>
      <c r="D17" s="19">
        <v>376242.92469999997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879501.91917999997</v>
      </c>
    </row>
    <row r="18" spans="1:15" x14ac:dyDescent="0.25">
      <c r="A18" s="18" t="s">
        <v>29</v>
      </c>
      <c r="B18" s="19">
        <v>256020.31156</v>
      </c>
      <c r="C18" s="19">
        <v>265730.27363000001</v>
      </c>
      <c r="D18" s="19">
        <v>276396.57309000002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798147.15827999997</v>
      </c>
    </row>
    <row r="19" spans="1:15" x14ac:dyDescent="0.25">
      <c r="A19" s="18" t="s">
        <v>30</v>
      </c>
      <c r="B19" s="19">
        <v>247182.53023999999</v>
      </c>
      <c r="C19" s="19">
        <v>274394.88209999999</v>
      </c>
      <c r="D19" s="19">
        <v>253800.29227000001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775377.70461000002</v>
      </c>
    </row>
    <row r="20" spans="1:15" x14ac:dyDescent="0.25">
      <c r="A20" s="18" t="s">
        <v>31</v>
      </c>
      <c r="B20" s="19">
        <v>228737.60707999999</v>
      </c>
      <c r="C20" s="19">
        <v>238273.52937</v>
      </c>
      <c r="D20" s="19">
        <v>237799.31286000001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704810.44931000005</v>
      </c>
    </row>
    <row r="21" spans="1:15" x14ac:dyDescent="0.25">
      <c r="A21" s="18" t="s">
        <v>32</v>
      </c>
      <c r="B21" s="19">
        <v>190128.32896000001</v>
      </c>
      <c r="C21" s="19">
        <v>213998.53706</v>
      </c>
      <c r="D21" s="19">
        <v>213527.84391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617654.70993000001</v>
      </c>
      <c r="O21" s="21"/>
    </row>
    <row r="22" spans="1:15" x14ac:dyDescent="0.25">
      <c r="A22" s="18" t="s">
        <v>33</v>
      </c>
      <c r="B22" s="19">
        <v>158529.15724</v>
      </c>
      <c r="C22" s="19">
        <v>175992.62934000001</v>
      </c>
      <c r="D22" s="19">
        <v>176900.24591999999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511422.03249999997</v>
      </c>
    </row>
    <row r="23" spans="1:15" x14ac:dyDescent="0.25">
      <c r="A23" s="18" t="s">
        <v>34</v>
      </c>
      <c r="B23" s="19">
        <v>131589.9964</v>
      </c>
      <c r="C23" s="19">
        <v>132095.59077000001</v>
      </c>
      <c r="D23" s="19">
        <v>139329.78078999999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>
        <v>403015.36796</v>
      </c>
    </row>
    <row r="24" spans="1:15" x14ac:dyDescent="0.25">
      <c r="A24" s="18" t="s">
        <v>35</v>
      </c>
      <c r="B24" s="19">
        <v>132321.53031999999</v>
      </c>
      <c r="C24" s="19">
        <v>100725.82174</v>
      </c>
      <c r="D24" s="19">
        <v>109600.48712999999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342647.83919000003</v>
      </c>
    </row>
    <row r="25" spans="1:15" x14ac:dyDescent="0.25">
      <c r="A25" s="18" t="s">
        <v>36</v>
      </c>
      <c r="B25" s="19">
        <v>95363.555949999994</v>
      </c>
      <c r="C25" s="19">
        <v>109435.93955</v>
      </c>
      <c r="D25" s="19">
        <v>112931.30701999999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317730.80252000003</v>
      </c>
    </row>
    <row r="26" spans="1:15" x14ac:dyDescent="0.25">
      <c r="A26" s="18" t="s">
        <v>37</v>
      </c>
      <c r="B26" s="19">
        <v>105799.52124</v>
      </c>
      <c r="C26" s="19">
        <v>101833.02465000001</v>
      </c>
      <c r="D26" s="19">
        <v>100678.95159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308311.49748000002</v>
      </c>
    </row>
    <row r="27" spans="1:15" x14ac:dyDescent="0.25">
      <c r="A27" s="18" t="s">
        <v>38</v>
      </c>
      <c r="B27" s="19">
        <v>73704.429369999998</v>
      </c>
      <c r="C27" s="19">
        <v>68854.198229999995</v>
      </c>
      <c r="D27" s="19">
        <v>159768.0367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20">
        <v>302326.6643</v>
      </c>
    </row>
    <row r="28" spans="1:15" x14ac:dyDescent="0.25">
      <c r="A28" s="18" t="s">
        <v>39</v>
      </c>
      <c r="B28" s="19">
        <v>99984.156010000006</v>
      </c>
      <c r="C28" s="19">
        <v>102073.95195</v>
      </c>
      <c r="D28" s="19">
        <v>96893.941059999997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298952.04901999998</v>
      </c>
    </row>
    <row r="29" spans="1:15" x14ac:dyDescent="0.25">
      <c r="A29" s="18" t="s">
        <v>40</v>
      </c>
      <c r="B29" s="19">
        <v>97552.219230000002</v>
      </c>
      <c r="C29" s="19">
        <v>88050.845839999994</v>
      </c>
      <c r="D29" s="19">
        <v>58053.880579999997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243656.94565000001</v>
      </c>
    </row>
    <row r="30" spans="1:15" x14ac:dyDescent="0.25">
      <c r="A30" s="18" t="s">
        <v>41</v>
      </c>
      <c r="B30" s="19">
        <v>83744.427490000002</v>
      </c>
      <c r="C30" s="19">
        <v>77715.256529999999</v>
      </c>
      <c r="D30" s="19">
        <v>79888.612080000006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20">
        <v>241348.29610000001</v>
      </c>
    </row>
    <row r="31" spans="1:15" x14ac:dyDescent="0.25">
      <c r="A31" s="18" t="s">
        <v>42</v>
      </c>
      <c r="B31" s="19">
        <v>74624.370460000006</v>
      </c>
      <c r="C31" s="19">
        <v>83904.33034</v>
      </c>
      <c r="D31" s="19">
        <v>79615.875339999999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20">
        <v>238144.57613999999</v>
      </c>
    </row>
    <row r="32" spans="1:15" x14ac:dyDescent="0.25">
      <c r="A32" s="18" t="s">
        <v>43</v>
      </c>
      <c r="B32" s="19">
        <v>76628.544129999995</v>
      </c>
      <c r="C32" s="19">
        <v>72561.984070000006</v>
      </c>
      <c r="D32" s="19">
        <v>68251.934800000003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20">
        <v>217442.46299999999</v>
      </c>
    </row>
    <row r="33" spans="1:14" x14ac:dyDescent="0.25">
      <c r="A33" s="18" t="s">
        <v>44</v>
      </c>
      <c r="B33" s="19">
        <v>36825.512880000002</v>
      </c>
      <c r="C33" s="19">
        <v>53892.32922</v>
      </c>
      <c r="D33" s="19">
        <v>49830.681660000002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20">
        <v>140548.52376000001</v>
      </c>
    </row>
    <row r="34" spans="1:14" x14ac:dyDescent="0.25">
      <c r="A34" s="18" t="s">
        <v>45</v>
      </c>
      <c r="B34" s="19">
        <v>41984.811959999999</v>
      </c>
      <c r="C34" s="19">
        <v>44973.225740000002</v>
      </c>
      <c r="D34" s="19">
        <v>41293.770700000001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0">
        <v>128251.80839999999</v>
      </c>
    </row>
    <row r="35" spans="1:14" x14ac:dyDescent="0.25">
      <c r="A35" s="18" t="s">
        <v>46</v>
      </c>
      <c r="B35" s="19">
        <v>39806.962760000002</v>
      </c>
      <c r="C35" s="19">
        <v>45672.158060000002</v>
      </c>
      <c r="D35" s="19">
        <v>42467.422659999997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0">
        <v>127946.54347999999</v>
      </c>
    </row>
    <row r="36" spans="1:14" x14ac:dyDescent="0.25">
      <c r="A36" s="18" t="s">
        <v>47</v>
      </c>
      <c r="B36" s="19">
        <v>49105.082040000001</v>
      </c>
      <c r="C36" s="19">
        <v>39448.993880000002</v>
      </c>
      <c r="D36" s="19">
        <v>27176.615460000001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20">
        <v>115730.69138</v>
      </c>
    </row>
    <row r="37" spans="1:14" x14ac:dyDescent="0.25">
      <c r="A37" s="18" t="s">
        <v>48</v>
      </c>
      <c r="B37" s="19">
        <v>40886.025300000001</v>
      </c>
      <c r="C37" s="19">
        <v>18032.483779999999</v>
      </c>
      <c r="D37" s="19">
        <v>55744.060510000003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20">
        <v>114662.56959</v>
      </c>
    </row>
    <row r="38" spans="1:14" x14ac:dyDescent="0.25">
      <c r="A38" s="18" t="s">
        <v>49</v>
      </c>
      <c r="B38" s="19">
        <v>36031.463360000002</v>
      </c>
      <c r="C38" s="19">
        <v>38757.45506</v>
      </c>
      <c r="D38" s="19">
        <v>34819.925889999999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20">
        <v>109608.84431</v>
      </c>
    </row>
    <row r="39" spans="1:14" x14ac:dyDescent="0.25">
      <c r="A39" s="18" t="s">
        <v>50</v>
      </c>
      <c r="B39" s="19">
        <v>33598.814639999997</v>
      </c>
      <c r="C39" s="19">
        <v>38958.264860000003</v>
      </c>
      <c r="D39" s="19">
        <v>29268.851180000001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20">
        <v>101825.93068</v>
      </c>
    </row>
    <row r="40" spans="1:14" x14ac:dyDescent="0.25">
      <c r="A40" s="18" t="s">
        <v>51</v>
      </c>
      <c r="B40" s="19">
        <v>31116.904709999999</v>
      </c>
      <c r="C40" s="19">
        <v>30862.359759999999</v>
      </c>
      <c r="D40" s="19">
        <v>35069.478620000002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20">
        <v>97048.743090000004</v>
      </c>
    </row>
    <row r="41" spans="1:14" x14ac:dyDescent="0.25">
      <c r="A41" s="18" t="s">
        <v>52</v>
      </c>
      <c r="B41" s="19">
        <v>34726.60211</v>
      </c>
      <c r="C41" s="19">
        <v>31242.15263</v>
      </c>
      <c r="D41" s="19">
        <v>29956.597730000001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20">
        <v>95925.352469999998</v>
      </c>
    </row>
    <row r="42" spans="1:14" x14ac:dyDescent="0.25">
      <c r="A42" s="18" t="s">
        <v>53</v>
      </c>
      <c r="B42" s="19">
        <v>27701.346890000001</v>
      </c>
      <c r="C42" s="19">
        <v>35726.882239999999</v>
      </c>
      <c r="D42" s="19">
        <v>31576.10972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20">
        <v>95004.33885</v>
      </c>
    </row>
    <row r="43" spans="1:14" x14ac:dyDescent="0.25">
      <c r="A43" s="18" t="s">
        <v>54</v>
      </c>
      <c r="B43" s="19">
        <v>33819.623650000001</v>
      </c>
      <c r="C43" s="19">
        <v>26315.68908</v>
      </c>
      <c r="D43" s="19">
        <v>30836.705109999999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20">
        <v>90972.01784</v>
      </c>
    </row>
    <row r="44" spans="1:14" x14ac:dyDescent="0.25">
      <c r="A44" s="18" t="s">
        <v>55</v>
      </c>
      <c r="B44" s="19">
        <v>25946.730670000001</v>
      </c>
      <c r="C44" s="19">
        <v>24046.632750000001</v>
      </c>
      <c r="D44" s="19">
        <v>25899.429359999998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20">
        <v>75892.792780000003</v>
      </c>
    </row>
    <row r="45" spans="1:14" x14ac:dyDescent="0.25">
      <c r="A45" s="18" t="s">
        <v>56</v>
      </c>
      <c r="B45" s="19">
        <v>56892.468820000002</v>
      </c>
      <c r="C45" s="19">
        <v>8535.2115400000002</v>
      </c>
      <c r="D45" s="19">
        <v>10175.587380000001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20">
        <v>75603.267739999996</v>
      </c>
    </row>
    <row r="46" spans="1:14" x14ac:dyDescent="0.25">
      <c r="A46" s="18" t="s">
        <v>57</v>
      </c>
      <c r="B46" s="19">
        <v>21109.55975</v>
      </c>
      <c r="C46" s="19">
        <v>29359.049589999999</v>
      </c>
      <c r="D46" s="19">
        <v>24654.948380000002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20">
        <v>75123.557719999997</v>
      </c>
    </row>
    <row r="47" spans="1:14" x14ac:dyDescent="0.25">
      <c r="A47" s="18" t="s">
        <v>58</v>
      </c>
      <c r="B47" s="19">
        <v>23749.724149999998</v>
      </c>
      <c r="C47" s="19">
        <v>29068.472040000001</v>
      </c>
      <c r="D47" s="19">
        <v>22192.56884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20">
        <v>75010.765029999995</v>
      </c>
    </row>
    <row r="48" spans="1:14" x14ac:dyDescent="0.25">
      <c r="A48" s="18" t="s">
        <v>59</v>
      </c>
      <c r="B48" s="19">
        <v>18104.058089999999</v>
      </c>
      <c r="C48" s="19">
        <v>15441.236779999999</v>
      </c>
      <c r="D48" s="19">
        <v>35200.378519999998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20">
        <v>68745.673389999996</v>
      </c>
    </row>
    <row r="49" spans="1:14" x14ac:dyDescent="0.25">
      <c r="A49" s="18" t="s">
        <v>60</v>
      </c>
      <c r="B49" s="19">
        <v>16649.896089999998</v>
      </c>
      <c r="C49" s="19">
        <v>19603.795819999999</v>
      </c>
      <c r="D49" s="19">
        <v>30121.444749999999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0">
        <v>66375.136660000004</v>
      </c>
    </row>
    <row r="50" spans="1:14" x14ac:dyDescent="0.25">
      <c r="A50" s="18" t="s">
        <v>61</v>
      </c>
      <c r="B50" s="19">
        <v>20053.319670000001</v>
      </c>
      <c r="C50" s="19">
        <v>23744.079689999999</v>
      </c>
      <c r="D50" s="19">
        <v>22159.045600000001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20">
        <v>65956.444959999993</v>
      </c>
    </row>
    <row r="51" spans="1:14" x14ac:dyDescent="0.25">
      <c r="A51" s="18" t="s">
        <v>62</v>
      </c>
      <c r="B51" s="19">
        <v>30090.499090000001</v>
      </c>
      <c r="C51" s="19">
        <v>21333.74437</v>
      </c>
      <c r="D51" s="19">
        <v>6379.5036099999998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20">
        <v>57803.747069999998</v>
      </c>
    </row>
    <row r="52" spans="1:14" x14ac:dyDescent="0.25">
      <c r="A52" s="18" t="s">
        <v>63</v>
      </c>
      <c r="B52" s="19">
        <v>20026.04725</v>
      </c>
      <c r="C52" s="19">
        <v>16476.421610000001</v>
      </c>
      <c r="D52" s="19">
        <v>16080.445299999999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20">
        <v>52582.91416</v>
      </c>
    </row>
    <row r="53" spans="1:14" x14ac:dyDescent="0.25">
      <c r="A53" s="18" t="s">
        <v>64</v>
      </c>
      <c r="B53" s="19">
        <v>18384.097170000001</v>
      </c>
      <c r="C53" s="19">
        <v>16805.04279</v>
      </c>
      <c r="D53" s="19">
        <v>17009.384269999999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20">
        <v>52198.524230000003</v>
      </c>
    </row>
    <row r="54" spans="1:14" x14ac:dyDescent="0.25">
      <c r="A54" s="18" t="s">
        <v>65</v>
      </c>
      <c r="B54" s="19">
        <v>19208.537789999998</v>
      </c>
      <c r="C54" s="19">
        <v>14805.57648</v>
      </c>
      <c r="D54" s="19">
        <v>14926.36182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20">
        <v>48940.476089999996</v>
      </c>
    </row>
    <row r="55" spans="1:14" x14ac:dyDescent="0.25">
      <c r="A55" s="18" t="s">
        <v>66</v>
      </c>
      <c r="B55" s="19">
        <v>16884.36578</v>
      </c>
      <c r="C55" s="19">
        <v>8969.4280500000004</v>
      </c>
      <c r="D55" s="19">
        <v>18736.962019999999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20">
        <v>44590.755850000001</v>
      </c>
    </row>
    <row r="56" spans="1:14" x14ac:dyDescent="0.25">
      <c r="A56" s="18" t="s">
        <v>67</v>
      </c>
      <c r="B56" s="19">
        <v>12108.976640000001</v>
      </c>
      <c r="C56" s="19">
        <v>14680.24727</v>
      </c>
      <c r="D56" s="19">
        <v>12171.626630000001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20">
        <v>38960.850539999999</v>
      </c>
    </row>
    <row r="57" spans="1:14" x14ac:dyDescent="0.25">
      <c r="A57" s="18" t="s">
        <v>68</v>
      </c>
      <c r="B57" s="19">
        <v>9273.9910299999992</v>
      </c>
      <c r="C57" s="19">
        <v>13153.913640000001</v>
      </c>
      <c r="D57" s="19">
        <v>12067.157939999999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20">
        <v>34495.062610000001</v>
      </c>
    </row>
    <row r="58" spans="1:14" x14ac:dyDescent="0.25">
      <c r="A58" s="18" t="s">
        <v>69</v>
      </c>
      <c r="B58" s="19">
        <v>8769.3093800000006</v>
      </c>
      <c r="C58" s="19">
        <v>10864.02542</v>
      </c>
      <c r="D58" s="19">
        <v>14180.29171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20">
        <v>33813.626510000002</v>
      </c>
    </row>
    <row r="59" spans="1:14" x14ac:dyDescent="0.25">
      <c r="A59" s="18" t="s">
        <v>70</v>
      </c>
      <c r="B59" s="19">
        <v>10373.304120000001</v>
      </c>
      <c r="C59" s="19">
        <v>7373.3216599999996</v>
      </c>
      <c r="D59" s="19">
        <v>15074.641390000001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20">
        <v>32821.267169999999</v>
      </c>
    </row>
    <row r="60" spans="1:14" x14ac:dyDescent="0.25">
      <c r="A60" s="18" t="s">
        <v>71</v>
      </c>
      <c r="B60" s="19">
        <v>9982.2172900000005</v>
      </c>
      <c r="C60" s="19">
        <v>9193.1088999999993</v>
      </c>
      <c r="D60" s="19">
        <v>11843.65676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20">
        <v>31018.982950000001</v>
      </c>
    </row>
    <row r="61" spans="1:14" x14ac:dyDescent="0.25">
      <c r="A61" s="18" t="s">
        <v>72</v>
      </c>
      <c r="B61" s="19">
        <v>7951.1720699999996</v>
      </c>
      <c r="C61" s="19">
        <v>9885.9155100000007</v>
      </c>
      <c r="D61" s="19">
        <v>11031.192300000001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20">
        <v>28868.279879999998</v>
      </c>
    </row>
    <row r="62" spans="1:14" x14ac:dyDescent="0.25">
      <c r="A62" s="18" t="s">
        <v>73</v>
      </c>
      <c r="B62" s="19">
        <v>10309.869070000001</v>
      </c>
      <c r="C62" s="19">
        <v>8525.0254499999992</v>
      </c>
      <c r="D62" s="19">
        <v>7580.7783499999996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20">
        <v>26415.672869999999</v>
      </c>
    </row>
    <row r="63" spans="1:14" x14ac:dyDescent="0.25">
      <c r="A63" s="18" t="s">
        <v>74</v>
      </c>
      <c r="B63" s="19">
        <v>6281.1538499999997</v>
      </c>
      <c r="C63" s="19">
        <v>7865.1786400000001</v>
      </c>
      <c r="D63" s="19">
        <v>9575.1787999999997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20">
        <v>23721.511289999999</v>
      </c>
    </row>
    <row r="64" spans="1:14" x14ac:dyDescent="0.25">
      <c r="A64" s="18" t="s">
        <v>75</v>
      </c>
      <c r="B64" s="19">
        <v>4828.1214600000003</v>
      </c>
      <c r="C64" s="19">
        <v>6655.8676500000001</v>
      </c>
      <c r="D64" s="19">
        <v>9460.7219600000008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20">
        <v>20944.711070000001</v>
      </c>
    </row>
    <row r="65" spans="1:14" x14ac:dyDescent="0.25">
      <c r="A65" s="18" t="s">
        <v>76</v>
      </c>
      <c r="B65" s="19">
        <v>8577.9545400000006</v>
      </c>
      <c r="C65" s="19">
        <v>5743.9883399999999</v>
      </c>
      <c r="D65" s="19">
        <v>5165.0925699999998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20">
        <v>19487.035449999999</v>
      </c>
    </row>
    <row r="66" spans="1:14" x14ac:dyDescent="0.25">
      <c r="A66" s="18" t="s">
        <v>77</v>
      </c>
      <c r="B66" s="19">
        <v>6113.5990599999996</v>
      </c>
      <c r="C66" s="19">
        <v>6348.2171399999997</v>
      </c>
      <c r="D66" s="19">
        <v>6352.4224100000001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20">
        <v>18814.23861</v>
      </c>
    </row>
    <row r="67" spans="1:14" x14ac:dyDescent="0.25">
      <c r="A67" s="18" t="s">
        <v>78</v>
      </c>
      <c r="B67" s="19">
        <v>2378.95219</v>
      </c>
      <c r="C67" s="19">
        <v>7632.3196900000003</v>
      </c>
      <c r="D67" s="19">
        <v>6042.5808699999998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20">
        <v>16053.85275</v>
      </c>
    </row>
    <row r="68" spans="1:14" x14ac:dyDescent="0.25">
      <c r="A68" s="18" t="s">
        <v>79</v>
      </c>
      <c r="B68" s="19">
        <v>4591.9103999999998</v>
      </c>
      <c r="C68" s="19">
        <v>4058.1173800000001</v>
      </c>
      <c r="D68" s="19">
        <v>5268.7689799999998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20">
        <v>13918.796759999999</v>
      </c>
    </row>
    <row r="69" spans="1:14" x14ac:dyDescent="0.25">
      <c r="A69" s="18" t="s">
        <v>80</v>
      </c>
      <c r="B69" s="19">
        <v>2378.01865</v>
      </c>
      <c r="C69" s="19">
        <v>5360.72372</v>
      </c>
      <c r="D69" s="19">
        <v>4375.7501400000001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20">
        <v>12114.49251</v>
      </c>
    </row>
    <row r="70" spans="1:14" x14ac:dyDescent="0.25">
      <c r="A70" s="18" t="s">
        <v>81</v>
      </c>
      <c r="B70" s="19">
        <v>4510.60851</v>
      </c>
      <c r="C70" s="19">
        <v>5086.3670700000002</v>
      </c>
      <c r="D70" s="19">
        <v>2059.6734200000001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20">
        <v>11656.648999999999</v>
      </c>
    </row>
    <row r="71" spans="1:14" x14ac:dyDescent="0.25">
      <c r="A71" s="18" t="s">
        <v>82</v>
      </c>
      <c r="B71" s="19">
        <v>3410.2305099999999</v>
      </c>
      <c r="C71" s="19">
        <v>2704.5757699999999</v>
      </c>
      <c r="D71" s="19">
        <v>3052.8426199999999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20">
        <v>9167.6489000000001</v>
      </c>
    </row>
    <row r="72" spans="1:14" x14ac:dyDescent="0.25">
      <c r="A72" s="18" t="s">
        <v>83</v>
      </c>
      <c r="B72" s="19">
        <v>2203.4852599999999</v>
      </c>
      <c r="C72" s="19">
        <v>3084.6025399999999</v>
      </c>
      <c r="D72" s="19">
        <v>2154.75128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0">
        <v>7442.8390799999997</v>
      </c>
    </row>
    <row r="73" spans="1:14" x14ac:dyDescent="0.25">
      <c r="A73" s="18" t="s">
        <v>84</v>
      </c>
      <c r="B73" s="19">
        <v>1374.0594900000001</v>
      </c>
      <c r="C73" s="19">
        <v>4146.4731400000001</v>
      </c>
      <c r="D73" s="19">
        <v>1093.0519300000001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0">
        <v>6613.5845600000002</v>
      </c>
    </row>
    <row r="74" spans="1:14" x14ac:dyDescent="0.25">
      <c r="A74" s="18" t="s">
        <v>85</v>
      </c>
      <c r="B74" s="19">
        <v>1443.26305</v>
      </c>
      <c r="C74" s="19">
        <v>2083.85988</v>
      </c>
      <c r="D74" s="19">
        <v>2695.2833999999998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20">
        <v>6222.4063299999998</v>
      </c>
    </row>
    <row r="75" spans="1:14" x14ac:dyDescent="0.25">
      <c r="A75" s="18" t="s">
        <v>86</v>
      </c>
      <c r="B75" s="19">
        <v>2514.51557</v>
      </c>
      <c r="C75" s="19">
        <v>1841.1197099999999</v>
      </c>
      <c r="D75" s="19">
        <v>1768.3924199999999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0">
        <v>6124.0276999999996</v>
      </c>
    </row>
    <row r="76" spans="1:14" x14ac:dyDescent="0.25">
      <c r="A76" s="18" t="s">
        <v>87</v>
      </c>
      <c r="B76" s="19">
        <v>1417.2537400000001</v>
      </c>
      <c r="C76" s="19">
        <v>2051.6223399999999</v>
      </c>
      <c r="D76" s="19">
        <v>2634.65164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0">
        <v>6103.52772</v>
      </c>
    </row>
    <row r="77" spans="1:14" x14ac:dyDescent="0.25">
      <c r="A77" s="18" t="s">
        <v>88</v>
      </c>
      <c r="B77" s="19">
        <v>1658.0991899999999</v>
      </c>
      <c r="C77" s="19">
        <v>1749.0226399999999</v>
      </c>
      <c r="D77" s="19">
        <v>2428.0012400000001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20">
        <v>5835.1230699999996</v>
      </c>
    </row>
    <row r="78" spans="1:14" x14ac:dyDescent="0.25">
      <c r="A78" s="18" t="s">
        <v>89</v>
      </c>
      <c r="B78" s="19">
        <v>660.13879999999995</v>
      </c>
      <c r="C78" s="19">
        <v>736.40971000000002</v>
      </c>
      <c r="D78" s="19">
        <v>4037.5490199999999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20">
        <v>5434.09753</v>
      </c>
    </row>
    <row r="79" spans="1:14" x14ac:dyDescent="0.25">
      <c r="A79" s="18" t="s">
        <v>90</v>
      </c>
      <c r="B79" s="19">
        <v>1010.59347</v>
      </c>
      <c r="C79" s="19">
        <v>2272.7158100000001</v>
      </c>
      <c r="D79" s="19">
        <v>1794.9700499999999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20">
        <v>5078.2793300000003</v>
      </c>
    </row>
    <row r="80" spans="1:14" x14ac:dyDescent="0.25">
      <c r="A80" s="18" t="s">
        <v>91</v>
      </c>
      <c r="B80" s="19">
        <v>757.42681000000005</v>
      </c>
      <c r="C80" s="19">
        <v>348.08749999999998</v>
      </c>
      <c r="D80" s="19">
        <v>2026.2393500000001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0">
        <v>3131.7536599999999</v>
      </c>
    </row>
    <row r="81" spans="1:15" x14ac:dyDescent="0.25">
      <c r="A81" s="18" t="s">
        <v>92</v>
      </c>
      <c r="B81" s="19">
        <v>526.64454000000001</v>
      </c>
      <c r="C81" s="19">
        <v>1397.03538</v>
      </c>
      <c r="D81" s="19">
        <v>1098.2135900000001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20">
        <v>3021.8935099999999</v>
      </c>
    </row>
    <row r="82" spans="1:15" x14ac:dyDescent="0.25">
      <c r="A82" s="18" t="s">
        <v>93</v>
      </c>
      <c r="B82" s="19">
        <v>773.51422000000002</v>
      </c>
      <c r="C82" s="19">
        <v>409.63754999999998</v>
      </c>
      <c r="D82" s="19">
        <v>1403.2128499999999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20">
        <v>2586.3646199999998</v>
      </c>
    </row>
    <row r="83" spans="1:15" x14ac:dyDescent="0.25">
      <c r="A83" s="18" t="s">
        <v>94</v>
      </c>
      <c r="B83" s="19">
        <v>238.68280999999999</v>
      </c>
      <c r="C83" s="19">
        <v>1101.4959699999999</v>
      </c>
      <c r="D83" s="19">
        <v>598.76002000000005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20">
        <v>1938.9387999999999</v>
      </c>
    </row>
    <row r="84" spans="1:15" x14ac:dyDescent="0.25">
      <c r="A84" s="18" t="s">
        <v>95</v>
      </c>
      <c r="B84" s="19">
        <v>394.06614999999999</v>
      </c>
      <c r="C84" s="19">
        <v>267.89546000000001</v>
      </c>
      <c r="D84" s="19">
        <v>316.01092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20">
        <v>977.97253000000001</v>
      </c>
    </row>
    <row r="85" spans="1:15" x14ac:dyDescent="0.25">
      <c r="A85" s="18" t="s">
        <v>96</v>
      </c>
      <c r="B85" s="19">
        <v>48.625</v>
      </c>
      <c r="C85" s="19">
        <v>72.212999999999994</v>
      </c>
      <c r="D85" s="19">
        <v>113.9928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20">
        <v>234.83080000000001</v>
      </c>
    </row>
    <row r="86" spans="1:15" x14ac:dyDescent="0.25">
      <c r="A86" s="18" t="s">
        <v>97</v>
      </c>
      <c r="B86" s="19">
        <v>31.02121</v>
      </c>
      <c r="C86" s="19">
        <v>34.252279999999999</v>
      </c>
      <c r="D86" s="19">
        <v>35.518369999999997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20">
        <v>100.79186</v>
      </c>
    </row>
    <row r="87" spans="1:15" ht="13.8" thickBot="1" x14ac:dyDescent="0.3">
      <c r="A87" s="18" t="s">
        <v>98</v>
      </c>
      <c r="B87" s="19">
        <v>0</v>
      </c>
      <c r="C87" s="19">
        <v>0</v>
      </c>
      <c r="D87" s="19">
        <v>9.5760000000000005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20">
        <v>9.5760000000000005</v>
      </c>
    </row>
    <row r="88" spans="1:15" s="25" customFormat="1" ht="14.4" thickBot="1" x14ac:dyDescent="0.3">
      <c r="A88" s="22" t="s">
        <v>99</v>
      </c>
      <c r="B88" s="23">
        <f t="shared" ref="B88:N88" si="0">SUM(B7:B87)</f>
        <v>17603133.484149985</v>
      </c>
      <c r="C88" s="23">
        <f t="shared" si="0"/>
        <v>18540534.190130003</v>
      </c>
      <c r="D88" s="23">
        <f t="shared" si="0"/>
        <v>19467998.834880002</v>
      </c>
      <c r="E88" s="23">
        <f t="shared" si="0"/>
        <v>0</v>
      </c>
      <c r="F88" s="23">
        <f t="shared" si="0"/>
        <v>0</v>
      </c>
      <c r="G88" s="23">
        <f t="shared" si="0"/>
        <v>0</v>
      </c>
      <c r="H88" s="23">
        <f t="shared" si="0"/>
        <v>0</v>
      </c>
      <c r="I88" s="23">
        <f t="shared" si="0"/>
        <v>0</v>
      </c>
      <c r="J88" s="23">
        <f t="shared" si="0"/>
        <v>0</v>
      </c>
      <c r="K88" s="23">
        <f t="shared" si="0"/>
        <v>0</v>
      </c>
      <c r="L88" s="23">
        <f t="shared" si="0"/>
        <v>0</v>
      </c>
      <c r="M88" s="23">
        <f t="shared" si="0"/>
        <v>0</v>
      </c>
      <c r="N88" s="23">
        <f t="shared" si="0"/>
        <v>55611666.50915996</v>
      </c>
      <c r="O88" s="24"/>
    </row>
    <row r="89" spans="1:15" s="25" customFormat="1" ht="13.8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4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2026-04-02T08:23:01Z</dcterms:created>
  <dcterms:modified xsi:type="dcterms:W3CDTF">2026-04-02T08:23:06Z</dcterms:modified>
</cp:coreProperties>
</file>